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ndeya/Desktop/Cornell/interfacial pumping/Manuscript figure data/"/>
    </mc:Choice>
  </mc:AlternateContent>
  <xr:revisionPtr revIDLastSave="0" documentId="13_ncr:1_{B0F9C49D-EC4B-DB43-A9E8-BFAFDCE3CB0D}" xr6:coauthVersionLast="47" xr6:coauthVersionMax="47" xr10:uidLastSave="{00000000-0000-0000-0000-000000000000}"/>
  <bookViews>
    <workbookView xWindow="140" yWindow="760" windowWidth="30240" windowHeight="17720" activeTab="12" xr2:uid="{00000000-000D-0000-FFFF-FFFF00000000}"/>
  </bookViews>
  <sheets>
    <sheet name="Figure 1c" sheetId="8" r:id="rId1"/>
    <sheet name="Figure 1f" sheetId="9" r:id="rId2"/>
    <sheet name="Figure 1e" sheetId="10" r:id="rId3"/>
    <sheet name="Figure 3a" sheetId="5" r:id="rId4"/>
    <sheet name="Figure 3b" sheetId="6" r:id="rId5"/>
    <sheet name="Figure 4b" sheetId="3" r:id="rId6"/>
    <sheet name="Figure 4c" sheetId="7" r:id="rId7"/>
    <sheet name="Figure 5" sheetId="4" r:id="rId8"/>
    <sheet name="Figure S1" sheetId="11" r:id="rId9"/>
    <sheet name="Figure S2" sheetId="12" r:id="rId10"/>
    <sheet name="Figure S3" sheetId="14" r:id="rId11"/>
    <sheet name="Figure S4" sheetId="15" r:id="rId12"/>
    <sheet name="Figure S5" sheetId="16" r:id="rId13"/>
    <sheet name="Table 1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5" l="1"/>
  <c r="C22" i="15"/>
  <c r="C21" i="15"/>
  <c r="E26" i="13" l="1"/>
  <c r="E18" i="13"/>
  <c r="E10" i="13"/>
  <c r="E2" i="13"/>
  <c r="B9" i="11" l="1"/>
  <c r="B8" i="11"/>
  <c r="B7" i="11"/>
  <c r="B6" i="11"/>
  <c r="B5" i="11"/>
  <c r="B4" i="11"/>
  <c r="B3" i="11"/>
  <c r="B2" i="11"/>
</calcChain>
</file>

<file path=xl/sharedStrings.xml><?xml version="1.0" encoding="utf-8"?>
<sst xmlns="http://schemas.openxmlformats.org/spreadsheetml/2006/main" count="343" uniqueCount="149">
  <si>
    <t>Bo=0</t>
    <phoneticPr fontId="0" type="noConversion"/>
  </si>
  <si>
    <t>Bo=10</t>
    <phoneticPr fontId="0" type="noConversion"/>
  </si>
  <si>
    <t>Bo=100</t>
    <phoneticPr fontId="0" type="noConversion"/>
  </si>
  <si>
    <t>Bo=426</t>
    <phoneticPr fontId="0" type="noConversion"/>
  </si>
  <si>
    <t>Bo=1133</t>
    <phoneticPr fontId="0" type="noConversion"/>
  </si>
  <si>
    <t>Ca</t>
    <phoneticPr fontId="0" type="noConversion"/>
  </si>
  <si>
    <t>Q_nd</t>
    <phoneticPr fontId="0" type="noConversion"/>
  </si>
  <si>
    <t>Dimensionless dissipation</t>
  </si>
  <si>
    <t>Ca/Bo</t>
  </si>
  <si>
    <t>Dimensionless flux</t>
  </si>
  <si>
    <t>t(s)</t>
  </si>
  <si>
    <t>Qi (mm^2/s)</t>
  </si>
  <si>
    <t>Vw =110 mm/s</t>
  </si>
  <si>
    <t>Vw =49 mm/s</t>
  </si>
  <si>
    <t>Vw =23 mm/s</t>
  </si>
  <si>
    <t>e^2VwH_errorbar</t>
  </si>
  <si>
    <t>1.43*10^-6</t>
  </si>
  <si>
    <t>5.403*10^-7</t>
  </si>
  <si>
    <t>7.23*10^-7</t>
  </si>
  <si>
    <t>2.55*10^-6</t>
  </si>
  <si>
    <t>1.52*10^-6</t>
  </si>
  <si>
    <t>2.67*10^-6</t>
  </si>
  <si>
    <t>6.75*10^-7</t>
  </si>
  <si>
    <t>6.90*10^-7</t>
  </si>
  <si>
    <t>1.75*10^-6</t>
  </si>
  <si>
    <t>7.26*10^-7</t>
  </si>
  <si>
    <t>2.59*10^-7</t>
  </si>
  <si>
    <t>1.48*10^-6</t>
  </si>
  <si>
    <t>3.5*10^-6</t>
  </si>
  <si>
    <t>1.21*10^-6</t>
  </si>
  <si>
    <t>1.07*10^-6</t>
  </si>
  <si>
    <t>6.93*10^-7</t>
  </si>
  <si>
    <t>1.0154*10^-7</t>
  </si>
  <si>
    <t>5.3474*10^-7</t>
  </si>
  <si>
    <t>3.262*10^-7</t>
  </si>
  <si>
    <t>1.519*10^-6</t>
  </si>
  <si>
    <t>1.016*10^-6</t>
  </si>
  <si>
    <t>2.583*10^-6</t>
  </si>
  <si>
    <t>4.558*10^-6</t>
  </si>
  <si>
    <t>1.7791*10^-6</t>
  </si>
  <si>
    <t>1.37*10^-7</t>
  </si>
  <si>
    <t>8.75*10^-7</t>
  </si>
  <si>
    <t>3.39*10^-7</t>
  </si>
  <si>
    <t>6.71*10^-7</t>
  </si>
  <si>
    <t>1.49*10^-6</t>
  </si>
  <si>
    <t>3.85*10^-7</t>
  </si>
  <si>
    <t>2.22*10^-6</t>
  </si>
  <si>
    <t>7.1*10^-7</t>
  </si>
  <si>
    <t>7.757*10^-7</t>
  </si>
  <si>
    <t>1.331*10^-6</t>
  </si>
  <si>
    <t>1.076*10^-6</t>
  </si>
  <si>
    <t>2.97882*10^-6</t>
  </si>
  <si>
    <t>1.887*10^-6</t>
  </si>
  <si>
    <t>2.154*10^-7</t>
  </si>
  <si>
    <t>6.529*10^-7</t>
  </si>
  <si>
    <t>5.6*10^-7</t>
  </si>
  <si>
    <t>e^2VwH_mean (mm^2/s)</t>
  </si>
  <si>
    <t>SO 4.3mm</t>
  </si>
  <si>
    <t>SO 5.7mm</t>
  </si>
  <si>
    <t>SO 8mm</t>
  </si>
  <si>
    <t>SO 6.8mm</t>
  </si>
  <si>
    <t>GW 6.3mm</t>
  </si>
  <si>
    <t>&lt;Q&gt;_mean (m^2/s)</t>
  </si>
  <si>
    <t>&lt;Q&gt;_SD</t>
  </si>
  <si>
    <t>Ca/Bo_errorbar</t>
  </si>
  <si>
    <t>&lt;Qbar&gt;</t>
  </si>
  <si>
    <t>&lt;Qbar&gt;_error</t>
  </si>
  <si>
    <t>Shape1</t>
  </si>
  <si>
    <t>x (mm)</t>
  </si>
  <si>
    <t>y (mm)</t>
  </si>
  <si>
    <t>Shape2</t>
  </si>
  <si>
    <t>Shape3</t>
  </si>
  <si>
    <t>Shape4</t>
  </si>
  <si>
    <t>Shape5</t>
  </si>
  <si>
    <t>Shape6</t>
  </si>
  <si>
    <t>Shape7</t>
  </si>
  <si>
    <t>Shape8</t>
  </si>
  <si>
    <t>Shape9</t>
  </si>
  <si>
    <t>Shape10</t>
  </si>
  <si>
    <t>x(mm)</t>
  </si>
  <si>
    <t>|V| (mm/s)</t>
  </si>
  <si>
    <t>0.98*Mean[{}]</t>
  </si>
  <si>
    <t>Vw=22.9 mm/s</t>
  </si>
  <si>
    <t>Vw=31.2 mm/s</t>
  </si>
  <si>
    <t>Vw=49 mm/s</t>
  </si>
  <si>
    <t>Vw=62.5 mm/s</t>
  </si>
  <si>
    <t>Vw=77 mm/s</t>
  </si>
  <si>
    <t>Vw=83 mm/s</t>
  </si>
  <si>
    <t>Vw=95mm/s</t>
  </si>
  <si>
    <t>Vw=110 mm/s</t>
  </si>
  <si>
    <t xml:space="preserve">Vw </t>
  </si>
  <si>
    <t>|V| at -50mm</t>
  </si>
  <si>
    <t>Errorbar</t>
  </si>
  <si>
    <t>Traj1</t>
  </si>
  <si>
    <t>y(mm)</t>
  </si>
  <si>
    <t>Traj2</t>
  </si>
  <si>
    <t>Traj3</t>
  </si>
  <si>
    <t>Traj4</t>
  </si>
  <si>
    <t>Traj5</t>
  </si>
  <si>
    <t>Traj6</t>
  </si>
  <si>
    <t>Traj7</t>
  </si>
  <si>
    <t>Traj8</t>
  </si>
  <si>
    <t>Traj9</t>
  </si>
  <si>
    <t>Traj10</t>
  </si>
  <si>
    <t>Traj11</t>
  </si>
  <si>
    <t>Traj12</t>
  </si>
  <si>
    <t>Traj13</t>
  </si>
  <si>
    <t>Traj14</t>
  </si>
  <si>
    <t>Traj15</t>
  </si>
  <si>
    <t>Traj16</t>
  </si>
  <si>
    <t>Traj17</t>
  </si>
  <si>
    <t>Traj18</t>
  </si>
  <si>
    <t>Voltage (V)</t>
  </si>
  <si>
    <t>Vw (mm/s)</t>
  </si>
  <si>
    <t>SO</t>
  </si>
  <si>
    <t>Name</t>
  </si>
  <si>
    <t>Viscosity (Pa s)</t>
  </si>
  <si>
    <t>Density(kg/m^3)</t>
  </si>
  <si>
    <t>Surface tension (N/m)</t>
  </si>
  <si>
    <t>Re</t>
  </si>
  <si>
    <t>Bo</t>
  </si>
  <si>
    <t>Ca</t>
  </si>
  <si>
    <t>H (mm)</t>
  </si>
  <si>
    <t>V_w (mm/s)</t>
  </si>
  <si>
    <t>G-W mix</t>
  </si>
  <si>
    <t>|x| (mm)</t>
  </si>
  <si>
    <t>Traj19</t>
  </si>
  <si>
    <t>Traj20</t>
  </si>
  <si>
    <t>Traj21</t>
  </si>
  <si>
    <t>Traj22</t>
  </si>
  <si>
    <t>Figure S2b</t>
  </si>
  <si>
    <t>Figure S2a</t>
  </si>
  <si>
    <t>x</t>
  </si>
  <si>
    <t>y</t>
  </si>
  <si>
    <t>vx</t>
  </si>
  <si>
    <t>vy</t>
  </si>
  <si>
    <t>Plane 1</t>
  </si>
  <si>
    <t>Plane 2</t>
  </si>
  <si>
    <t>Plane 3</t>
  </si>
  <si>
    <t>Plane 4</t>
  </si>
  <si>
    <t>Plane 5</t>
  </si>
  <si>
    <t>Q_i (mm^2/s)</t>
  </si>
  <si>
    <t>Water 6.3mm</t>
  </si>
  <si>
    <t>2.595*10^-6</t>
  </si>
  <si>
    <t>3.049*10^-6</t>
  </si>
  <si>
    <t>1.508*10^-6</t>
  </si>
  <si>
    <t>&lt;Q&gt;_mean (mm^2/s)</t>
  </si>
  <si>
    <t xml:space="preserve"> (Single wave)</t>
  </si>
  <si>
    <t xml:space="preserve"> (Double wave)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</si>
</sst>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DEB7-D511-084E-91D6-FDBC230AE8AF}">
  <dimension ref="A1:T542"/>
  <sheetViews>
    <sheetView workbookViewId="0">
      <selection activeCell="W130" sqref="W130"/>
    </sheetView>
  </sheetViews>
  <sheetFormatPr baseColWidth="10" defaultRowHeight="15" x14ac:dyDescent="0.2"/>
  <sheetData>
    <row r="1" spans="1:20" x14ac:dyDescent="0.2">
      <c r="A1" s="6" t="s">
        <v>67</v>
      </c>
      <c r="B1" s="6"/>
      <c r="C1" s="6" t="s">
        <v>70</v>
      </c>
      <c r="D1" s="6"/>
      <c r="E1" s="6" t="s">
        <v>71</v>
      </c>
      <c r="F1" s="6"/>
      <c r="G1" s="6" t="s">
        <v>72</v>
      </c>
      <c r="H1" s="6"/>
      <c r="I1" s="6" t="s">
        <v>73</v>
      </c>
      <c r="J1" s="6"/>
      <c r="K1" s="6" t="s">
        <v>74</v>
      </c>
      <c r="L1" s="6"/>
      <c r="M1" s="6" t="s">
        <v>75</v>
      </c>
      <c r="N1" s="6"/>
      <c r="O1" s="6" t="s">
        <v>76</v>
      </c>
      <c r="P1" s="6"/>
      <c r="Q1" s="7" t="s">
        <v>77</v>
      </c>
      <c r="R1" s="7"/>
      <c r="S1" s="7" t="s">
        <v>78</v>
      </c>
      <c r="T1" s="7"/>
    </row>
    <row r="2" spans="1:20" x14ac:dyDescent="0.2">
      <c r="A2" s="4" t="s">
        <v>68</v>
      </c>
      <c r="B2" s="4" t="s">
        <v>69</v>
      </c>
      <c r="C2" s="4" t="s">
        <v>68</v>
      </c>
      <c r="D2" s="4" t="s">
        <v>69</v>
      </c>
      <c r="E2" s="4" t="s">
        <v>68</v>
      </c>
      <c r="F2" s="4" t="s">
        <v>69</v>
      </c>
      <c r="G2" s="4" t="s">
        <v>68</v>
      </c>
      <c r="H2" s="4" t="s">
        <v>69</v>
      </c>
      <c r="I2" s="4" t="s">
        <v>68</v>
      </c>
      <c r="J2" s="4" t="s">
        <v>69</v>
      </c>
      <c r="K2" s="4" t="s">
        <v>68</v>
      </c>
      <c r="L2" s="4" t="s">
        <v>69</v>
      </c>
      <c r="M2" s="4" t="s">
        <v>68</v>
      </c>
      <c r="N2" s="4" t="s">
        <v>69</v>
      </c>
      <c r="O2" s="4" t="s">
        <v>68</v>
      </c>
      <c r="P2" s="4" t="s">
        <v>69</v>
      </c>
      <c r="Q2" s="5" t="s">
        <v>68</v>
      </c>
      <c r="R2" s="5" t="s">
        <v>69</v>
      </c>
      <c r="S2" s="5" t="s">
        <v>68</v>
      </c>
      <c r="T2" s="5" t="s">
        <v>69</v>
      </c>
    </row>
    <row r="3" spans="1:20" x14ac:dyDescent="0.2">
      <c r="A3">
        <v>49.873019999999997</v>
      </c>
      <c r="B3">
        <v>-0.13893</v>
      </c>
      <c r="C3">
        <v>49.873015873015873</v>
      </c>
      <c r="D3">
        <v>0.43680817324062859</v>
      </c>
      <c r="E3">
        <v>49.873015873015873</v>
      </c>
      <c r="F3">
        <v>0.82862343368102698</v>
      </c>
      <c r="G3">
        <v>49.873015873015873</v>
      </c>
      <c r="H3">
        <v>0.72275612956245405</v>
      </c>
      <c r="I3">
        <v>49.873015873015873</v>
      </c>
      <c r="J3">
        <v>0.43299710985929041</v>
      </c>
      <c r="K3">
        <v>49.873015873015873</v>
      </c>
      <c r="L3">
        <v>0.19511018989542972</v>
      </c>
      <c r="M3">
        <v>49.873015873015873</v>
      </c>
      <c r="N3">
        <v>-0.37950978936709845</v>
      </c>
      <c r="O3">
        <v>49.873015873015873</v>
      </c>
      <c r="P3">
        <v>-0.80187792220341603</v>
      </c>
      <c r="Q3">
        <v>49.873015873015873</v>
      </c>
      <c r="R3">
        <v>-0.7876945308891683</v>
      </c>
      <c r="S3">
        <v>49.873015873015873</v>
      </c>
      <c r="T3">
        <v>-0.66162457387708473</v>
      </c>
    </row>
    <row r="4" spans="1:20" x14ac:dyDescent="0.2">
      <c r="A4">
        <v>49.873019999999997</v>
      </c>
      <c r="B4">
        <v>-0.13941000000000001</v>
      </c>
      <c r="C4">
        <v>49.873015873015873</v>
      </c>
      <c r="D4">
        <v>0.43765662363390279</v>
      </c>
      <c r="E4">
        <v>49.873015873015873</v>
      </c>
      <c r="F4">
        <v>0.8320690048873689</v>
      </c>
      <c r="G4">
        <v>49.873015873015873</v>
      </c>
      <c r="H4">
        <v>0.72397067124045655</v>
      </c>
      <c r="I4">
        <v>49.873015873015873</v>
      </c>
      <c r="J4">
        <v>0.43331119741892277</v>
      </c>
      <c r="K4">
        <v>49.873015873015873</v>
      </c>
      <c r="L4">
        <v>0.19318736803061132</v>
      </c>
      <c r="M4">
        <v>49.746031746031747</v>
      </c>
      <c r="N4">
        <v>-0.38645082713571055</v>
      </c>
      <c r="O4">
        <v>49.873015873015873</v>
      </c>
      <c r="P4">
        <v>-0.80947722323932148</v>
      </c>
      <c r="Q4">
        <v>49.873015873015873</v>
      </c>
      <c r="R4">
        <v>-0.79438721596008577</v>
      </c>
      <c r="S4">
        <v>49.746031746031747</v>
      </c>
      <c r="T4">
        <v>-0.66846352425940392</v>
      </c>
    </row>
    <row r="5" spans="1:20" x14ac:dyDescent="0.2">
      <c r="A5">
        <v>49.746029999999998</v>
      </c>
      <c r="B5">
        <v>-0.14016000000000001</v>
      </c>
      <c r="C5">
        <v>49.746031746031747</v>
      </c>
      <c r="D5">
        <v>0.43851468700934726</v>
      </c>
      <c r="E5">
        <v>49.746031746031747</v>
      </c>
      <c r="F5">
        <v>0.83560523738297565</v>
      </c>
      <c r="G5">
        <v>49.746031746031747</v>
      </c>
      <c r="H5">
        <v>0.72541115527462274</v>
      </c>
      <c r="I5">
        <v>49.746031746031747</v>
      </c>
      <c r="J5">
        <v>0.43339719724238712</v>
      </c>
      <c r="K5">
        <v>49.746031746031747</v>
      </c>
      <c r="L5">
        <v>0.19093731071361653</v>
      </c>
      <c r="M5">
        <v>49.61904761904762</v>
      </c>
      <c r="N5">
        <v>-0.3936541350462277</v>
      </c>
      <c r="O5">
        <v>49.746031746031747</v>
      </c>
      <c r="P5">
        <v>-0.81759228238037673</v>
      </c>
      <c r="Q5">
        <v>49.746031746031747</v>
      </c>
      <c r="R5">
        <v>-0.80156971964741253</v>
      </c>
      <c r="S5">
        <v>49.61904761904762</v>
      </c>
      <c r="T5">
        <v>-0.67535456352980283</v>
      </c>
    </row>
    <row r="6" spans="1:20" x14ac:dyDescent="0.2">
      <c r="A6">
        <v>49.746029999999998</v>
      </c>
      <c r="B6">
        <v>-0.14080000000000001</v>
      </c>
      <c r="C6">
        <v>49.746031746031747</v>
      </c>
      <c r="D6">
        <v>0.43938133743246066</v>
      </c>
      <c r="E6">
        <v>49.61904761904762</v>
      </c>
      <c r="F6">
        <v>0.8392290457368401</v>
      </c>
      <c r="G6">
        <v>49.746031746031747</v>
      </c>
      <c r="H6">
        <v>0.72669985989285912</v>
      </c>
      <c r="I6">
        <v>49.746031746031747</v>
      </c>
      <c r="J6">
        <v>0.43362896242028182</v>
      </c>
      <c r="K6">
        <v>49.746031746031747</v>
      </c>
      <c r="L6">
        <v>0.1887343117286977</v>
      </c>
      <c r="M6">
        <v>49.492063492063494</v>
      </c>
      <c r="N6">
        <v>-0.40131389359513792</v>
      </c>
      <c r="O6">
        <v>49.746031746031747</v>
      </c>
      <c r="P6">
        <v>-0.82584309085941054</v>
      </c>
      <c r="Q6">
        <v>49.746031746031747</v>
      </c>
      <c r="R6">
        <v>-0.80906135811268287</v>
      </c>
      <c r="S6">
        <v>49.492063492063494</v>
      </c>
      <c r="T6">
        <v>-0.68266961781735791</v>
      </c>
    </row>
    <row r="7" spans="1:20" x14ac:dyDescent="0.2">
      <c r="A7">
        <v>49.619050000000001</v>
      </c>
      <c r="B7">
        <v>-0.14171</v>
      </c>
      <c r="C7">
        <v>49.61904761904762</v>
      </c>
      <c r="D7">
        <v>0.44025558944014742</v>
      </c>
      <c r="E7">
        <v>49.492063492063494</v>
      </c>
      <c r="F7">
        <v>0.84293710098923036</v>
      </c>
      <c r="G7">
        <v>49.61904761904762</v>
      </c>
      <c r="H7">
        <v>0.72821291924722464</v>
      </c>
      <c r="I7">
        <v>49.61904761904762</v>
      </c>
      <c r="J7">
        <v>0.43362652054112694</v>
      </c>
      <c r="K7">
        <v>49.61904761904762</v>
      </c>
      <c r="L7">
        <v>0.1861992261210168</v>
      </c>
      <c r="M7">
        <v>49.365079365079367</v>
      </c>
      <c r="N7">
        <v>-0.40904855090761405</v>
      </c>
      <c r="O7">
        <v>49.61904761904762</v>
      </c>
      <c r="P7">
        <v>-0.83460223269863043</v>
      </c>
      <c r="Q7">
        <v>49.61904761904762</v>
      </c>
      <c r="R7">
        <v>-0.81685949806334257</v>
      </c>
      <c r="S7">
        <v>49.365079365079367</v>
      </c>
      <c r="T7">
        <v>-0.69022402449089881</v>
      </c>
    </row>
    <row r="8" spans="1:20" x14ac:dyDescent="0.2">
      <c r="A8">
        <v>49.619050000000001</v>
      </c>
      <c r="B8">
        <v>-0.14272000000000001</v>
      </c>
      <c r="C8">
        <v>49.61904761904762</v>
      </c>
      <c r="D8">
        <v>0.44113650620461797</v>
      </c>
      <c r="E8">
        <v>49.365079365079367</v>
      </c>
      <c r="F8">
        <v>0.84672584447511667</v>
      </c>
      <c r="G8">
        <v>49.61904761904762</v>
      </c>
      <c r="H8">
        <v>0.72957239817272823</v>
      </c>
      <c r="I8">
        <v>49.61904761904762</v>
      </c>
      <c r="J8">
        <v>0.433764026518491</v>
      </c>
      <c r="K8">
        <v>49.61904761904762</v>
      </c>
      <c r="L8">
        <v>0.1837074301065913</v>
      </c>
      <c r="M8">
        <v>49.238095238095241</v>
      </c>
      <c r="N8">
        <v>-0.41722942807634222</v>
      </c>
      <c r="O8">
        <v>49.492063492063494</v>
      </c>
      <c r="P8">
        <v>-0.84368534844675747</v>
      </c>
      <c r="Q8">
        <v>49.492063492063494</v>
      </c>
      <c r="R8">
        <v>-0.82496022317690043</v>
      </c>
      <c r="S8">
        <v>49.238095238095241</v>
      </c>
      <c r="T8">
        <v>-0.69801142466096966</v>
      </c>
    </row>
    <row r="9" spans="1:20" x14ac:dyDescent="0.2">
      <c r="A9">
        <v>49.492060000000002</v>
      </c>
      <c r="B9">
        <v>-0.14383000000000001</v>
      </c>
      <c r="C9">
        <v>49.492063492063494</v>
      </c>
      <c r="D9">
        <v>0.44222161095892565</v>
      </c>
      <c r="E9">
        <v>49.238095238095241</v>
      </c>
      <c r="F9">
        <v>0.85078990635478347</v>
      </c>
      <c r="G9">
        <v>49.492063492063494</v>
      </c>
      <c r="H9">
        <v>0.73115421248274348</v>
      </c>
      <c r="I9">
        <v>49.492063492063494</v>
      </c>
      <c r="J9">
        <v>0.43366186923586136</v>
      </c>
      <c r="K9">
        <v>49.492063492063494</v>
      </c>
      <c r="L9">
        <v>0.18088093206018163</v>
      </c>
      <c r="M9">
        <v>49.111111111111114</v>
      </c>
      <c r="N9">
        <v>-0.42567119814385901</v>
      </c>
      <c r="O9">
        <v>49.365079365079367</v>
      </c>
      <c r="P9">
        <v>-0.85308601697684017</v>
      </c>
      <c r="Q9">
        <v>49.365079365079367</v>
      </c>
      <c r="R9">
        <v>-0.83355672159403182</v>
      </c>
      <c r="S9">
        <v>49.111111111111114</v>
      </c>
      <c r="T9">
        <v>-0.70622286648947963</v>
      </c>
    </row>
    <row r="10" spans="1:20" x14ac:dyDescent="0.2">
      <c r="A10">
        <v>49.492060000000002</v>
      </c>
      <c r="B10">
        <v>-0.14502999999999999</v>
      </c>
      <c r="C10">
        <v>49.492063492063494</v>
      </c>
      <c r="D10">
        <v>0.44313385985345866</v>
      </c>
      <c r="E10">
        <v>49.111111111111114</v>
      </c>
      <c r="F10">
        <v>0.85494749128820091</v>
      </c>
      <c r="G10">
        <v>49.492063492063494</v>
      </c>
      <c r="H10">
        <v>0.73258020379578737</v>
      </c>
      <c r="I10">
        <v>49.492063492063494</v>
      </c>
      <c r="J10">
        <v>0.43369462270500669</v>
      </c>
      <c r="K10">
        <v>49.492063492063494</v>
      </c>
      <c r="L10">
        <v>0.17789792086375433</v>
      </c>
      <c r="M10">
        <v>48.984126984126988</v>
      </c>
      <c r="N10">
        <v>-0.43436678054146416</v>
      </c>
      <c r="O10">
        <v>49.238095238095241</v>
      </c>
      <c r="P10">
        <v>-0.86299485092351658</v>
      </c>
      <c r="Q10">
        <v>49.238095238095241</v>
      </c>
      <c r="R10">
        <v>-0.84246464969920742</v>
      </c>
      <c r="S10">
        <v>48.984126984126988</v>
      </c>
      <c r="T10">
        <v>-0.71447378574102816</v>
      </c>
    </row>
    <row r="11" spans="1:20" x14ac:dyDescent="0.2">
      <c r="A11">
        <v>49.365079999999999</v>
      </c>
      <c r="B11">
        <v>-0.14654</v>
      </c>
      <c r="C11">
        <v>49.365079365079367</v>
      </c>
      <c r="D11">
        <v>0.4442502581764769</v>
      </c>
      <c r="E11">
        <v>49.111111111111114</v>
      </c>
      <c r="F11">
        <v>0.85919597141845205</v>
      </c>
      <c r="G11">
        <v>49.365079365079367</v>
      </c>
      <c r="H11">
        <v>0.73422606004981805</v>
      </c>
      <c r="I11">
        <v>49.365079365079367</v>
      </c>
      <c r="J11">
        <v>0.43348315028844775</v>
      </c>
      <c r="K11">
        <v>49.365079365079367</v>
      </c>
      <c r="L11">
        <v>0.17475790181365491</v>
      </c>
      <c r="M11">
        <v>48.857142857142854</v>
      </c>
      <c r="N11">
        <v>-0.44350644641715808</v>
      </c>
      <c r="O11">
        <v>49.111111111111114</v>
      </c>
      <c r="P11">
        <v>-0.87302647227625751</v>
      </c>
      <c r="Q11">
        <v>49.111111111111114</v>
      </c>
      <c r="R11">
        <v>-0.85167771277851978</v>
      </c>
      <c r="S11">
        <v>48.984126984126988</v>
      </c>
      <c r="T11">
        <v>-0.7231326378741838</v>
      </c>
    </row>
    <row r="12" spans="1:20" x14ac:dyDescent="0.2">
      <c r="A12">
        <v>49.365079999999999</v>
      </c>
      <c r="B12">
        <v>-0.14796999999999999</v>
      </c>
      <c r="C12">
        <v>49.365079365079367</v>
      </c>
      <c r="D12">
        <v>0.44519393682148767</v>
      </c>
      <c r="E12">
        <v>48.984126984126988</v>
      </c>
      <c r="F12">
        <v>0.86353258551681389</v>
      </c>
      <c r="G12">
        <v>49.365079365079367</v>
      </c>
      <c r="H12">
        <v>0.73591179505673221</v>
      </c>
      <c r="I12">
        <v>49.365079365079367</v>
      </c>
      <c r="J12">
        <v>0.43340255269233952</v>
      </c>
      <c r="K12">
        <v>49.365079365079367</v>
      </c>
      <c r="L12">
        <v>0.17146102873036195</v>
      </c>
      <c r="M12">
        <v>48.857142857142854</v>
      </c>
      <c r="N12">
        <v>-0.45290320559419994</v>
      </c>
      <c r="O12">
        <v>48.984126984126988</v>
      </c>
      <c r="P12">
        <v>-0.88354814247276403</v>
      </c>
      <c r="Q12">
        <v>48.984126984126988</v>
      </c>
      <c r="R12">
        <v>-0.86118836170928059</v>
      </c>
      <c r="S12">
        <v>48.857142857142854</v>
      </c>
      <c r="T12">
        <v>-0.73201140292028466</v>
      </c>
    </row>
    <row r="13" spans="1:20" x14ac:dyDescent="0.2">
      <c r="A13">
        <v>49.238100000000003</v>
      </c>
      <c r="B13">
        <v>-0.14971000000000001</v>
      </c>
      <c r="C13">
        <v>49.238095238095241</v>
      </c>
      <c r="D13">
        <v>0.44634207225204747</v>
      </c>
      <c r="E13">
        <v>48.984126984126988</v>
      </c>
      <c r="F13">
        <v>0.86815284876363741</v>
      </c>
      <c r="G13">
        <v>49.238095238095241</v>
      </c>
      <c r="H13">
        <v>0.73763663657861711</v>
      </c>
      <c r="I13">
        <v>49.238095238095241</v>
      </c>
      <c r="J13">
        <v>0.43307426830293183</v>
      </c>
      <c r="K13">
        <v>49.238095238095241</v>
      </c>
      <c r="L13">
        <v>0.16780971955713531</v>
      </c>
      <c r="M13">
        <v>48.730158730158728</v>
      </c>
      <c r="N13">
        <v>-0.46254840774112971</v>
      </c>
      <c r="O13">
        <v>48.857142857142854</v>
      </c>
      <c r="P13">
        <v>-0.8943702682495438</v>
      </c>
      <c r="Q13">
        <v>48.857142857142854</v>
      </c>
      <c r="R13">
        <v>-0.8711862103295589</v>
      </c>
      <c r="S13">
        <v>48.857142857142854</v>
      </c>
      <c r="T13">
        <v>-0.74110050464546218</v>
      </c>
    </row>
    <row r="14" spans="1:20" x14ac:dyDescent="0.2">
      <c r="A14">
        <v>49.238100000000003</v>
      </c>
      <c r="B14">
        <v>-0.15137999999999999</v>
      </c>
      <c r="C14">
        <v>49.238095238095241</v>
      </c>
      <c r="D14">
        <v>0.44731795886119352</v>
      </c>
      <c r="E14">
        <v>48.857142857142854</v>
      </c>
      <c r="F14">
        <v>0.87287592792772051</v>
      </c>
      <c r="G14">
        <v>49.238095238095241</v>
      </c>
      <c r="H14">
        <v>0.73939971400993043</v>
      </c>
      <c r="I14">
        <v>49.238095238095241</v>
      </c>
      <c r="J14">
        <v>0.43287401660734348</v>
      </c>
      <c r="K14">
        <v>49.111111111111114</v>
      </c>
      <c r="L14">
        <v>0.1641817046209475</v>
      </c>
      <c r="M14">
        <v>48.603174603174601</v>
      </c>
      <c r="N14">
        <v>-0.47243245669835376</v>
      </c>
      <c r="O14">
        <v>48.730158730158728</v>
      </c>
      <c r="P14">
        <v>-0.90567972905103877</v>
      </c>
      <c r="Q14">
        <v>48.730158730158728</v>
      </c>
      <c r="R14">
        <v>-0.88128502396144981</v>
      </c>
      <c r="S14">
        <v>48.730158730158728</v>
      </c>
      <c r="T14">
        <v>-0.75058793912025878</v>
      </c>
    </row>
    <row r="15" spans="1:20" x14ac:dyDescent="0.2">
      <c r="A15">
        <v>49.111109999999996</v>
      </c>
      <c r="B15">
        <v>-0.15334999999999999</v>
      </c>
      <c r="C15">
        <v>49.111111111111114</v>
      </c>
      <c r="D15">
        <v>0.44849892480886711</v>
      </c>
      <c r="E15">
        <v>48.857142857142854</v>
      </c>
      <c r="F15">
        <v>0.87770022222366118</v>
      </c>
      <c r="G15">
        <v>49.111111111111114</v>
      </c>
      <c r="H15">
        <v>0.74120005382747145</v>
      </c>
      <c r="I15">
        <v>49.111111111111114</v>
      </c>
      <c r="J15">
        <v>0.43242389331790632</v>
      </c>
      <c r="K15">
        <v>48.984126984126988</v>
      </c>
      <c r="L15">
        <v>0.16020142527806547</v>
      </c>
      <c r="M15">
        <v>48.476190476190474</v>
      </c>
      <c r="N15">
        <v>-0.48274324244499978</v>
      </c>
      <c r="O15">
        <v>48.603174603174601</v>
      </c>
      <c r="P15">
        <v>-0.91708757503293992</v>
      </c>
      <c r="Q15">
        <v>48.603174603174601</v>
      </c>
      <c r="R15">
        <v>-0.89185136097536732</v>
      </c>
      <c r="S15">
        <v>48.603174603174601</v>
      </c>
      <c r="T15">
        <v>-0.76008627881281132</v>
      </c>
    </row>
    <row r="16" spans="1:20" x14ac:dyDescent="0.2">
      <c r="A16">
        <v>49.111109999999996</v>
      </c>
      <c r="B16">
        <v>-0.15525</v>
      </c>
      <c r="C16">
        <v>49.111111111111114</v>
      </c>
      <c r="D16">
        <v>0.44950840031333161</v>
      </c>
      <c r="E16">
        <v>48.730158730158728</v>
      </c>
      <c r="F16">
        <v>0.88262404884355217</v>
      </c>
      <c r="G16">
        <v>49.111111111111114</v>
      </c>
      <c r="H16">
        <v>0.74303657516575683</v>
      </c>
      <c r="I16">
        <v>49.111111111111114</v>
      </c>
      <c r="J16">
        <v>0.43210030799807164</v>
      </c>
      <c r="K16">
        <v>48.857142857142854</v>
      </c>
      <c r="L16">
        <v>0.15624796579261524</v>
      </c>
      <c r="M16">
        <v>48.349206349206348</v>
      </c>
      <c r="N16">
        <v>-0.49309314106189595</v>
      </c>
      <c r="O16">
        <v>48.476190476190474</v>
      </c>
      <c r="P16">
        <v>-0.92895768542642188</v>
      </c>
      <c r="Q16">
        <v>48.476190476190474</v>
      </c>
      <c r="R16">
        <v>-0.9024966841264539</v>
      </c>
      <c r="S16">
        <v>48.476190476190474</v>
      </c>
      <c r="T16">
        <v>-0.76996132620840774</v>
      </c>
    </row>
    <row r="17" spans="1:20" x14ac:dyDescent="0.2">
      <c r="A17">
        <v>48.98413</v>
      </c>
      <c r="B17">
        <v>-0.15745999999999999</v>
      </c>
      <c r="C17">
        <v>48.984126984126988</v>
      </c>
      <c r="D17">
        <v>0.45072382956017476</v>
      </c>
      <c r="E17">
        <v>48.730158730158728</v>
      </c>
      <c r="F17">
        <v>0.88784403780851529</v>
      </c>
      <c r="G17">
        <v>48.984126984126988</v>
      </c>
      <c r="H17">
        <v>0.7449080856394974</v>
      </c>
      <c r="I17">
        <v>48.984126984126988</v>
      </c>
      <c r="J17">
        <v>0.43152607287680178</v>
      </c>
      <c r="K17">
        <v>48.730158730158728</v>
      </c>
      <c r="L17">
        <v>0.15194713500859747</v>
      </c>
      <c r="M17">
        <v>48.222222222222221</v>
      </c>
      <c r="N17">
        <v>-0.5038476645071297</v>
      </c>
      <c r="O17">
        <v>48.476190476190474</v>
      </c>
      <c r="P17">
        <v>-0.94109730040256601</v>
      </c>
      <c r="Q17">
        <v>48.349206349206348</v>
      </c>
      <c r="R17">
        <v>-0.91358532465929931</v>
      </c>
      <c r="S17">
        <v>48.349206349206348</v>
      </c>
      <c r="T17">
        <v>-0.77982423360346464</v>
      </c>
    </row>
    <row r="18" spans="1:20" x14ac:dyDescent="0.2">
      <c r="A18">
        <v>48.98413</v>
      </c>
      <c r="B18">
        <v>-0.15959999999999999</v>
      </c>
      <c r="C18">
        <v>48.984126984126988</v>
      </c>
      <c r="D18">
        <v>0.45176873528483341</v>
      </c>
      <c r="E18">
        <v>48.603174603174601</v>
      </c>
      <c r="F18">
        <v>0.89318049109907038</v>
      </c>
      <c r="G18">
        <v>48.984126984126988</v>
      </c>
      <c r="H18">
        <v>0.74701168187077682</v>
      </c>
      <c r="I18">
        <v>48.984126984126988</v>
      </c>
      <c r="J18">
        <v>0.43107833372665239</v>
      </c>
      <c r="K18">
        <v>48.730158730158728</v>
      </c>
      <c r="L18">
        <v>0.14767938881280784</v>
      </c>
      <c r="M18">
        <v>48.222222222222221</v>
      </c>
      <c r="N18">
        <v>-0.51481598124251615</v>
      </c>
      <c r="O18">
        <v>48.349206349206348</v>
      </c>
      <c r="P18">
        <v>-0.95349196758257904</v>
      </c>
      <c r="Q18">
        <v>48.222222222222221</v>
      </c>
      <c r="R18">
        <v>-0.92472660772538839</v>
      </c>
      <c r="S18">
        <v>48.222222222222221</v>
      </c>
      <c r="T18">
        <v>-0.79003947203104019</v>
      </c>
    </row>
    <row r="19" spans="1:20" x14ac:dyDescent="0.2">
      <c r="A19">
        <v>48.857140000000001</v>
      </c>
      <c r="B19">
        <v>-0.16203999999999999</v>
      </c>
      <c r="C19">
        <v>48.857142857142854</v>
      </c>
      <c r="D19">
        <v>0.45302062727023173</v>
      </c>
      <c r="E19">
        <v>48.603174603174601</v>
      </c>
      <c r="F19">
        <v>0.89863294656202175</v>
      </c>
      <c r="G19">
        <v>48.857142857142854</v>
      </c>
      <c r="H19">
        <v>0.74896971315091365</v>
      </c>
      <c r="I19">
        <v>48.857142857142854</v>
      </c>
      <c r="J19">
        <v>0.43038065157806171</v>
      </c>
      <c r="K19">
        <v>48.603174603174601</v>
      </c>
      <c r="L19">
        <v>0.14307190228504751</v>
      </c>
      <c r="M19">
        <v>48.095238095238095</v>
      </c>
      <c r="N19">
        <v>-0.52598584903056489</v>
      </c>
      <c r="O19">
        <v>48.222222222222221</v>
      </c>
      <c r="P19">
        <v>-0.96632469797638221</v>
      </c>
      <c r="Q19">
        <v>48.095238095238095</v>
      </c>
      <c r="R19">
        <v>-0.93628282975173116</v>
      </c>
      <c r="S19">
        <v>48.095238095238095</v>
      </c>
      <c r="T19">
        <v>-0.80021695786581626</v>
      </c>
    </row>
    <row r="20" spans="1:20" x14ac:dyDescent="0.2">
      <c r="A20">
        <v>48.857140000000001</v>
      </c>
      <c r="B20">
        <v>-0.16439999999999999</v>
      </c>
      <c r="C20">
        <v>48.857142857142854</v>
      </c>
      <c r="D20">
        <v>0.45410306388984401</v>
      </c>
      <c r="E20">
        <v>48.476190476190474</v>
      </c>
      <c r="F20">
        <v>0.9042008458268298</v>
      </c>
      <c r="G20">
        <v>48.857142857142854</v>
      </c>
      <c r="H20">
        <v>0.75115839040729382</v>
      </c>
      <c r="I20">
        <v>48.857142857142854</v>
      </c>
      <c r="J20">
        <v>0.42981092623767303</v>
      </c>
      <c r="K20">
        <v>48.603174603174601</v>
      </c>
      <c r="L20">
        <v>0.13850648262532017</v>
      </c>
      <c r="M20">
        <v>47.968253968253968</v>
      </c>
      <c r="N20">
        <v>-0.53734435055470264</v>
      </c>
      <c r="O20">
        <v>48.095238095238095</v>
      </c>
      <c r="P20">
        <v>-0.97920299713861292</v>
      </c>
      <c r="Q20">
        <v>47.968253968253968</v>
      </c>
      <c r="R20">
        <v>-0.94786139620642951</v>
      </c>
      <c r="S20">
        <v>47.968253968253968</v>
      </c>
      <c r="T20">
        <v>-0.81072002779114305</v>
      </c>
    </row>
    <row r="21" spans="1:20" x14ac:dyDescent="0.2">
      <c r="A21">
        <v>48.730159999999998</v>
      </c>
      <c r="B21">
        <v>-0.16707</v>
      </c>
      <c r="C21">
        <v>48.730158730158728</v>
      </c>
      <c r="D21">
        <v>0.45539355800684467</v>
      </c>
      <c r="E21">
        <v>48.476190476190474</v>
      </c>
      <c r="F21">
        <v>0.91008191112807024</v>
      </c>
      <c r="G21">
        <v>48.730158730158728</v>
      </c>
      <c r="H21">
        <v>0.75319985756583474</v>
      </c>
      <c r="I21">
        <v>48.730158730158728</v>
      </c>
      <c r="J21">
        <v>0.42899347048147263</v>
      </c>
      <c r="K21">
        <v>48.476190476190474</v>
      </c>
      <c r="L21">
        <v>0.1336116318449303</v>
      </c>
      <c r="M21">
        <v>47.841269841269842</v>
      </c>
      <c r="N21">
        <v>-0.54907634390593474</v>
      </c>
      <c r="O21">
        <v>47.968253968253968</v>
      </c>
      <c r="P21">
        <v>-0.99248754523912908</v>
      </c>
      <c r="Q21">
        <v>47.841269841269842</v>
      </c>
      <c r="R21">
        <v>-0.95982281031767913</v>
      </c>
      <c r="S21">
        <v>47.841269841269842</v>
      </c>
      <c r="T21">
        <v>-0.82115757065600148</v>
      </c>
    </row>
    <row r="22" spans="1:20" x14ac:dyDescent="0.2">
      <c r="A22">
        <v>48.603169999999999</v>
      </c>
      <c r="B22">
        <v>-0.16985</v>
      </c>
      <c r="C22">
        <v>48.730158730158728</v>
      </c>
      <c r="D22">
        <v>0.45651563642186144</v>
      </c>
      <c r="E22">
        <v>48.349206349206348</v>
      </c>
      <c r="F22">
        <v>0.91609748625453102</v>
      </c>
      <c r="G22">
        <v>48.730158730158728</v>
      </c>
      <c r="H22">
        <v>0.75547010873309972</v>
      </c>
      <c r="I22">
        <v>48.730158730158728</v>
      </c>
      <c r="J22">
        <v>0.42830692599275055</v>
      </c>
      <c r="K22">
        <v>48.476190476190474</v>
      </c>
      <c r="L22">
        <v>0.12877045039883717</v>
      </c>
      <c r="M22">
        <v>47.714285714285715</v>
      </c>
      <c r="N22">
        <v>-0.56079147813477359</v>
      </c>
      <c r="O22">
        <v>47.841269841269842</v>
      </c>
      <c r="P22">
        <v>-1.0059827467484936</v>
      </c>
      <c r="Q22">
        <v>47.714285714285715</v>
      </c>
      <c r="R22">
        <v>-0.97177282112699226</v>
      </c>
      <c r="S22">
        <v>47.714285714285715</v>
      </c>
      <c r="T22">
        <v>-0.83189200689544807</v>
      </c>
    </row>
    <row r="23" spans="1:20" x14ac:dyDescent="0.2">
      <c r="A23">
        <v>48.476190000000003</v>
      </c>
      <c r="B23">
        <v>-0.17274999999999999</v>
      </c>
      <c r="C23">
        <v>48.603174603174601</v>
      </c>
      <c r="D23">
        <v>0.45784674423389404</v>
      </c>
      <c r="E23">
        <v>48.222222222222221</v>
      </c>
      <c r="F23">
        <v>0.92224808239022371</v>
      </c>
      <c r="G23">
        <v>48.603174603174601</v>
      </c>
      <c r="H23">
        <v>0.75759106022957523</v>
      </c>
      <c r="I23">
        <v>48.603174603174601</v>
      </c>
      <c r="J23">
        <v>0.42737633002012787</v>
      </c>
      <c r="K23">
        <v>48.349206349206348</v>
      </c>
      <c r="L23">
        <v>0.12361269082997417</v>
      </c>
      <c r="M23">
        <v>47.714285714285715</v>
      </c>
      <c r="N23">
        <v>-0.57285285556994348</v>
      </c>
      <c r="O23">
        <v>47.714285714285715</v>
      </c>
      <c r="P23">
        <v>-1.0196716907503296</v>
      </c>
      <c r="Q23">
        <v>47.587301587301589</v>
      </c>
      <c r="R23">
        <v>-0.98407042138487677</v>
      </c>
      <c r="S23">
        <v>47.587301587301589</v>
      </c>
      <c r="T23">
        <v>-0.84253142404378467</v>
      </c>
    </row>
    <row r="24" spans="1:20" x14ac:dyDescent="0.2">
      <c r="A24">
        <v>48.349209999999999</v>
      </c>
      <c r="B24">
        <v>-0.17577000000000001</v>
      </c>
      <c r="C24">
        <v>48.603174603174601</v>
      </c>
      <c r="D24">
        <v>0.45920870768269273</v>
      </c>
      <c r="E24">
        <v>48.095238095238095</v>
      </c>
      <c r="F24">
        <v>0.9285340283494512</v>
      </c>
      <c r="G24">
        <v>48.603174603174601</v>
      </c>
      <c r="H24">
        <v>0.75993846864924297</v>
      </c>
      <c r="I24">
        <v>48.603174603174601</v>
      </c>
      <c r="J24">
        <v>0.42658102393062869</v>
      </c>
      <c r="K24">
        <v>48.349206349206348</v>
      </c>
      <c r="L24">
        <v>0.11832424835047961</v>
      </c>
      <c r="M24">
        <v>47.587301587301589</v>
      </c>
      <c r="N24">
        <v>-0.58506756187048747</v>
      </c>
      <c r="O24">
        <v>47.587301587301589</v>
      </c>
      <c r="P24">
        <v>-1.0335369122606122</v>
      </c>
      <c r="Q24">
        <v>47.460317460317462</v>
      </c>
      <c r="R24">
        <v>-0.99632000363763362</v>
      </c>
      <c r="S24">
        <v>47.460317460317462</v>
      </c>
      <c r="T24">
        <v>-0.8534375590249601</v>
      </c>
    </row>
    <row r="25" spans="1:20" x14ac:dyDescent="0.2">
      <c r="A25">
        <v>48.22222</v>
      </c>
      <c r="B25">
        <v>-0.17888999999999999</v>
      </c>
      <c r="C25">
        <v>48.476190476190474</v>
      </c>
      <c r="D25">
        <v>0.46060260517310603</v>
      </c>
      <c r="E25">
        <v>47.968253968253968</v>
      </c>
      <c r="F25">
        <v>0.93515383036886535</v>
      </c>
      <c r="G25">
        <v>48.476190476190474</v>
      </c>
      <c r="H25">
        <v>0.76233240829918492</v>
      </c>
      <c r="I25">
        <v>48.476190476190474</v>
      </c>
      <c r="J25">
        <v>0.42554671273655087</v>
      </c>
      <c r="K25">
        <v>48.222222222222221</v>
      </c>
      <c r="L25">
        <v>0.11291223920179805</v>
      </c>
      <c r="M25">
        <v>47.460317460317462</v>
      </c>
      <c r="N25">
        <v>-0.59742160510247899</v>
      </c>
      <c r="O25">
        <v>47.587301587301589</v>
      </c>
      <c r="P25">
        <v>-1.0477588663632931</v>
      </c>
      <c r="Q25">
        <v>47.333333333333336</v>
      </c>
      <c r="R25">
        <v>-1.008879364996496</v>
      </c>
      <c r="S25">
        <v>47.333333333333336</v>
      </c>
      <c r="T25">
        <v>-0.8642179357689348</v>
      </c>
    </row>
    <row r="26" spans="1:20" x14ac:dyDescent="0.2">
      <c r="A26">
        <v>48.22222</v>
      </c>
      <c r="B26">
        <v>-0.18210999999999999</v>
      </c>
      <c r="C26">
        <v>48.476190476190474</v>
      </c>
      <c r="D26">
        <v>0.46202943778439653</v>
      </c>
      <c r="E26">
        <v>47.841269841269842</v>
      </c>
      <c r="F26">
        <v>0.94192949693595862</v>
      </c>
      <c r="G26">
        <v>48.476190476190474</v>
      </c>
      <c r="H26">
        <v>0.76477215748448213</v>
      </c>
      <c r="I26">
        <v>48.476190476190474</v>
      </c>
      <c r="J26">
        <v>0.42465336687152044</v>
      </c>
      <c r="K26">
        <v>48.095238095238095</v>
      </c>
      <c r="L26">
        <v>0.10738427607350198</v>
      </c>
      <c r="M26">
        <v>47.333333333333336</v>
      </c>
      <c r="N26">
        <v>-0.60990065450764508</v>
      </c>
      <c r="O26">
        <v>47.460317460317462</v>
      </c>
      <c r="P26">
        <v>-1.061942965169127</v>
      </c>
      <c r="Q26">
        <v>47.206349206349209</v>
      </c>
      <c r="R26">
        <v>-1.0213518689345675</v>
      </c>
      <c r="S26">
        <v>47.206349206349209</v>
      </c>
      <c r="T26">
        <v>-0.87523384886537281</v>
      </c>
    </row>
    <row r="27" spans="1:20" x14ac:dyDescent="0.2">
      <c r="A27">
        <v>48.095239999999997</v>
      </c>
      <c r="B27">
        <v>-0.18543999999999999</v>
      </c>
      <c r="C27">
        <v>48.349206349206348</v>
      </c>
      <c r="D27">
        <v>0.46349010764148524</v>
      </c>
      <c r="E27">
        <v>47.714285714285715</v>
      </c>
      <c r="F27">
        <v>0.94886206966655751</v>
      </c>
      <c r="G27">
        <v>48.349206349206348</v>
      </c>
      <c r="H27">
        <v>0.76725688469011866</v>
      </c>
      <c r="I27">
        <v>48.349206349206348</v>
      </c>
      <c r="J27">
        <v>0.42352727538989399</v>
      </c>
      <c r="K27">
        <v>47.968253968253968</v>
      </c>
      <c r="L27">
        <v>0.10155002848570804</v>
      </c>
      <c r="M27">
        <v>47.206349206349209</v>
      </c>
      <c r="N27">
        <v>-0.62268849106325863</v>
      </c>
      <c r="O27">
        <v>47.333333333333336</v>
      </c>
      <c r="P27">
        <v>-1.0764482591510958</v>
      </c>
      <c r="Q27">
        <v>47.079365079365083</v>
      </c>
      <c r="R27">
        <v>-1.034094454611826</v>
      </c>
      <c r="S27">
        <v>47.206349206349209</v>
      </c>
      <c r="T27">
        <v>-0.88609250183638855</v>
      </c>
    </row>
    <row r="28" spans="1:20" x14ac:dyDescent="0.2">
      <c r="A28">
        <v>48.095239999999997</v>
      </c>
      <c r="B28">
        <v>-0.18886</v>
      </c>
      <c r="C28">
        <v>48.349206349206348</v>
      </c>
      <c r="D28">
        <v>0.4649853967139248</v>
      </c>
      <c r="E28">
        <v>47.714285714285715</v>
      </c>
      <c r="F28">
        <v>0.95595225996486777</v>
      </c>
      <c r="G28">
        <v>48.349206349206348</v>
      </c>
      <c r="H28">
        <v>0.76978564277504358</v>
      </c>
      <c r="I28">
        <v>48.349206349206348</v>
      </c>
      <c r="J28">
        <v>0.42254894195359416</v>
      </c>
      <c r="K28">
        <v>47.841269841269842</v>
      </c>
      <c r="L28">
        <v>9.5794217901168377E-2</v>
      </c>
      <c r="M28">
        <v>47.079365079365083</v>
      </c>
      <c r="N28">
        <v>-0.6355924244594986</v>
      </c>
      <c r="O28">
        <v>47.206349206349209</v>
      </c>
      <c r="P28">
        <v>-1.0910779837195896</v>
      </c>
      <c r="Q28">
        <v>46.952380952380949</v>
      </c>
      <c r="R28">
        <v>-1.046709802093198</v>
      </c>
      <c r="S28">
        <v>47.079365079365083</v>
      </c>
      <c r="T28">
        <v>-0.89715499077744232</v>
      </c>
    </row>
    <row r="29" spans="1:20" x14ac:dyDescent="0.2">
      <c r="A29">
        <v>47.968249999999998</v>
      </c>
      <c r="B29">
        <v>-0.19237000000000001</v>
      </c>
      <c r="C29">
        <v>48.222222222222221</v>
      </c>
      <c r="D29">
        <v>0.46671435069399392</v>
      </c>
      <c r="E29">
        <v>47.587301587301589</v>
      </c>
      <c r="F29">
        <v>0.96339879684079888</v>
      </c>
      <c r="G29">
        <v>48.222222222222221</v>
      </c>
      <c r="H29">
        <v>0.77235736347753514</v>
      </c>
      <c r="I29">
        <v>48.222222222222221</v>
      </c>
      <c r="J29">
        <v>0.42134513286101072</v>
      </c>
      <c r="K29">
        <v>47.714285714285715</v>
      </c>
      <c r="L29">
        <v>8.9747965847983835E-2</v>
      </c>
      <c r="M29">
        <v>46.952380952380949</v>
      </c>
      <c r="N29">
        <v>-0.64859891663119607</v>
      </c>
      <c r="O29">
        <v>47.079365079365083</v>
      </c>
      <c r="P29">
        <v>-1.1058145122696823</v>
      </c>
      <c r="Q29">
        <v>46.825396825396822</v>
      </c>
      <c r="R29">
        <v>-1.0595543439881232</v>
      </c>
      <c r="S29">
        <v>46.952380952380949</v>
      </c>
      <c r="T29">
        <v>-0.90802844198919708</v>
      </c>
    </row>
    <row r="30" spans="1:20" x14ac:dyDescent="0.2">
      <c r="A30">
        <v>47.968249999999998</v>
      </c>
      <c r="B30">
        <v>-0.19597000000000001</v>
      </c>
      <c r="C30">
        <v>48.222222222222221</v>
      </c>
      <c r="D30">
        <v>0.46849963089947178</v>
      </c>
      <c r="E30">
        <v>47.587301587301589</v>
      </c>
      <c r="F30">
        <v>0.97102374155260618</v>
      </c>
      <c r="G30">
        <v>48.095238095238095</v>
      </c>
      <c r="H30">
        <v>0.77497085228618223</v>
      </c>
      <c r="I30">
        <v>48.222222222222221</v>
      </c>
      <c r="J30">
        <v>0.42029676855275522</v>
      </c>
      <c r="K30">
        <v>47.714285714285715</v>
      </c>
      <c r="L30">
        <v>8.3796678418572856E-2</v>
      </c>
      <c r="M30">
        <v>46.825396825396822</v>
      </c>
      <c r="N30">
        <v>-0.66169431069024842</v>
      </c>
      <c r="O30">
        <v>46.952380952380949</v>
      </c>
      <c r="P30">
        <v>-1.1206401063524116</v>
      </c>
      <c r="Q30">
        <v>46.698412698412696</v>
      </c>
      <c r="R30">
        <v>-1.072230431911442</v>
      </c>
      <c r="S30">
        <v>46.825396825396822</v>
      </c>
      <c r="T30">
        <v>-0.91907399439255766</v>
      </c>
    </row>
    <row r="31" spans="1:20" x14ac:dyDescent="0.2">
      <c r="A31">
        <v>47.841270000000002</v>
      </c>
      <c r="B31">
        <v>-0.19964000000000001</v>
      </c>
      <c r="C31">
        <v>48.095238095238095</v>
      </c>
      <c r="D31">
        <v>0.47034307484581417</v>
      </c>
      <c r="E31">
        <v>47.460317460317462</v>
      </c>
      <c r="F31">
        <v>0.97882801024978106</v>
      </c>
      <c r="G31">
        <v>47.968253968253968</v>
      </c>
      <c r="H31">
        <v>0.77782318806137951</v>
      </c>
      <c r="I31">
        <v>48.095238095238095</v>
      </c>
      <c r="J31">
        <v>0.41903096790865302</v>
      </c>
      <c r="K31">
        <v>47.587301587301589</v>
      </c>
      <c r="L31">
        <v>7.757208417492123E-2</v>
      </c>
      <c r="M31">
        <v>46.698412698412696</v>
      </c>
      <c r="N31">
        <v>-0.67506326974543596</v>
      </c>
      <c r="O31">
        <v>46.825396825396822</v>
      </c>
      <c r="P31">
        <v>-1.1357353750954697</v>
      </c>
      <c r="Q31">
        <v>46.698412698412696</v>
      </c>
      <c r="R31">
        <v>-1.0850943483337145</v>
      </c>
      <c r="S31">
        <v>46.698412698412696</v>
      </c>
      <c r="T31">
        <v>-0.92989893539351698</v>
      </c>
    </row>
    <row r="32" spans="1:20" x14ac:dyDescent="0.2">
      <c r="A32">
        <v>47.841270000000002</v>
      </c>
      <c r="B32">
        <v>-0.20319000000000001</v>
      </c>
      <c r="C32">
        <v>48.095238095238095</v>
      </c>
      <c r="D32">
        <v>0.4724447691122724</v>
      </c>
      <c r="E32">
        <v>47.460317460317462</v>
      </c>
      <c r="F32">
        <v>0.98701040881471291</v>
      </c>
      <c r="G32">
        <v>47.841269841269842</v>
      </c>
      <c r="H32">
        <v>0.78053668576250024</v>
      </c>
      <c r="I32">
        <v>47.968253968253968</v>
      </c>
      <c r="J32">
        <v>0.41792893681845156</v>
      </c>
      <c r="K32">
        <v>47.460317460317462</v>
      </c>
      <c r="L32">
        <v>7.146011687401721E-2</v>
      </c>
      <c r="M32">
        <v>46.571428571428569</v>
      </c>
      <c r="N32">
        <v>-0.68831577606843153</v>
      </c>
      <c r="O32">
        <v>46.698412698412696</v>
      </c>
      <c r="P32">
        <v>-1.1507062942325703</v>
      </c>
      <c r="Q32">
        <v>46.571428571428569</v>
      </c>
      <c r="R32">
        <v>-1.0977484722635205</v>
      </c>
      <c r="S32">
        <v>46.698412698412696</v>
      </c>
      <c r="T32">
        <v>-0.94086468103329635</v>
      </c>
    </row>
    <row r="33" spans="1:20" x14ac:dyDescent="0.2">
      <c r="A33">
        <v>47.714289999999998</v>
      </c>
      <c r="B33">
        <v>-0.20677999999999999</v>
      </c>
      <c r="C33">
        <v>47.968253968253968</v>
      </c>
      <c r="D33">
        <v>0.47462839767151799</v>
      </c>
      <c r="E33">
        <v>47.333333333333336</v>
      </c>
      <c r="F33">
        <v>0.99539294368269937</v>
      </c>
      <c r="G33">
        <v>47.714285714285715</v>
      </c>
      <c r="H33">
        <v>0.78348750437827963</v>
      </c>
      <c r="I33">
        <v>47.841269841269842</v>
      </c>
      <c r="J33">
        <v>0.41661801037545221</v>
      </c>
      <c r="K33">
        <v>47.333333333333336</v>
      </c>
      <c r="L33">
        <v>6.5092952268856141E-2</v>
      </c>
      <c r="M33">
        <v>46.444444444444443</v>
      </c>
      <c r="N33">
        <v>-0.7018157726218428</v>
      </c>
      <c r="O33">
        <v>46.698412698412696</v>
      </c>
      <c r="P33">
        <v>-1.1659128666755854</v>
      </c>
      <c r="Q33">
        <v>46.444444444444443</v>
      </c>
      <c r="R33">
        <v>-1.1105492893739497</v>
      </c>
      <c r="S33">
        <v>46.571428571428569</v>
      </c>
      <c r="T33">
        <v>-0.95157890913206566</v>
      </c>
    </row>
    <row r="34" spans="1:20" x14ac:dyDescent="0.2">
      <c r="A34">
        <v>47.714289999999998</v>
      </c>
      <c r="B34">
        <v>-0.2104</v>
      </c>
      <c r="C34">
        <v>47.968253968253968</v>
      </c>
      <c r="D34">
        <v>0.47709520282815365</v>
      </c>
      <c r="E34">
        <v>47.333333333333336</v>
      </c>
      <c r="F34">
        <v>1.0039763420910126</v>
      </c>
      <c r="G34">
        <v>47.587301587301589</v>
      </c>
      <c r="H34">
        <v>0.78629771708354124</v>
      </c>
      <c r="I34">
        <v>47.714285714285715</v>
      </c>
      <c r="J34">
        <v>0.4154795401969742</v>
      </c>
      <c r="K34">
        <v>47.206349206349209</v>
      </c>
      <c r="L34">
        <v>5.8658486041365254E-2</v>
      </c>
      <c r="M34">
        <v>46.317460317460316</v>
      </c>
      <c r="N34">
        <v>-0.71537166827847543</v>
      </c>
      <c r="O34">
        <v>46.571428571428569</v>
      </c>
      <c r="P34">
        <v>-1.1809612415616817</v>
      </c>
      <c r="Q34">
        <v>46.317460317460316</v>
      </c>
      <c r="R34">
        <v>-1.1230995550599736</v>
      </c>
      <c r="S34">
        <v>46.444444444444443</v>
      </c>
      <c r="T34">
        <v>-0.96240353630079811</v>
      </c>
    </row>
    <row r="35" spans="1:20" x14ac:dyDescent="0.2">
      <c r="A35">
        <v>47.587299999999999</v>
      </c>
      <c r="B35">
        <v>-0.21406</v>
      </c>
      <c r="C35">
        <v>47.841269841269842</v>
      </c>
      <c r="D35">
        <v>0.47967002062412512</v>
      </c>
      <c r="E35">
        <v>47.206349206349209</v>
      </c>
      <c r="F35">
        <v>1.0127606816349695</v>
      </c>
      <c r="G35">
        <v>47.587301587301589</v>
      </c>
      <c r="H35">
        <v>0.78934322698799786</v>
      </c>
      <c r="I35">
        <v>47.587301587301589</v>
      </c>
      <c r="J35">
        <v>0.41414093622850778</v>
      </c>
      <c r="K35">
        <v>47.079365079365083</v>
      </c>
      <c r="L35">
        <v>5.2165403786941233E-2</v>
      </c>
      <c r="M35">
        <v>46.317460317460316</v>
      </c>
      <c r="N35">
        <v>-0.72897124842728545</v>
      </c>
      <c r="O35">
        <v>46.444444444444443</v>
      </c>
      <c r="P35">
        <v>-1.196211675117729</v>
      </c>
      <c r="Q35">
        <v>46.19047619047619</v>
      </c>
      <c r="R35">
        <v>-1.1357563010819289</v>
      </c>
      <c r="S35">
        <v>46.317460317460316</v>
      </c>
      <c r="T35">
        <v>-0.97294684756530669</v>
      </c>
    </row>
    <row r="36" spans="1:20" x14ac:dyDescent="0.2">
      <c r="A36">
        <v>47.460320000000003</v>
      </c>
      <c r="B36">
        <v>-0.21753</v>
      </c>
      <c r="C36">
        <v>47.841269841269842</v>
      </c>
      <c r="D36">
        <v>0.48255523586438276</v>
      </c>
      <c r="E36">
        <v>47.206349206349209</v>
      </c>
      <c r="F36">
        <v>1.0219437345976066</v>
      </c>
      <c r="G36">
        <v>47.460317460317462</v>
      </c>
      <c r="H36">
        <v>0.79224583746230204</v>
      </c>
      <c r="I36">
        <v>47.587301587301589</v>
      </c>
      <c r="J36">
        <v>0.41298355452938118</v>
      </c>
      <c r="K36">
        <v>47.079365079365083</v>
      </c>
      <c r="L36">
        <v>4.562245235456297E-2</v>
      </c>
      <c r="M36">
        <v>46.19047619047619</v>
      </c>
      <c r="N36">
        <v>-0.7426023820720471</v>
      </c>
      <c r="O36">
        <v>46.317460317460316</v>
      </c>
      <c r="P36">
        <v>-1.2112706423654409</v>
      </c>
      <c r="Q36">
        <v>46.19047619047619</v>
      </c>
      <c r="R36">
        <v>-1.1481229943228439</v>
      </c>
      <c r="S36">
        <v>46.19047619047619</v>
      </c>
      <c r="T36">
        <v>-0.98337306517732737</v>
      </c>
    </row>
    <row r="37" spans="1:20" x14ac:dyDescent="0.2">
      <c r="A37">
        <v>47.333329999999997</v>
      </c>
      <c r="B37">
        <v>-0.22098999999999999</v>
      </c>
      <c r="C37">
        <v>47.714285714285715</v>
      </c>
      <c r="D37">
        <v>0.48557681082802739</v>
      </c>
      <c r="E37">
        <v>47.079365079365083</v>
      </c>
      <c r="F37">
        <v>1.0313462827594662</v>
      </c>
      <c r="G37">
        <v>47.460317460317462</v>
      </c>
      <c r="H37">
        <v>0.7953811681852061</v>
      </c>
      <c r="I37">
        <v>47.460317460317462</v>
      </c>
      <c r="J37">
        <v>0.41163474037718073</v>
      </c>
      <c r="K37">
        <v>46.952380952380949</v>
      </c>
      <c r="L37">
        <v>3.8840000418967957E-2</v>
      </c>
      <c r="M37">
        <v>46.063492063492063</v>
      </c>
      <c r="N37">
        <v>-0.75645143798787062</v>
      </c>
      <c r="O37">
        <v>46.317460317460316</v>
      </c>
      <c r="P37">
        <v>-1.226498790903729</v>
      </c>
      <c r="Q37">
        <v>46.063492063492063</v>
      </c>
      <c r="R37">
        <v>-1.1605575383533693</v>
      </c>
      <c r="S37">
        <v>46.19047619047619</v>
      </c>
      <c r="T37">
        <v>-0.99366750708190654</v>
      </c>
    </row>
    <row r="38" spans="1:20" x14ac:dyDescent="0.2">
      <c r="A38">
        <v>47.20635</v>
      </c>
      <c r="B38">
        <v>-0.22444</v>
      </c>
      <c r="C38">
        <v>47.714285714285715</v>
      </c>
      <c r="D38">
        <v>0.48873982846659958</v>
      </c>
      <c r="E38">
        <v>46.952380952380949</v>
      </c>
      <c r="F38">
        <v>1.0409676438485405</v>
      </c>
      <c r="G38">
        <v>47.333333333333336</v>
      </c>
      <c r="H38">
        <v>0.79837072591977032</v>
      </c>
      <c r="I38">
        <v>47.460317460317462</v>
      </c>
      <c r="J38">
        <v>0.4104757181561145</v>
      </c>
      <c r="K38">
        <v>46.952380952380949</v>
      </c>
      <c r="L38">
        <v>3.2203037971664017E-2</v>
      </c>
      <c r="M38">
        <v>45.936507936507937</v>
      </c>
      <c r="N38">
        <v>-0.77032866504676711</v>
      </c>
      <c r="O38">
        <v>46.19047619047619</v>
      </c>
      <c r="P38">
        <v>-1.2415030459155481</v>
      </c>
      <c r="Q38">
        <v>45.936507936507937</v>
      </c>
      <c r="R38">
        <v>-1.1726644263678723</v>
      </c>
      <c r="S38">
        <v>46.063492063492063</v>
      </c>
      <c r="T38">
        <v>-1.0038159439263268</v>
      </c>
    </row>
    <row r="39" spans="1:20" x14ac:dyDescent="0.2">
      <c r="A39">
        <v>47.079369999999997</v>
      </c>
      <c r="B39">
        <v>-0.22764999999999999</v>
      </c>
      <c r="C39">
        <v>47.587301587301589</v>
      </c>
      <c r="D39">
        <v>0.49224754585011388</v>
      </c>
      <c r="E39">
        <v>46.825396825396822</v>
      </c>
      <c r="F39">
        <v>1.0508063094301225</v>
      </c>
      <c r="G39">
        <v>47.333333333333336</v>
      </c>
      <c r="H39">
        <v>0.80158982118587652</v>
      </c>
      <c r="I39">
        <v>47.333333333333336</v>
      </c>
      <c r="J39">
        <v>0.40913363732167207</v>
      </c>
      <c r="K39">
        <v>46.825396825396822</v>
      </c>
      <c r="L39">
        <v>2.5342532883771529E-2</v>
      </c>
      <c r="M39">
        <v>45.80952380952381</v>
      </c>
      <c r="N39">
        <v>-0.78422377734569348</v>
      </c>
      <c r="O39">
        <v>46.063492063492063</v>
      </c>
      <c r="P39">
        <v>-1.2566445577438836</v>
      </c>
      <c r="Q39">
        <v>45.80952380952381</v>
      </c>
      <c r="R39">
        <v>-1.1846043318871124</v>
      </c>
      <c r="S39">
        <v>45.936507936507937</v>
      </c>
      <c r="T39">
        <v>-1.0138046464318573</v>
      </c>
    </row>
    <row r="40" spans="1:20" x14ac:dyDescent="0.2">
      <c r="A40">
        <v>47.079369999999997</v>
      </c>
      <c r="B40">
        <v>-0.23080000000000001</v>
      </c>
      <c r="C40">
        <v>47.587301587301589</v>
      </c>
      <c r="D40">
        <v>0.49592672096721024</v>
      </c>
      <c r="E40">
        <v>46.698412698412696</v>
      </c>
      <c r="F40">
        <v>1.0610582995958908</v>
      </c>
      <c r="G40">
        <v>47.206349206349209</v>
      </c>
      <c r="H40">
        <v>0.80465963986019728</v>
      </c>
      <c r="I40">
        <v>47.333333333333336</v>
      </c>
      <c r="J40">
        <v>0.40798946585059337</v>
      </c>
      <c r="K40">
        <v>46.825396825396822</v>
      </c>
      <c r="L40">
        <v>1.8444923401010005E-2</v>
      </c>
      <c r="M40">
        <v>45.80952380952381</v>
      </c>
      <c r="N40">
        <v>-0.79812664348360451</v>
      </c>
      <c r="O40">
        <v>45.936507936507937</v>
      </c>
      <c r="P40">
        <v>-1.2715308012748856</v>
      </c>
      <c r="Q40">
        <v>45.682539682539684</v>
      </c>
      <c r="R40">
        <v>-1.1963592875196256</v>
      </c>
      <c r="S40">
        <v>45.80952380952381</v>
      </c>
      <c r="T40">
        <v>-1.0236204307625476</v>
      </c>
    </row>
    <row r="41" spans="1:20" x14ac:dyDescent="0.2">
      <c r="A41">
        <v>46.952379999999998</v>
      </c>
      <c r="B41">
        <v>-0.23386999999999999</v>
      </c>
      <c r="C41">
        <v>47.460317460317462</v>
      </c>
      <c r="D41">
        <v>0.49978314568043514</v>
      </c>
      <c r="E41">
        <v>46.571428571428569</v>
      </c>
      <c r="F41">
        <v>1.0715424900244286</v>
      </c>
      <c r="G41">
        <v>47.206349206349209</v>
      </c>
      <c r="H41">
        <v>0.80795516089286945</v>
      </c>
      <c r="I41">
        <v>47.206349206349209</v>
      </c>
      <c r="J41">
        <v>0.40667004040231269</v>
      </c>
      <c r="K41">
        <v>46.698412698412696</v>
      </c>
      <c r="L41">
        <v>1.1517205082226756E-2</v>
      </c>
      <c r="M41">
        <v>45.682539682539684</v>
      </c>
      <c r="N41">
        <v>-0.81222568497072034</v>
      </c>
      <c r="O41">
        <v>45.936507936507937</v>
      </c>
      <c r="P41">
        <v>-1.2865235185447377</v>
      </c>
      <c r="Q41">
        <v>45.555555555555557</v>
      </c>
      <c r="R41">
        <v>-1.2079120604937164</v>
      </c>
      <c r="S41">
        <v>45.682539682539684</v>
      </c>
      <c r="T41">
        <v>-1.0330522974332608</v>
      </c>
    </row>
    <row r="42" spans="1:20" x14ac:dyDescent="0.2">
      <c r="A42">
        <v>46.952379999999998</v>
      </c>
      <c r="B42">
        <v>-0.23665</v>
      </c>
      <c r="C42">
        <v>47.460317460317462</v>
      </c>
      <c r="D42">
        <v>0.50402068843574277</v>
      </c>
      <c r="E42">
        <v>46.444444444444443</v>
      </c>
      <c r="F42">
        <v>1.0822561524141547</v>
      </c>
      <c r="G42">
        <v>47.079365079365083</v>
      </c>
      <c r="H42">
        <v>0.81109722919177552</v>
      </c>
      <c r="I42">
        <v>47.206349206349209</v>
      </c>
      <c r="J42">
        <v>0.40555596452598719</v>
      </c>
      <c r="K42">
        <v>46.571428571428569</v>
      </c>
      <c r="L42">
        <v>4.5662212959820536E-3</v>
      </c>
      <c r="M42">
        <v>45.682539682539684</v>
      </c>
      <c r="N42">
        <v>-0.8261348347143409</v>
      </c>
      <c r="O42">
        <v>45.80952380952381</v>
      </c>
      <c r="P42">
        <v>-1.3012308138604392</v>
      </c>
      <c r="Q42">
        <v>45.428571428571431</v>
      </c>
      <c r="R42">
        <v>-1.219246216613924</v>
      </c>
      <c r="S42">
        <v>45.555555555555557</v>
      </c>
      <c r="T42">
        <v>-1.0422661009912217</v>
      </c>
    </row>
    <row r="43" spans="1:20" x14ac:dyDescent="0.2">
      <c r="A43">
        <v>46.825400000000002</v>
      </c>
      <c r="B43">
        <v>-0.23932</v>
      </c>
      <c r="C43">
        <v>47.333333333333336</v>
      </c>
      <c r="D43">
        <v>0.50846660993935222</v>
      </c>
      <c r="E43">
        <v>46.444444444444443</v>
      </c>
      <c r="F43">
        <v>1.0931956079073664</v>
      </c>
      <c r="G43">
        <v>47.079365079365083</v>
      </c>
      <c r="H43">
        <v>0.81446047488018136</v>
      </c>
      <c r="I43">
        <v>47.079365079365083</v>
      </c>
      <c r="J43">
        <v>0.40427366405727572</v>
      </c>
      <c r="K43">
        <v>46.444444444444443</v>
      </c>
      <c r="L43">
        <v>-2.5997550598679808E-3</v>
      </c>
      <c r="M43">
        <v>45.555555555555557</v>
      </c>
      <c r="N43">
        <v>-0.84022213806487533</v>
      </c>
      <c r="O43">
        <v>45.682539682539684</v>
      </c>
      <c r="P43">
        <v>-1.3160150928830494</v>
      </c>
      <c r="Q43">
        <v>45.301587301587304</v>
      </c>
      <c r="R43">
        <v>-1.2303461801168398</v>
      </c>
      <c r="S43">
        <v>45.555555555555557</v>
      </c>
      <c r="T43">
        <v>-1.0512490099853404</v>
      </c>
    </row>
    <row r="44" spans="1:20" x14ac:dyDescent="0.2">
      <c r="A44">
        <v>46.825400000000002</v>
      </c>
      <c r="B44">
        <v>-0.24185000000000001</v>
      </c>
      <c r="C44">
        <v>47.206349206349209</v>
      </c>
      <c r="D44">
        <v>0.51332548906617914</v>
      </c>
      <c r="E44">
        <v>46.317460317460316</v>
      </c>
      <c r="F44">
        <v>1.1045545986647114</v>
      </c>
      <c r="G44">
        <v>46.952380952380949</v>
      </c>
      <c r="H44">
        <v>0.81786379232238549</v>
      </c>
      <c r="I44">
        <v>47.079365079365083</v>
      </c>
      <c r="J44">
        <v>0.40320329095146912</v>
      </c>
      <c r="K44">
        <v>46.317460317460316</v>
      </c>
      <c r="L44">
        <v>-9.5979991603134529E-3</v>
      </c>
      <c r="M44">
        <v>45.428571428571431</v>
      </c>
      <c r="N44">
        <v>-0.85430021819528834</v>
      </c>
      <c r="O44">
        <v>45.555555555555557</v>
      </c>
      <c r="P44">
        <v>-1.3304851549752901</v>
      </c>
      <c r="Q44">
        <v>45.174603174603178</v>
      </c>
      <c r="R44">
        <v>-1.2411972891515222</v>
      </c>
      <c r="S44">
        <v>45.428571428571431</v>
      </c>
      <c r="T44">
        <v>-1.0599888580627748</v>
      </c>
    </row>
    <row r="45" spans="1:20" x14ac:dyDescent="0.2">
      <c r="A45">
        <v>46.698410000000003</v>
      </c>
      <c r="B45">
        <v>-0.24421000000000001</v>
      </c>
      <c r="C45">
        <v>47.079365079365083</v>
      </c>
      <c r="D45">
        <v>0.51824591329957403</v>
      </c>
      <c r="E45">
        <v>46.19047619047619</v>
      </c>
      <c r="F45">
        <v>1.1159703251896693</v>
      </c>
      <c r="G45">
        <v>46.952380952380949</v>
      </c>
      <c r="H45">
        <v>0.82112592067569601</v>
      </c>
      <c r="I45">
        <v>46.952380952380949</v>
      </c>
      <c r="J45">
        <v>0.40179147684896455</v>
      </c>
      <c r="K45">
        <v>46.19047619047619</v>
      </c>
      <c r="L45">
        <v>-1.6979261029880899E-2</v>
      </c>
      <c r="M45">
        <v>45.301587301587304</v>
      </c>
      <c r="N45">
        <v>-0.86836114792407004</v>
      </c>
      <c r="O45">
        <v>45.428571428571431</v>
      </c>
      <c r="P45">
        <v>-1.3451834380107486</v>
      </c>
      <c r="Q45">
        <v>45.047619047619051</v>
      </c>
      <c r="R45">
        <v>-1.2517667500432181</v>
      </c>
      <c r="S45">
        <v>45.428571428571431</v>
      </c>
      <c r="T45">
        <v>-1.0684741857579096</v>
      </c>
    </row>
    <row r="46" spans="1:20" x14ac:dyDescent="0.2">
      <c r="A46">
        <v>46.698410000000003</v>
      </c>
      <c r="B46">
        <v>-0.2462</v>
      </c>
      <c r="C46">
        <v>46.952380952380949</v>
      </c>
      <c r="D46">
        <v>0.52361088286216217</v>
      </c>
      <c r="E46">
        <v>46.063492063492063</v>
      </c>
      <c r="F46">
        <v>1.12763459047614</v>
      </c>
      <c r="G46">
        <v>46.825396825396822</v>
      </c>
      <c r="H46">
        <v>0.82462102513436975</v>
      </c>
      <c r="I46">
        <v>46.952380952380949</v>
      </c>
      <c r="J46">
        <v>0.400794135583463</v>
      </c>
      <c r="K46">
        <v>46.19047619047619</v>
      </c>
      <c r="L46">
        <v>-2.398495050885785E-2</v>
      </c>
      <c r="M46">
        <v>45.174603174603178</v>
      </c>
      <c r="N46">
        <v>-0.88239711946831489</v>
      </c>
      <c r="O46">
        <v>45.428571428571431</v>
      </c>
      <c r="P46">
        <v>-1.3595416211938234</v>
      </c>
      <c r="Q46">
        <v>44.920634920634924</v>
      </c>
      <c r="R46">
        <v>-1.2620418237238618</v>
      </c>
      <c r="S46">
        <v>45.301587301587304</v>
      </c>
      <c r="T46">
        <v>-1.0764958762407804</v>
      </c>
    </row>
    <row r="47" spans="1:20" x14ac:dyDescent="0.2">
      <c r="A47">
        <v>46.571429999999999</v>
      </c>
      <c r="B47">
        <v>-0.24797</v>
      </c>
      <c r="C47">
        <v>46.825396825396822</v>
      </c>
      <c r="D47">
        <v>0.52924731565563921</v>
      </c>
      <c r="E47">
        <v>45.936507936507937</v>
      </c>
      <c r="F47">
        <v>1.1395398494095406</v>
      </c>
      <c r="G47">
        <v>46.825396825396822</v>
      </c>
      <c r="H47">
        <v>0.82796917803329739</v>
      </c>
      <c r="I47">
        <v>46.825396825396822</v>
      </c>
      <c r="J47">
        <v>0.39945901458352706</v>
      </c>
      <c r="K47">
        <v>46.063492063492063</v>
      </c>
      <c r="L47">
        <v>-3.1364572880096198E-2</v>
      </c>
      <c r="M47">
        <v>45.174603174603178</v>
      </c>
      <c r="N47">
        <v>-0.89659882503443633</v>
      </c>
      <c r="O47">
        <v>45.301587301587304</v>
      </c>
      <c r="P47">
        <v>-1.3739250445967592</v>
      </c>
      <c r="Q47">
        <v>44.793650793650798</v>
      </c>
      <c r="R47">
        <v>-1.2720107710483606</v>
      </c>
      <c r="S47">
        <v>45.174603174603178</v>
      </c>
      <c r="T47">
        <v>-1.0840425144514465</v>
      </c>
    </row>
    <row r="48" spans="1:20" x14ac:dyDescent="0.2">
      <c r="A48">
        <v>46.44444</v>
      </c>
      <c r="B48">
        <v>-0.24932000000000001</v>
      </c>
      <c r="C48">
        <v>46.698412698412696</v>
      </c>
      <c r="D48">
        <v>0.53535926594542582</v>
      </c>
      <c r="E48">
        <v>45.80952380952381</v>
      </c>
      <c r="F48">
        <v>1.1516776044011041</v>
      </c>
      <c r="G48">
        <v>46.698412698412696</v>
      </c>
      <c r="H48">
        <v>0.83154428157569926</v>
      </c>
      <c r="I48">
        <v>46.825396825396822</v>
      </c>
      <c r="J48">
        <v>0.398541535631185</v>
      </c>
      <c r="K48">
        <v>46.063492063492063</v>
      </c>
      <c r="L48">
        <v>-3.8558279212227209E-2</v>
      </c>
      <c r="M48">
        <v>45.047619047619051</v>
      </c>
      <c r="N48">
        <v>-0.9104030915704624</v>
      </c>
      <c r="O48">
        <v>45.174603174603178</v>
      </c>
      <c r="P48">
        <v>-1.3879454872689121</v>
      </c>
      <c r="Q48">
        <v>44.666666666666664</v>
      </c>
      <c r="R48">
        <v>-1.2816628903941794</v>
      </c>
      <c r="S48">
        <v>45.047619047619051</v>
      </c>
      <c r="T48">
        <v>-1.0913004293671982</v>
      </c>
    </row>
    <row r="49" spans="1:20" x14ac:dyDescent="0.2">
      <c r="A49">
        <v>46.317459999999997</v>
      </c>
      <c r="B49">
        <v>-0.25041000000000002</v>
      </c>
      <c r="C49">
        <v>46.698412698412696</v>
      </c>
      <c r="D49">
        <v>0.54157550336258042</v>
      </c>
      <c r="E49">
        <v>45.80952380952381</v>
      </c>
      <c r="F49">
        <v>1.1640384024258768</v>
      </c>
      <c r="G49">
        <v>46.698412698412696</v>
      </c>
      <c r="H49">
        <v>0.8349661455888131</v>
      </c>
      <c r="I49">
        <v>46.698412698412696</v>
      </c>
      <c r="J49">
        <v>0.39728894713663498</v>
      </c>
      <c r="K49">
        <v>45.936507936507937</v>
      </c>
      <c r="L49">
        <v>-4.5939667759370195E-2</v>
      </c>
      <c r="M49">
        <v>44.920634920634924</v>
      </c>
      <c r="N49">
        <v>-0.92437705256863589</v>
      </c>
      <c r="O49">
        <v>45.047619047619051</v>
      </c>
      <c r="P49">
        <v>-1.4019881954927502</v>
      </c>
      <c r="Q49">
        <v>44.539682539682538</v>
      </c>
      <c r="R49">
        <v>-1.2908092429752502</v>
      </c>
      <c r="S49">
        <v>44.920634920634924</v>
      </c>
      <c r="T49">
        <v>-1.0982584192081419</v>
      </c>
    </row>
    <row r="50" spans="1:20" x14ac:dyDescent="0.2">
      <c r="A50">
        <v>46.190480000000001</v>
      </c>
      <c r="B50">
        <v>-0.25102000000000002</v>
      </c>
      <c r="C50">
        <v>46.571428571428569</v>
      </c>
      <c r="D50">
        <v>0.54847644746106994</v>
      </c>
      <c r="E50">
        <v>45.682539682539684</v>
      </c>
      <c r="F50">
        <v>1.1768102423781257</v>
      </c>
      <c r="G50">
        <v>46.571428571428569</v>
      </c>
      <c r="H50">
        <v>0.83880681585614481</v>
      </c>
      <c r="I50">
        <v>46.698412698412696</v>
      </c>
      <c r="J50">
        <v>0.39645617001426192</v>
      </c>
      <c r="K50">
        <v>45.80952380952381</v>
      </c>
      <c r="L50">
        <v>-5.3128536581018349E-2</v>
      </c>
      <c r="M50">
        <v>44.793650793650798</v>
      </c>
      <c r="N50">
        <v>-0.93833397781288097</v>
      </c>
      <c r="O50">
        <v>44.920634920634924</v>
      </c>
      <c r="P50">
        <v>-1.41566582887295</v>
      </c>
      <c r="Q50">
        <v>44.412698412698411</v>
      </c>
      <c r="R50">
        <v>-1.2998175736992748</v>
      </c>
      <c r="S50">
        <v>44.920634920634924</v>
      </c>
      <c r="T50">
        <v>-1.1047077951142394</v>
      </c>
    </row>
    <row r="51" spans="1:20" x14ac:dyDescent="0.2">
      <c r="A51">
        <v>46.063490000000002</v>
      </c>
      <c r="B51">
        <v>-0.25133</v>
      </c>
      <c r="C51">
        <v>46.571428571428569</v>
      </c>
      <c r="D51">
        <v>0.55551153057656721</v>
      </c>
      <c r="E51">
        <v>45.555555555555557</v>
      </c>
      <c r="F51">
        <v>1.1896055512513395</v>
      </c>
      <c r="G51">
        <v>46.571428571428569</v>
      </c>
      <c r="H51">
        <v>0.84230962039160806</v>
      </c>
      <c r="I51">
        <v>46.571428571428569</v>
      </c>
      <c r="J51">
        <v>0.39528995491546182</v>
      </c>
      <c r="K51">
        <v>45.682539682539684</v>
      </c>
      <c r="L51">
        <v>-6.0697191138829432E-2</v>
      </c>
      <c r="M51">
        <v>44.666666666666664</v>
      </c>
      <c r="N51">
        <v>-0.95226654361650187</v>
      </c>
      <c r="O51">
        <v>44.920634920634924</v>
      </c>
      <c r="P51">
        <v>-1.4291661807229781</v>
      </c>
      <c r="Q51">
        <v>44.285714285714285</v>
      </c>
      <c r="R51">
        <v>-1.308302818345302</v>
      </c>
      <c r="S51">
        <v>44.793650793650798</v>
      </c>
      <c r="T51">
        <v>-1.1106377430886345</v>
      </c>
    </row>
    <row r="52" spans="1:20" x14ac:dyDescent="0.2">
      <c r="A52">
        <v>46.063490000000002</v>
      </c>
      <c r="B52">
        <v>-0.25111</v>
      </c>
      <c r="C52">
        <v>46.444444444444443</v>
      </c>
      <c r="D52">
        <v>0.56306261362971766</v>
      </c>
      <c r="E52">
        <v>45.428571428571431</v>
      </c>
      <c r="F52">
        <v>1.2026105035864432</v>
      </c>
      <c r="G52">
        <v>46.444444444444443</v>
      </c>
      <c r="H52">
        <v>0.84622570689975563</v>
      </c>
      <c r="I52">
        <v>46.571428571428569</v>
      </c>
      <c r="J52">
        <v>0.39454473283670222</v>
      </c>
      <c r="K52">
        <v>45.555555555555557</v>
      </c>
      <c r="L52">
        <v>-6.7889466681468225E-2</v>
      </c>
      <c r="M52">
        <v>44.539682539682538</v>
      </c>
      <c r="N52">
        <v>-0.96618659431325193</v>
      </c>
      <c r="O52">
        <v>44.793650793650798</v>
      </c>
      <c r="P52">
        <v>-1.4422998484121248</v>
      </c>
      <c r="Q52">
        <v>44.158730158730158</v>
      </c>
      <c r="R52">
        <v>-1.3164557385107387</v>
      </c>
      <c r="S52">
        <v>44.666666666666664</v>
      </c>
      <c r="T52">
        <v>-1.1164146760212195</v>
      </c>
    </row>
    <row r="53" spans="1:20" x14ac:dyDescent="0.2">
      <c r="A53">
        <v>45.936509999999998</v>
      </c>
      <c r="B53">
        <v>-0.25053999999999998</v>
      </c>
      <c r="C53">
        <v>46.444444444444443</v>
      </c>
      <c r="D53">
        <v>0.57095506820759701</v>
      </c>
      <c r="E53">
        <v>45.428571428571431</v>
      </c>
      <c r="F53">
        <v>1.2158120093197735</v>
      </c>
      <c r="G53">
        <v>46.317460317460316</v>
      </c>
      <c r="H53">
        <v>0.84979819742991713</v>
      </c>
      <c r="I53">
        <v>46.444444444444443</v>
      </c>
      <c r="J53">
        <v>0.39346677679797271</v>
      </c>
      <c r="K53">
        <v>45.428571428571431</v>
      </c>
      <c r="L53">
        <v>-7.545723891590761E-2</v>
      </c>
      <c r="M53">
        <v>44.412698412698411</v>
      </c>
      <c r="N53">
        <v>-0.98008697431560909</v>
      </c>
      <c r="O53">
        <v>44.666666666666664</v>
      </c>
      <c r="P53">
        <v>-1.4554335404116572</v>
      </c>
      <c r="Q53">
        <v>44.031746031746032</v>
      </c>
      <c r="R53">
        <v>-1.3240905977427424</v>
      </c>
      <c r="S53">
        <v>44.539682539682538</v>
      </c>
      <c r="T53">
        <v>-1.121652067520539</v>
      </c>
    </row>
    <row r="54" spans="1:20" x14ac:dyDescent="0.2">
      <c r="A54">
        <v>45.936509999999998</v>
      </c>
      <c r="B54">
        <v>-0.24939</v>
      </c>
      <c r="C54">
        <v>46.317460317460316</v>
      </c>
      <c r="D54">
        <v>0.57939098004287626</v>
      </c>
      <c r="E54">
        <v>45.301587301587304</v>
      </c>
      <c r="F54">
        <v>1.2291961443846167</v>
      </c>
      <c r="G54">
        <v>46.19047619047619</v>
      </c>
      <c r="H54">
        <v>0.85377803470335945</v>
      </c>
      <c r="I54">
        <v>46.444444444444443</v>
      </c>
      <c r="J54">
        <v>0.39281005655702872</v>
      </c>
      <c r="K54">
        <v>45.428571428571431</v>
      </c>
      <c r="L54">
        <v>-8.2644549276962742E-2</v>
      </c>
      <c r="M54">
        <v>44.285714285714285</v>
      </c>
      <c r="N54">
        <v>-0.99396059657973179</v>
      </c>
      <c r="O54">
        <v>44.539682539682538</v>
      </c>
      <c r="P54">
        <v>-1.4680012616107867</v>
      </c>
      <c r="Q54">
        <v>44.031746031746032</v>
      </c>
      <c r="R54">
        <v>-1.3315784688637657</v>
      </c>
      <c r="S54">
        <v>44.412698412698411</v>
      </c>
      <c r="T54">
        <v>-1.126520012076516</v>
      </c>
    </row>
    <row r="55" spans="1:20" x14ac:dyDescent="0.2">
      <c r="A55">
        <v>45.809519999999999</v>
      </c>
      <c r="B55">
        <v>-0.24804000000000001</v>
      </c>
      <c r="C55">
        <v>46.317460317460316</v>
      </c>
      <c r="D55">
        <v>0.58799671658891706</v>
      </c>
      <c r="E55">
        <v>45.174603174603178</v>
      </c>
      <c r="F55">
        <v>1.2427481823945468</v>
      </c>
      <c r="G55">
        <v>46.063492063492063</v>
      </c>
      <c r="H55">
        <v>0.85740813804323457</v>
      </c>
      <c r="I55">
        <v>46.317460317460316</v>
      </c>
      <c r="J55">
        <v>0.39182040400957829</v>
      </c>
      <c r="K55">
        <v>45.301587301587304</v>
      </c>
      <c r="L55">
        <v>-9.0024111868710843E-2</v>
      </c>
      <c r="M55">
        <v>44.158730158730158</v>
      </c>
      <c r="N55">
        <v>-1.0078195109717045</v>
      </c>
      <c r="O55">
        <v>44.539682539682538</v>
      </c>
      <c r="P55">
        <v>-1.4805678309425454</v>
      </c>
      <c r="Q55">
        <v>43.904761904761905</v>
      </c>
      <c r="R55">
        <v>-1.3385377217327881</v>
      </c>
      <c r="S55">
        <v>44.412698412698411</v>
      </c>
      <c r="T55">
        <v>-1.1308119696851717</v>
      </c>
    </row>
    <row r="56" spans="1:20" x14ac:dyDescent="0.2">
      <c r="A56">
        <v>45.809519999999999</v>
      </c>
      <c r="B56">
        <v>-0.24589</v>
      </c>
      <c r="C56">
        <v>46.19047619047619</v>
      </c>
      <c r="D56">
        <v>0.59734985434631183</v>
      </c>
      <c r="E56">
        <v>45.047619047619051</v>
      </c>
      <c r="F56">
        <v>1.2564526317238633</v>
      </c>
      <c r="G56">
        <v>45.936507936507937</v>
      </c>
      <c r="H56">
        <v>0.86143925111905961</v>
      </c>
      <c r="I56">
        <v>46.317460317460316</v>
      </c>
      <c r="J56">
        <v>0.39125137120442899</v>
      </c>
      <c r="K56">
        <v>45.301587301587304</v>
      </c>
      <c r="L56">
        <v>-9.7414732791195835E-2</v>
      </c>
      <c r="M56">
        <v>44.158730158730158</v>
      </c>
      <c r="N56">
        <v>-1.0216567360223134</v>
      </c>
      <c r="O56">
        <v>44.412698412698411</v>
      </c>
      <c r="P56">
        <v>-1.4927463436364787</v>
      </c>
      <c r="Q56">
        <v>43.904761904761905</v>
      </c>
      <c r="R56">
        <v>-1.3451626374088639</v>
      </c>
      <c r="S56">
        <v>44.285714285714285</v>
      </c>
      <c r="T56">
        <v>-1.1347178376298142</v>
      </c>
    </row>
    <row r="57" spans="1:20" x14ac:dyDescent="0.2">
      <c r="A57">
        <v>45.682540000000003</v>
      </c>
      <c r="B57">
        <v>-0.24348</v>
      </c>
      <c r="C57">
        <v>46.19047619047619</v>
      </c>
      <c r="D57">
        <v>0.60689653905352881</v>
      </c>
      <c r="E57">
        <v>45.047619047619051</v>
      </c>
      <c r="F57">
        <v>1.2704916822571799</v>
      </c>
      <c r="G57">
        <v>45.80952380952381</v>
      </c>
      <c r="H57">
        <v>0.86511409940869655</v>
      </c>
      <c r="I57">
        <v>46.19047619047619</v>
      </c>
      <c r="J57">
        <v>0.39034839859618486</v>
      </c>
      <c r="K57">
        <v>45.174603174603178</v>
      </c>
      <c r="L57">
        <v>-0.10481457379189507</v>
      </c>
      <c r="M57">
        <v>44.031746031746032</v>
      </c>
      <c r="N57">
        <v>-1.0356637319764399</v>
      </c>
      <c r="O57">
        <v>44.285714285714285</v>
      </c>
      <c r="P57">
        <v>-1.5047252017995749</v>
      </c>
      <c r="Q57">
        <v>43.777777777777779</v>
      </c>
      <c r="R57">
        <v>-1.3512710623387363</v>
      </c>
      <c r="S57">
        <v>44.285714285714285</v>
      </c>
      <c r="T57">
        <v>-1.1382302670890478</v>
      </c>
    </row>
    <row r="58" spans="1:20" x14ac:dyDescent="0.2">
      <c r="A58">
        <v>45.682540000000003</v>
      </c>
      <c r="B58">
        <v>-0.24043999999999999</v>
      </c>
      <c r="C58">
        <v>46.063492063492063</v>
      </c>
      <c r="D58">
        <v>0.61721330802152385</v>
      </c>
      <c r="E58">
        <v>44.920634920634924</v>
      </c>
      <c r="F58">
        <v>1.2844722200070371</v>
      </c>
      <c r="G58">
        <v>45.80952380952381</v>
      </c>
      <c r="H58">
        <v>0.86918323956114474</v>
      </c>
      <c r="I58">
        <v>46.19047619047619</v>
      </c>
      <c r="J58">
        <v>0.38986467544597847</v>
      </c>
      <c r="K58">
        <v>45.174603174603178</v>
      </c>
      <c r="L58">
        <v>-0.11204250230185897</v>
      </c>
      <c r="M58">
        <v>43.904761904761905</v>
      </c>
      <c r="N58">
        <v>-1.0492780325724271</v>
      </c>
      <c r="O58">
        <v>44.158730158730158</v>
      </c>
      <c r="P58">
        <v>-1.5164950929733463</v>
      </c>
      <c r="Q58">
        <v>43.777777777777779</v>
      </c>
      <c r="R58">
        <v>-1.3570392884713034</v>
      </c>
      <c r="S58">
        <v>44.158730158730158</v>
      </c>
      <c r="T58">
        <v>-1.1413431060377093</v>
      </c>
    </row>
    <row r="59" spans="1:20" x14ac:dyDescent="0.2">
      <c r="A59">
        <v>45.55556</v>
      </c>
      <c r="B59">
        <v>-0.23691999999999999</v>
      </c>
      <c r="C59">
        <v>46.063492063492063</v>
      </c>
      <c r="D59">
        <v>0.62774514648333835</v>
      </c>
      <c r="E59">
        <v>44.793650793650798</v>
      </c>
      <c r="F59">
        <v>1.2987544914955094</v>
      </c>
      <c r="G59">
        <v>45.682539682539684</v>
      </c>
      <c r="H59">
        <v>0.87288921853389212</v>
      </c>
      <c r="I59">
        <v>46.063492063492063</v>
      </c>
      <c r="J59">
        <v>0.38904530998315545</v>
      </c>
      <c r="K59">
        <v>45.047619047619051</v>
      </c>
      <c r="L59">
        <v>-0.11967135317988964</v>
      </c>
      <c r="M59">
        <v>43.777777777777779</v>
      </c>
      <c r="N59">
        <v>-1.0632467227431071</v>
      </c>
      <c r="O59">
        <v>44.031746031746032</v>
      </c>
      <c r="P59">
        <v>-1.5280474030881874</v>
      </c>
      <c r="Q59">
        <v>43.650793650793652</v>
      </c>
      <c r="R59">
        <v>-1.3624655504768912</v>
      </c>
      <c r="S59">
        <v>44.158730158730158</v>
      </c>
      <c r="T59">
        <v>-1.1436737221075264</v>
      </c>
    </row>
    <row r="60" spans="1:20" x14ac:dyDescent="0.2">
      <c r="A60">
        <v>45.55556</v>
      </c>
      <c r="B60">
        <v>-0.23271</v>
      </c>
      <c r="C60">
        <v>45.936507936507937</v>
      </c>
      <c r="D60">
        <v>0.63886891094750542</v>
      </c>
      <c r="E60">
        <v>44.666666666666664</v>
      </c>
      <c r="F60">
        <v>1.312944234675657</v>
      </c>
      <c r="G60">
        <v>45.682539682539684</v>
      </c>
      <c r="H60">
        <v>0.87698242465899057</v>
      </c>
      <c r="I60">
        <v>46.063492063492063</v>
      </c>
      <c r="J60">
        <v>0.38864319123730962</v>
      </c>
      <c r="K60">
        <v>45.047619047619051</v>
      </c>
      <c r="L60">
        <v>-0.12694534426293203</v>
      </c>
      <c r="M60">
        <v>43.650793650793652</v>
      </c>
      <c r="N60">
        <v>-1.0770073750256528</v>
      </c>
      <c r="O60">
        <v>44.031746031746032</v>
      </c>
      <c r="P60">
        <v>-1.5391949144070525</v>
      </c>
      <c r="Q60">
        <v>43.650793650793652</v>
      </c>
      <c r="R60">
        <v>-1.3673700042429917</v>
      </c>
      <c r="S60">
        <v>44.031746031746032</v>
      </c>
      <c r="T60">
        <v>-1.1455932470780092</v>
      </c>
    </row>
    <row r="61" spans="1:20" x14ac:dyDescent="0.2">
      <c r="A61">
        <v>45.428570000000001</v>
      </c>
      <c r="B61">
        <v>-0.22819999999999999</v>
      </c>
      <c r="C61">
        <v>45.936507936507937</v>
      </c>
      <c r="D61">
        <v>0.65040442532323395</v>
      </c>
      <c r="E61">
        <v>44.666666666666664</v>
      </c>
      <c r="F61">
        <v>1.3274006594645571</v>
      </c>
      <c r="G61">
        <v>45.555555555555557</v>
      </c>
      <c r="H61">
        <v>0.88070524848323073</v>
      </c>
      <c r="I61">
        <v>45.936507936507937</v>
      </c>
      <c r="J61">
        <v>0.38790316016066262</v>
      </c>
      <c r="K61">
        <v>44.920634920634924</v>
      </c>
      <c r="L61">
        <v>-0.13461657773783609</v>
      </c>
      <c r="M61">
        <v>43.523809523809526</v>
      </c>
      <c r="N61">
        <v>-1.0907515284075826</v>
      </c>
      <c r="O61">
        <v>43.904761904761905</v>
      </c>
      <c r="P61">
        <v>-1.5503067008960241</v>
      </c>
      <c r="Q61">
        <v>43.523809523809526</v>
      </c>
      <c r="R61">
        <v>-1.3719502835551223</v>
      </c>
      <c r="S61">
        <v>44.031746031746032</v>
      </c>
      <c r="T61">
        <v>-1.1470964013526324</v>
      </c>
    </row>
    <row r="62" spans="1:20" x14ac:dyDescent="0.2">
      <c r="A62">
        <v>45.301589999999997</v>
      </c>
      <c r="B62">
        <v>-0.22278000000000001</v>
      </c>
      <c r="C62">
        <v>45.80952380952381</v>
      </c>
      <c r="D62">
        <v>0.66254770502270421</v>
      </c>
      <c r="E62">
        <v>44.539682539682538</v>
      </c>
      <c r="F62">
        <v>1.3417285865326583</v>
      </c>
      <c r="G62">
        <v>45.555555555555557</v>
      </c>
      <c r="H62">
        <v>0.8848079355097167</v>
      </c>
      <c r="I62">
        <v>45.936507936507937</v>
      </c>
      <c r="J62">
        <v>0.3875778719647589</v>
      </c>
      <c r="K62">
        <v>44.920634920634924</v>
      </c>
      <c r="L62">
        <v>-0.14212756249095371</v>
      </c>
      <c r="M62">
        <v>43.523809523809526</v>
      </c>
      <c r="N62">
        <v>-1.1046707266967726</v>
      </c>
      <c r="O62">
        <v>43.777777777777779</v>
      </c>
      <c r="P62">
        <v>-1.5608193043091656</v>
      </c>
      <c r="Q62">
        <v>43.523809523809526</v>
      </c>
      <c r="R62">
        <v>-1.3762068421458074</v>
      </c>
      <c r="S62">
        <v>43.904761904761905</v>
      </c>
      <c r="T62">
        <v>-1.1481792394392945</v>
      </c>
    </row>
    <row r="63" spans="1:20" x14ac:dyDescent="0.2">
      <c r="A63">
        <v>45.174599999999998</v>
      </c>
      <c r="B63">
        <v>-0.21684</v>
      </c>
      <c r="C63">
        <v>45.80952380952381</v>
      </c>
      <c r="D63">
        <v>0.67491855171343484</v>
      </c>
      <c r="E63">
        <v>44.412698412698411</v>
      </c>
      <c r="F63">
        <v>1.3563055316813437</v>
      </c>
      <c r="G63">
        <v>45.428571428571431</v>
      </c>
      <c r="H63">
        <v>0.88853274866144272</v>
      </c>
      <c r="I63">
        <v>45.80952380952381</v>
      </c>
      <c r="J63">
        <v>0.38691196731283561</v>
      </c>
      <c r="K63">
        <v>44.793650793650798</v>
      </c>
      <c r="L63">
        <v>-0.14985399071366468</v>
      </c>
      <c r="M63">
        <v>43.396825396825399</v>
      </c>
      <c r="N63">
        <v>-1.118400961848623</v>
      </c>
      <c r="O63">
        <v>43.650793650793652</v>
      </c>
      <c r="P63">
        <v>-1.5713002407490515</v>
      </c>
      <c r="Q63">
        <v>43.396825396825399</v>
      </c>
      <c r="R63">
        <v>-1.3801413219219099</v>
      </c>
      <c r="S63">
        <v>43.904761904761905</v>
      </c>
      <c r="T63">
        <v>-1.1484614663883106</v>
      </c>
    </row>
    <row r="64" spans="1:20" x14ac:dyDescent="0.2">
      <c r="A64">
        <v>45.047620000000002</v>
      </c>
      <c r="B64">
        <v>-0.21035999999999999</v>
      </c>
      <c r="C64">
        <v>45.682539682539684</v>
      </c>
      <c r="D64">
        <v>0.68788910990507723</v>
      </c>
      <c r="E64">
        <v>44.285714285714285</v>
      </c>
      <c r="F64">
        <v>1.3707357107446509</v>
      </c>
      <c r="G64">
        <v>45.428571428571431</v>
      </c>
      <c r="H64">
        <v>0.89262982257191226</v>
      </c>
      <c r="I64">
        <v>45.80952380952381</v>
      </c>
      <c r="J64">
        <v>0.38665793431916828</v>
      </c>
      <c r="K64">
        <v>44.666666666666664</v>
      </c>
      <c r="L64">
        <v>-0.15761587357008766</v>
      </c>
      <c r="M64">
        <v>43.269841269841272</v>
      </c>
      <c r="N64">
        <v>-1.1323131216403195</v>
      </c>
      <c r="O64">
        <v>43.523809523809526</v>
      </c>
      <c r="P64">
        <v>-1.5813654501066052</v>
      </c>
      <c r="Q64">
        <v>43.396825396825399</v>
      </c>
      <c r="R64">
        <v>-1.3833787984232142</v>
      </c>
      <c r="S64">
        <v>43.777777777777779</v>
      </c>
      <c r="T64">
        <v>-1.1483166746406486</v>
      </c>
    </row>
    <row r="65" spans="1:20" x14ac:dyDescent="0.2">
      <c r="A65">
        <v>44.920630000000003</v>
      </c>
      <c r="B65">
        <v>-0.20335</v>
      </c>
      <c r="C65">
        <v>45.555555555555557</v>
      </c>
      <c r="D65">
        <v>0.70127429992625512</v>
      </c>
      <c r="E65">
        <v>44.158730158730158</v>
      </c>
      <c r="F65">
        <v>1.3853771287435355</v>
      </c>
      <c r="G65">
        <v>45.301587301587304</v>
      </c>
      <c r="H65">
        <v>0.89634132750404882</v>
      </c>
      <c r="I65">
        <v>45.682539682539684</v>
      </c>
      <c r="J65">
        <v>0.38606027902910744</v>
      </c>
      <c r="K65">
        <v>44.539682539682538</v>
      </c>
      <c r="L65">
        <v>-0.16541239390834939</v>
      </c>
      <c r="M65">
        <v>43.142857142857146</v>
      </c>
      <c r="N65">
        <v>-1.1462225407825524</v>
      </c>
      <c r="O65">
        <v>43.396825396825399</v>
      </c>
      <c r="P65">
        <v>-1.5912063122016693</v>
      </c>
      <c r="Q65">
        <v>43.269841269841272</v>
      </c>
      <c r="R65">
        <v>-1.3864963503854111</v>
      </c>
      <c r="S65">
        <v>43.777777777777779</v>
      </c>
      <c r="T65">
        <v>-1.1477421596798338</v>
      </c>
    </row>
    <row r="66" spans="1:20" x14ac:dyDescent="0.2">
      <c r="A66">
        <v>44.79365</v>
      </c>
      <c r="B66">
        <v>-0.19542000000000001</v>
      </c>
      <c r="C66">
        <v>45.428571428571431</v>
      </c>
      <c r="D66">
        <v>0.71526507415897722</v>
      </c>
      <c r="E66">
        <v>44.031746031746032</v>
      </c>
      <c r="F66">
        <v>1.3998337281805999</v>
      </c>
      <c r="G66">
        <v>45.174603174603178</v>
      </c>
      <c r="H66">
        <v>0.90041732498613358</v>
      </c>
      <c r="I66">
        <v>45.682539682539684</v>
      </c>
      <c r="J66">
        <v>0.38587138636752227</v>
      </c>
      <c r="K66">
        <v>44.412698412698411</v>
      </c>
      <c r="L66">
        <v>-0.1732425597610967</v>
      </c>
      <c r="M66">
        <v>43.015873015873012</v>
      </c>
      <c r="N66">
        <v>-1.1599445560963582</v>
      </c>
      <c r="O66">
        <v>43.396825396825399</v>
      </c>
      <c r="P66">
        <v>-1.6010150137554446</v>
      </c>
      <c r="Q66">
        <v>43.269841269841272</v>
      </c>
      <c r="R66">
        <v>-1.3891197709844092</v>
      </c>
      <c r="S66">
        <v>43.650793650793652</v>
      </c>
      <c r="T66">
        <v>-1.1467366555579406</v>
      </c>
    </row>
    <row r="67" spans="1:20" x14ac:dyDescent="0.2">
      <c r="A67">
        <v>44.666670000000003</v>
      </c>
      <c r="B67">
        <v>-0.18712000000000001</v>
      </c>
      <c r="C67">
        <v>45.301587301587304</v>
      </c>
      <c r="D67">
        <v>0.72947604662418009</v>
      </c>
      <c r="E67">
        <v>43.904761904761905</v>
      </c>
      <c r="F67">
        <v>1.4144633837116447</v>
      </c>
      <c r="G67">
        <v>45.047619047619051</v>
      </c>
      <c r="H67">
        <v>0.90409993295287139</v>
      </c>
      <c r="I67">
        <v>45.555555555555557</v>
      </c>
      <c r="J67">
        <v>0.38533568926889661</v>
      </c>
      <c r="K67">
        <v>44.285714285714285</v>
      </c>
      <c r="L67">
        <v>-0.18112426376176982</v>
      </c>
      <c r="M67">
        <v>42.888888888888886</v>
      </c>
      <c r="N67">
        <v>-1.1738500617579952</v>
      </c>
      <c r="O67">
        <v>43.269841269841272</v>
      </c>
      <c r="P67">
        <v>-1.6104099110994821</v>
      </c>
      <c r="Q67">
        <v>43.142857142857146</v>
      </c>
      <c r="R67">
        <v>-1.3916298447809077</v>
      </c>
      <c r="S67">
        <v>43.650793650793652</v>
      </c>
      <c r="T67">
        <v>-1.1449226403129669</v>
      </c>
    </row>
    <row r="68" spans="1:20" x14ac:dyDescent="0.2">
      <c r="A68">
        <v>44.539679999999997</v>
      </c>
      <c r="B68">
        <v>-0.17809</v>
      </c>
      <c r="C68">
        <v>45.174603174603178</v>
      </c>
      <c r="D68">
        <v>0.7442740867159725</v>
      </c>
      <c r="E68">
        <v>43.777777777777779</v>
      </c>
      <c r="F68">
        <v>1.4290684560282831</v>
      </c>
      <c r="G68">
        <v>44.920634920634924</v>
      </c>
      <c r="H68">
        <v>0.90813918247024938</v>
      </c>
      <c r="I68">
        <v>45.555555555555557</v>
      </c>
      <c r="J68">
        <v>0.38520552801842367</v>
      </c>
      <c r="K68">
        <v>44.285714285714285</v>
      </c>
      <c r="L68">
        <v>-0.18905610755207469</v>
      </c>
      <c r="M68">
        <v>42.761904761904759</v>
      </c>
      <c r="N68">
        <v>-1.1875750606132633</v>
      </c>
      <c r="O68">
        <v>43.142857142857146</v>
      </c>
      <c r="P68">
        <v>-1.6195848214649955</v>
      </c>
      <c r="Q68">
        <v>43.142857142857146</v>
      </c>
      <c r="R68">
        <v>-1.3934750625978798</v>
      </c>
      <c r="S68">
        <v>43.523809523809526</v>
      </c>
      <c r="T68">
        <v>-1.142855868563432</v>
      </c>
    </row>
    <row r="69" spans="1:20" x14ac:dyDescent="0.2">
      <c r="A69">
        <v>44.412700000000001</v>
      </c>
      <c r="B69">
        <v>-0.16869999999999999</v>
      </c>
      <c r="C69">
        <v>45.174603174603178</v>
      </c>
      <c r="D69">
        <v>0.75946879120926303</v>
      </c>
      <c r="E69">
        <v>43.650793650793652</v>
      </c>
      <c r="F69">
        <v>1.4434514461387935</v>
      </c>
      <c r="G69">
        <v>44.793650793650798</v>
      </c>
      <c r="H69">
        <v>0.91177718382514295</v>
      </c>
      <c r="I69">
        <v>45.428571428571431</v>
      </c>
      <c r="J69">
        <v>0.38472531756013639</v>
      </c>
      <c r="K69">
        <v>44.158730158730158</v>
      </c>
      <c r="L69">
        <v>-0.19723486899368847</v>
      </c>
      <c r="M69">
        <v>42.634920634920633</v>
      </c>
      <c r="N69">
        <v>-1.2013111121845583</v>
      </c>
      <c r="O69">
        <v>43.015873015873012</v>
      </c>
      <c r="P69">
        <v>-1.6287343768206617</v>
      </c>
      <c r="Q69">
        <v>43.015873015873012</v>
      </c>
      <c r="R69">
        <v>-1.395036666384293</v>
      </c>
      <c r="S69">
        <v>43.523809523809526</v>
      </c>
      <c r="T69">
        <v>-1.140160281704524</v>
      </c>
    </row>
    <row r="70" spans="1:20" x14ac:dyDescent="0.2">
      <c r="A70">
        <v>44.285710000000002</v>
      </c>
      <c r="B70">
        <v>-0.15839</v>
      </c>
      <c r="C70">
        <v>45.047619047619051</v>
      </c>
      <c r="D70">
        <v>0.77524578094046781</v>
      </c>
      <c r="E70">
        <v>43.523809523809526</v>
      </c>
      <c r="F70">
        <v>1.4579706486374753</v>
      </c>
      <c r="G70">
        <v>44.666666666666664</v>
      </c>
      <c r="H70">
        <v>0.91558467629690155</v>
      </c>
      <c r="I70">
        <v>45.428571428571431</v>
      </c>
      <c r="J70">
        <v>0.38444900051289332</v>
      </c>
      <c r="K70">
        <v>44.158730158730158</v>
      </c>
      <c r="L70">
        <v>-0.205301533847146</v>
      </c>
      <c r="M70">
        <v>42.507936507936506</v>
      </c>
      <c r="N70">
        <v>-1.2150513721222143</v>
      </c>
      <c r="O70">
        <v>42.888888888888886</v>
      </c>
      <c r="P70">
        <v>-1.637300065406684</v>
      </c>
      <c r="Q70">
        <v>43.015873015873012</v>
      </c>
      <c r="R70">
        <v>-1.3963190744142622</v>
      </c>
      <c r="S70">
        <v>43.396825396825399</v>
      </c>
      <c r="T70">
        <v>-1.1370359381268773</v>
      </c>
    </row>
    <row r="71" spans="1:20" x14ac:dyDescent="0.2">
      <c r="A71">
        <v>44.158729999999998</v>
      </c>
      <c r="B71">
        <v>-0.1477</v>
      </c>
      <c r="C71">
        <v>44.920634920634924</v>
      </c>
      <c r="D71">
        <v>0.79121437175821363</v>
      </c>
      <c r="E71">
        <v>43.396825396825399</v>
      </c>
      <c r="F71">
        <v>1.4722307025574533</v>
      </c>
      <c r="G71">
        <v>44.666666666666664</v>
      </c>
      <c r="H71">
        <v>0.91918008744664048</v>
      </c>
      <c r="I71">
        <v>45.301587301587304</v>
      </c>
      <c r="J71">
        <v>0.38399724539029645</v>
      </c>
      <c r="K71">
        <v>44.031746031746032</v>
      </c>
      <c r="L71">
        <v>-0.21363173729930329</v>
      </c>
      <c r="M71">
        <v>42.38095238095238</v>
      </c>
      <c r="N71">
        <v>-1.2289873762661578</v>
      </c>
      <c r="O71">
        <v>42.761904761904759</v>
      </c>
      <c r="P71">
        <v>-1.6458544019595669</v>
      </c>
      <c r="Q71">
        <v>42.888888888888886</v>
      </c>
      <c r="R71">
        <v>-1.3971482291533492</v>
      </c>
      <c r="S71">
        <v>43.396825396825399</v>
      </c>
      <c r="T71">
        <v>-1.1332875799958919</v>
      </c>
    </row>
    <row r="72" spans="1:20" x14ac:dyDescent="0.2">
      <c r="A72">
        <v>44.031750000000002</v>
      </c>
      <c r="B72">
        <v>-0.13628000000000001</v>
      </c>
      <c r="C72">
        <v>44.793650793650798</v>
      </c>
      <c r="D72">
        <v>0.8077362100247969</v>
      </c>
      <c r="E72">
        <v>43.269841269841272</v>
      </c>
      <c r="F72">
        <v>1.4865905810082451</v>
      </c>
      <c r="G72">
        <v>44.539682539682538</v>
      </c>
      <c r="H72">
        <v>0.92293587498934526</v>
      </c>
      <c r="I72">
        <v>45.301587301587304</v>
      </c>
      <c r="J72">
        <v>0.38374469009357304</v>
      </c>
      <c r="K72">
        <v>44.031746031746032</v>
      </c>
      <c r="L72">
        <v>-0.22204531005158357</v>
      </c>
      <c r="M72">
        <v>42.38095238095238</v>
      </c>
      <c r="N72">
        <v>-1.2427550795140705</v>
      </c>
      <c r="O72">
        <v>42.761904761904759</v>
      </c>
      <c r="P72">
        <v>-1.6540183473532859</v>
      </c>
      <c r="Q72">
        <v>42.888888888888886</v>
      </c>
      <c r="R72">
        <v>-1.3979064311433107</v>
      </c>
      <c r="S72">
        <v>43.269841269841272</v>
      </c>
      <c r="T72">
        <v>-1.1289183558843439</v>
      </c>
    </row>
    <row r="73" spans="1:20" x14ac:dyDescent="0.2">
      <c r="A73">
        <v>43.904760000000003</v>
      </c>
      <c r="B73">
        <v>-0.12451</v>
      </c>
      <c r="C73">
        <v>44.666666666666664</v>
      </c>
      <c r="D73">
        <v>0.824615786265257</v>
      </c>
      <c r="E73">
        <v>43.142857142857146</v>
      </c>
      <c r="F73">
        <v>1.5006557324563965</v>
      </c>
      <c r="G73">
        <v>44.539682539682538</v>
      </c>
      <c r="H73">
        <v>0.92647061843087952</v>
      </c>
      <c r="I73">
        <v>45.174603174603178</v>
      </c>
      <c r="J73">
        <v>0.38349133930252011</v>
      </c>
      <c r="K73">
        <v>43.904761904761905</v>
      </c>
      <c r="L73">
        <v>-0.23036182954186746</v>
      </c>
      <c r="M73">
        <v>42.253968253968253</v>
      </c>
      <c r="N73">
        <v>-1.2565459949238911</v>
      </c>
      <c r="O73">
        <v>42.634920634920633</v>
      </c>
      <c r="P73">
        <v>-1.661988294005506</v>
      </c>
      <c r="Q73">
        <v>42.761904761904759</v>
      </c>
      <c r="R73">
        <v>-1.3982227626761943</v>
      </c>
      <c r="S73">
        <v>43.269841269841272</v>
      </c>
      <c r="T73">
        <v>-1.124309125168921</v>
      </c>
    </row>
    <row r="74" spans="1:20" x14ac:dyDescent="0.2">
      <c r="A74">
        <v>43.77778</v>
      </c>
      <c r="B74">
        <v>-0.11183</v>
      </c>
      <c r="C74">
        <v>44.539682539682538</v>
      </c>
      <c r="D74">
        <v>0.84203377283417735</v>
      </c>
      <c r="E74">
        <v>43.015873015873012</v>
      </c>
      <c r="F74">
        <v>1.5149844686771297</v>
      </c>
      <c r="G74">
        <v>44.412698412698411</v>
      </c>
      <c r="H74">
        <v>0.93015695583450286</v>
      </c>
      <c r="I74">
        <v>45.174603174603178</v>
      </c>
      <c r="J74">
        <v>0.38323560654695799</v>
      </c>
      <c r="K74">
        <v>43.777777777777779</v>
      </c>
      <c r="L74">
        <v>-0.23895617224090948</v>
      </c>
      <c r="M74">
        <v>42.126984126984127</v>
      </c>
      <c r="N74">
        <v>-1.2703532315647554</v>
      </c>
      <c r="O74">
        <v>42.634920634920633</v>
      </c>
      <c r="P74">
        <v>-1.6697629971473598</v>
      </c>
      <c r="Q74">
        <v>42.761904761904759</v>
      </c>
      <c r="R74">
        <v>-1.398103239227795</v>
      </c>
      <c r="S74">
        <v>43.142857142857146</v>
      </c>
      <c r="T74">
        <v>-1.1188898360846009</v>
      </c>
    </row>
    <row r="75" spans="1:20" x14ac:dyDescent="0.2">
      <c r="A75">
        <v>43.650790000000001</v>
      </c>
      <c r="B75">
        <v>-9.8820000000000005E-2</v>
      </c>
      <c r="C75">
        <v>44.412698412698411</v>
      </c>
      <c r="D75">
        <v>0.85959473467512959</v>
      </c>
      <c r="E75">
        <v>42.888888888888886</v>
      </c>
      <c r="F75">
        <v>1.5288070662540458</v>
      </c>
      <c r="G75">
        <v>44.412698412698411</v>
      </c>
      <c r="H75">
        <v>0.93361367460751898</v>
      </c>
      <c r="I75">
        <v>45.047619047619051</v>
      </c>
      <c r="J75">
        <v>0.38297591891005878</v>
      </c>
      <c r="K75">
        <v>43.650793650793652</v>
      </c>
      <c r="L75">
        <v>-0.24764737071342147</v>
      </c>
      <c r="M75">
        <v>42</v>
      </c>
      <c r="N75">
        <v>-1.2841889688144112</v>
      </c>
      <c r="O75">
        <v>42.507936507936506</v>
      </c>
      <c r="P75">
        <v>-1.6773419388681547</v>
      </c>
      <c r="Q75">
        <v>42.634920634920633</v>
      </c>
      <c r="R75">
        <v>-1.3977323479750092</v>
      </c>
      <c r="S75">
        <v>43.142857142857146</v>
      </c>
      <c r="T75">
        <v>-1.1130427561066689</v>
      </c>
    </row>
    <row r="76" spans="1:20" x14ac:dyDescent="0.2">
      <c r="A76">
        <v>43.650790000000001</v>
      </c>
      <c r="B76">
        <v>-8.5099999999999995E-2</v>
      </c>
      <c r="C76">
        <v>44.285714285714285</v>
      </c>
      <c r="D76">
        <v>0.8776558029481567</v>
      </c>
      <c r="E76">
        <v>42.761904761904759</v>
      </c>
      <c r="F76">
        <v>1.5428623544227285</v>
      </c>
      <c r="G76">
        <v>44.285714285714285</v>
      </c>
      <c r="H76">
        <v>0.93703433959330917</v>
      </c>
      <c r="I76">
        <v>45.047619047619051</v>
      </c>
      <c r="J76">
        <v>0.38269162948136337</v>
      </c>
      <c r="K76">
        <v>43.523809523809526</v>
      </c>
      <c r="L76">
        <v>-0.25625416793721945</v>
      </c>
      <c r="M76">
        <v>41.873015873015873</v>
      </c>
      <c r="N76">
        <v>-1.2980462888353519</v>
      </c>
      <c r="O76">
        <v>42.507936507936506</v>
      </c>
      <c r="P76">
        <v>-1.6845459760490353</v>
      </c>
      <c r="Q76">
        <v>42.634920634920633</v>
      </c>
      <c r="R76">
        <v>-1.396936507955669</v>
      </c>
      <c r="S76">
        <v>43.015873015873012</v>
      </c>
      <c r="T76">
        <v>-1.1067738433838195</v>
      </c>
    </row>
    <row r="77" spans="1:20" x14ac:dyDescent="0.2">
      <c r="A77">
        <v>43.523809999999997</v>
      </c>
      <c r="B77">
        <v>-7.0889999999999995E-2</v>
      </c>
      <c r="C77">
        <v>44.158730158730158</v>
      </c>
      <c r="D77">
        <v>0.8960172246420921</v>
      </c>
      <c r="E77">
        <v>42.634920634920633</v>
      </c>
      <c r="F77">
        <v>1.5563819148642826</v>
      </c>
      <c r="G77">
        <v>44.285714285714285</v>
      </c>
      <c r="H77">
        <v>0.94041427542348677</v>
      </c>
      <c r="I77">
        <v>44.920634920634924</v>
      </c>
      <c r="J77">
        <v>0.38238116686112766</v>
      </c>
      <c r="K77">
        <v>43.396825396825399</v>
      </c>
      <c r="L77">
        <v>-0.26534897689602577</v>
      </c>
      <c r="M77">
        <v>41.746031746031747</v>
      </c>
      <c r="N77">
        <v>-1.3119182451064366</v>
      </c>
      <c r="O77">
        <v>42.38095238095238</v>
      </c>
      <c r="P77">
        <v>-1.6915728774115426</v>
      </c>
      <c r="Q77">
        <v>42.507936507936506</v>
      </c>
      <c r="R77">
        <v>-1.3960982197874128</v>
      </c>
      <c r="S77">
        <v>42.888888888888886</v>
      </c>
      <c r="T77">
        <v>-1.0997127301989389</v>
      </c>
    </row>
    <row r="78" spans="1:20" x14ac:dyDescent="0.2">
      <c r="A78">
        <v>43.396830000000001</v>
      </c>
      <c r="B78">
        <v>-5.602E-2</v>
      </c>
      <c r="C78">
        <v>44.031746031746032</v>
      </c>
      <c r="D78">
        <v>0.91485573359517547</v>
      </c>
      <c r="E78">
        <v>42.507936507936506</v>
      </c>
      <c r="F78">
        <v>1.5699266598222992</v>
      </c>
      <c r="G78">
        <v>44.158730158730158</v>
      </c>
      <c r="H78">
        <v>0.94355058083691867</v>
      </c>
      <c r="I78">
        <v>44.920634920634924</v>
      </c>
      <c r="J78">
        <v>0.38204294866899957</v>
      </c>
      <c r="K78">
        <v>43.396825396825399</v>
      </c>
      <c r="L78">
        <v>-0.27437370743411771</v>
      </c>
      <c r="M78">
        <v>41.61904761904762</v>
      </c>
      <c r="N78">
        <v>-1.325816930473896</v>
      </c>
      <c r="O78">
        <v>42.38095238095238</v>
      </c>
      <c r="P78">
        <v>-1.6984226493420032</v>
      </c>
      <c r="Q78">
        <v>42.507936507936506</v>
      </c>
      <c r="R78">
        <v>-1.394846500506415</v>
      </c>
      <c r="S78">
        <v>42.761904761904759</v>
      </c>
      <c r="T78">
        <v>-1.0924222219604069</v>
      </c>
    </row>
    <row r="79" spans="1:20" x14ac:dyDescent="0.2">
      <c r="A79">
        <v>43.396830000000001</v>
      </c>
      <c r="B79">
        <v>-4.0680000000000001E-2</v>
      </c>
      <c r="C79">
        <v>44.031746031746032</v>
      </c>
      <c r="D79">
        <v>0.93377229159279684</v>
      </c>
      <c r="E79">
        <v>42.38095238095238</v>
      </c>
      <c r="F79">
        <v>1.5831059142399302</v>
      </c>
      <c r="G79">
        <v>44.158730158730158</v>
      </c>
      <c r="H79">
        <v>0.94681517496581202</v>
      </c>
      <c r="I79">
        <v>44.793650793650798</v>
      </c>
      <c r="J79">
        <v>0.38167539266882677</v>
      </c>
      <c r="K79">
        <v>43.269841269841272</v>
      </c>
      <c r="L79">
        <v>-0.28370324267218727</v>
      </c>
      <c r="M79">
        <v>41.492063492063494</v>
      </c>
      <c r="N79">
        <v>-1.3397353081996819</v>
      </c>
      <c r="O79">
        <v>42.253968253968253</v>
      </c>
      <c r="P79">
        <v>-1.7050958915087553</v>
      </c>
      <c r="Q79">
        <v>42.38095238095238</v>
      </c>
      <c r="R79">
        <v>-1.3933854533929459</v>
      </c>
      <c r="S79">
        <v>42.634920634920633</v>
      </c>
      <c r="T79">
        <v>-1.0845331745421452</v>
      </c>
    </row>
    <row r="80" spans="1:20" x14ac:dyDescent="0.2">
      <c r="A80">
        <v>43.269840000000002</v>
      </c>
      <c r="B80">
        <v>-2.4719999999999999E-2</v>
      </c>
      <c r="C80">
        <v>43.904761904761905</v>
      </c>
      <c r="D80">
        <v>0.95312078895883134</v>
      </c>
      <c r="E80">
        <v>42.253968253968253</v>
      </c>
      <c r="F80">
        <v>1.5962837748933034</v>
      </c>
      <c r="G80">
        <v>44.031746031746032</v>
      </c>
      <c r="H80">
        <v>0.94982619788046607</v>
      </c>
      <c r="I80">
        <v>44.793650793650798</v>
      </c>
      <c r="J80">
        <v>0.38127692888758613</v>
      </c>
      <c r="K80">
        <v>43.142857142857146</v>
      </c>
      <c r="L80">
        <v>-0.29315658192606309</v>
      </c>
      <c r="M80">
        <v>41.365079365079367</v>
      </c>
      <c r="N80">
        <v>-1.3536853761689407</v>
      </c>
      <c r="O80">
        <v>42.253968253968253</v>
      </c>
      <c r="P80">
        <v>-1.7114144378331091</v>
      </c>
      <c r="Q80">
        <v>42.253968253968253</v>
      </c>
      <c r="R80">
        <v>-1.3917211945158372</v>
      </c>
      <c r="S80">
        <v>42.507936507936506</v>
      </c>
      <c r="T80">
        <v>-1.0760539883657891</v>
      </c>
    </row>
    <row r="81" spans="1:20" x14ac:dyDescent="0.2">
      <c r="A81">
        <v>43.142859999999999</v>
      </c>
      <c r="B81">
        <v>-8.3400000000000002E-3</v>
      </c>
      <c r="C81">
        <v>43.777777777777779</v>
      </c>
      <c r="D81">
        <v>0.97269861745068065</v>
      </c>
      <c r="E81">
        <v>42.126984126984127</v>
      </c>
      <c r="F81">
        <v>1.6090712136669434</v>
      </c>
      <c r="G81">
        <v>44.031746031746032</v>
      </c>
      <c r="H81">
        <v>0.95275754409863067</v>
      </c>
      <c r="I81">
        <v>44.666666666666664</v>
      </c>
      <c r="J81">
        <v>0.38064760833007005</v>
      </c>
      <c r="K81">
        <v>43.015873015873012</v>
      </c>
      <c r="L81">
        <v>-0.30273170012609851</v>
      </c>
      <c r="M81">
        <v>41.238095238095241</v>
      </c>
      <c r="N81">
        <v>-1.3676599975400183</v>
      </c>
      <c r="O81">
        <v>42.126984126984127</v>
      </c>
      <c r="P81">
        <v>-1.7175768881338045</v>
      </c>
      <c r="Q81">
        <v>42.126984126984127</v>
      </c>
      <c r="R81">
        <v>-1.3896618140688433</v>
      </c>
      <c r="S81">
        <v>42.38095238095238</v>
      </c>
      <c r="T81">
        <v>-1.0671721777582661</v>
      </c>
    </row>
    <row r="82" spans="1:20" x14ac:dyDescent="0.2">
      <c r="A82">
        <v>43.142859999999999</v>
      </c>
      <c r="B82">
        <v>8.6379999999999998E-3</v>
      </c>
      <c r="C82">
        <v>43.650793650793652</v>
      </c>
      <c r="D82">
        <v>0.99268006063145942</v>
      </c>
      <c r="E82">
        <v>42</v>
      </c>
      <c r="F82">
        <v>1.6218340203532562</v>
      </c>
      <c r="G82">
        <v>43.904761904761905</v>
      </c>
      <c r="H82">
        <v>0.95560398745390129</v>
      </c>
      <c r="I82">
        <v>44.666666666666664</v>
      </c>
      <c r="J82">
        <v>0.38016214990007624</v>
      </c>
      <c r="K82">
        <v>42.888888888888886</v>
      </c>
      <c r="L82">
        <v>-0.3124262072896018</v>
      </c>
      <c r="M82">
        <v>41.238095238095241</v>
      </c>
      <c r="N82">
        <v>-1.3816519680177577</v>
      </c>
      <c r="O82">
        <v>42.126984126984127</v>
      </c>
      <c r="P82">
        <v>-1.7235839301766285</v>
      </c>
      <c r="Q82">
        <v>42</v>
      </c>
      <c r="R82">
        <v>-1.387212660696244</v>
      </c>
      <c r="S82">
        <v>42.253968253968253</v>
      </c>
      <c r="T82">
        <v>-1.0578971652090754</v>
      </c>
    </row>
    <row r="83" spans="1:20" x14ac:dyDescent="0.2">
      <c r="A83">
        <v>43.01587</v>
      </c>
      <c r="B83">
        <v>2.5811000000000001E-2</v>
      </c>
      <c r="C83">
        <v>43.523809523809526</v>
      </c>
      <c r="D83">
        <v>1.0126640501977806</v>
      </c>
      <c r="E83">
        <v>41.873015873015873</v>
      </c>
      <c r="F83">
        <v>1.6341848939392825</v>
      </c>
      <c r="G83">
        <v>43.904761904761905</v>
      </c>
      <c r="H83">
        <v>0.95836050635679415</v>
      </c>
      <c r="I83">
        <v>44.539682539682538</v>
      </c>
      <c r="J83">
        <v>0.37944134337676338</v>
      </c>
      <c r="K83">
        <v>42.761904761904759</v>
      </c>
      <c r="L83">
        <v>-0.32225641301871422</v>
      </c>
      <c r="M83">
        <v>41.111111111111114</v>
      </c>
      <c r="N83">
        <v>-1.3958523910224963</v>
      </c>
      <c r="O83">
        <v>42</v>
      </c>
      <c r="P83">
        <v>-1.7294366931927494</v>
      </c>
      <c r="Q83">
        <v>41.873015873015873</v>
      </c>
      <c r="R83">
        <v>-1.3845763133022972</v>
      </c>
      <c r="S83">
        <v>42.126984126984127</v>
      </c>
      <c r="T83">
        <v>-1.0478618478981572</v>
      </c>
    </row>
    <row r="84" spans="1:20" x14ac:dyDescent="0.2">
      <c r="A84">
        <v>42.888890000000004</v>
      </c>
      <c r="B84">
        <v>4.3728999999999997E-2</v>
      </c>
      <c r="C84">
        <v>43.396825396825399</v>
      </c>
      <c r="D84">
        <v>1.0328235697936985</v>
      </c>
      <c r="E84">
        <v>41.746031746031747</v>
      </c>
      <c r="F84">
        <v>1.6463120657941714</v>
      </c>
      <c r="G84">
        <v>43.777777777777779</v>
      </c>
      <c r="H84">
        <v>0.96102230139820355</v>
      </c>
      <c r="I84">
        <v>44.539682539682538</v>
      </c>
      <c r="J84">
        <v>0.37866158701833763</v>
      </c>
      <c r="K84">
        <v>42.761904761904759</v>
      </c>
      <c r="L84">
        <v>-0.33221915498907384</v>
      </c>
      <c r="M84">
        <v>40.984126984126988</v>
      </c>
      <c r="N84">
        <v>-1.4098776162165825</v>
      </c>
      <c r="O84">
        <v>42</v>
      </c>
      <c r="P84">
        <v>-1.7349573884482552</v>
      </c>
      <c r="Q84">
        <v>41.746031746031747</v>
      </c>
      <c r="R84">
        <v>-1.38175724051283</v>
      </c>
      <c r="S84">
        <v>42</v>
      </c>
      <c r="T84">
        <v>-1.037632086139042</v>
      </c>
    </row>
    <row r="85" spans="1:20" x14ac:dyDescent="0.2">
      <c r="A85">
        <v>42.761899999999997</v>
      </c>
      <c r="B85">
        <v>6.1809000000000003E-2</v>
      </c>
      <c r="C85">
        <v>43.269841269841272</v>
      </c>
      <c r="D85">
        <v>1.0531327227796763</v>
      </c>
      <c r="E85">
        <v>41.61904761904762</v>
      </c>
      <c r="F85">
        <v>1.6582253684702191</v>
      </c>
      <c r="G85">
        <v>43.650793650793652</v>
      </c>
      <c r="H85">
        <v>0.96358481303837662</v>
      </c>
      <c r="I85">
        <v>44.412698412698411</v>
      </c>
      <c r="J85">
        <v>0.37782001803411847</v>
      </c>
      <c r="K85">
        <v>42.634920634920633</v>
      </c>
      <c r="L85">
        <v>-0.3425092691796876</v>
      </c>
      <c r="M85">
        <v>40.857142857142861</v>
      </c>
      <c r="N85">
        <v>-1.4241169205879716</v>
      </c>
      <c r="O85">
        <v>41.873015873015873</v>
      </c>
      <c r="P85">
        <v>-1.740524149938008</v>
      </c>
      <c r="Q85">
        <v>41.746031746031747</v>
      </c>
      <c r="R85">
        <v>-1.3785617836306356</v>
      </c>
      <c r="S85">
        <v>41.873015873015873</v>
      </c>
      <c r="T85">
        <v>-1.0268415723108992</v>
      </c>
    </row>
    <row r="86" spans="1:20" x14ac:dyDescent="0.2">
      <c r="A86">
        <v>42.634920000000001</v>
      </c>
      <c r="B86">
        <v>8.0402000000000001E-2</v>
      </c>
      <c r="C86">
        <v>43.142857142857146</v>
      </c>
      <c r="D86">
        <v>1.0737636418135481</v>
      </c>
      <c r="E86">
        <v>41.492063492063494</v>
      </c>
      <c r="F86">
        <v>1.6699164987529955</v>
      </c>
      <c r="G86">
        <v>43.523809523809526</v>
      </c>
      <c r="H86">
        <v>0.96604373934500343</v>
      </c>
      <c r="I86">
        <v>44.412698412698411</v>
      </c>
      <c r="J86">
        <v>0.37691384478782952</v>
      </c>
      <c r="K86">
        <v>42.634920634920633</v>
      </c>
      <c r="L86">
        <v>-0.35276562349417517</v>
      </c>
      <c r="M86">
        <v>40.730158730158735</v>
      </c>
      <c r="N86">
        <v>-1.438186415988201</v>
      </c>
      <c r="O86">
        <v>41.746031746031747</v>
      </c>
      <c r="P86">
        <v>-1.7457805634245427</v>
      </c>
      <c r="Q86">
        <v>41.61904761904762</v>
      </c>
      <c r="R86">
        <v>-1.3749934631341931</v>
      </c>
      <c r="S86">
        <v>41.873015873015873</v>
      </c>
      <c r="T86">
        <v>-1.0156806264888223</v>
      </c>
    </row>
    <row r="87" spans="1:20" x14ac:dyDescent="0.2">
      <c r="A87">
        <v>42.507939999999998</v>
      </c>
      <c r="B87">
        <v>9.9299999999999999E-2</v>
      </c>
      <c r="C87">
        <v>43.142857142857146</v>
      </c>
      <c r="D87">
        <v>1.0945119604661682</v>
      </c>
      <c r="E87">
        <v>41.365079365079367</v>
      </c>
      <c r="F87">
        <v>1.6813781065890194</v>
      </c>
      <c r="G87">
        <v>43.396825396825399</v>
      </c>
      <c r="H87">
        <v>0.96839505372018175</v>
      </c>
      <c r="I87">
        <v>44.285714285714285</v>
      </c>
      <c r="J87">
        <v>0.37594037249680667</v>
      </c>
      <c r="K87">
        <v>42.507936507936506</v>
      </c>
      <c r="L87">
        <v>-0.36336156019251042</v>
      </c>
      <c r="M87">
        <v>40.603174603174608</v>
      </c>
      <c r="N87">
        <v>-1.4522767322626655</v>
      </c>
      <c r="O87">
        <v>41.61904761904762</v>
      </c>
      <c r="P87">
        <v>-1.7511054002009157</v>
      </c>
      <c r="Q87">
        <v>41.61904761904762</v>
      </c>
      <c r="R87">
        <v>-1.3712529729779483</v>
      </c>
      <c r="S87">
        <v>41.746031746031747</v>
      </c>
      <c r="T87">
        <v>-1.0039628692783951</v>
      </c>
    </row>
    <row r="88" spans="1:20" x14ac:dyDescent="0.2">
      <c r="A88">
        <v>42.380949999999999</v>
      </c>
      <c r="B88">
        <v>0.118675</v>
      </c>
      <c r="C88">
        <v>43.015873015873012</v>
      </c>
      <c r="D88">
        <v>1.1153524908929247</v>
      </c>
      <c r="E88">
        <v>41.238095238095241</v>
      </c>
      <c r="F88">
        <v>1.6926037809384948</v>
      </c>
      <c r="G88">
        <v>43.269841269841272</v>
      </c>
      <c r="H88">
        <v>0.9706350225314524</v>
      </c>
      <c r="I88">
        <v>44.285714285714285</v>
      </c>
      <c r="J88">
        <v>0.37489702997353769</v>
      </c>
      <c r="K88">
        <v>42.38095238095238</v>
      </c>
      <c r="L88">
        <v>-0.37411444193306753</v>
      </c>
      <c r="M88">
        <v>40.603174603174608</v>
      </c>
      <c r="N88">
        <v>-1.4665783641831824</v>
      </c>
      <c r="O88">
        <v>41.492063492063494</v>
      </c>
      <c r="P88">
        <v>-1.7561237424740821</v>
      </c>
      <c r="Q88">
        <v>41.492063492063494</v>
      </c>
      <c r="R88">
        <v>-1.3673428626285276</v>
      </c>
      <c r="S88">
        <v>41.61904761904762</v>
      </c>
      <c r="T88">
        <v>-0.99169981839840915</v>
      </c>
    </row>
    <row r="89" spans="1:20" x14ac:dyDescent="0.2">
      <c r="A89">
        <v>42.253970000000002</v>
      </c>
      <c r="B89">
        <v>0.13850000000000001</v>
      </c>
      <c r="C89">
        <v>42.888888888888886</v>
      </c>
      <c r="D89">
        <v>1.1362600059808412</v>
      </c>
      <c r="E89">
        <v>41.111111111111114</v>
      </c>
      <c r="F89">
        <v>1.7035880295446533</v>
      </c>
      <c r="G89">
        <v>43.142857142857146</v>
      </c>
      <c r="H89">
        <v>0.97276022253761019</v>
      </c>
      <c r="I89">
        <v>44.158730158730158</v>
      </c>
      <c r="J89">
        <v>0.37378139716796488</v>
      </c>
      <c r="K89">
        <v>42.253968253968253</v>
      </c>
      <c r="L89">
        <v>-0.38502050989013359</v>
      </c>
      <c r="M89">
        <v>40.476190476190474</v>
      </c>
      <c r="N89">
        <v>-1.4807070196471426</v>
      </c>
      <c r="O89">
        <v>41.365079365079367</v>
      </c>
      <c r="P89">
        <v>-1.7610355506130848</v>
      </c>
      <c r="Q89">
        <v>41.492063492063494</v>
      </c>
      <c r="R89">
        <v>-1.3632659467808119</v>
      </c>
      <c r="S89">
        <v>41.492063492063494</v>
      </c>
      <c r="T89">
        <v>-0.97908176446006445</v>
      </c>
    </row>
    <row r="90" spans="1:20" x14ac:dyDescent="0.2">
      <c r="A90">
        <v>42.126980000000003</v>
      </c>
      <c r="B90">
        <v>0.15856899999999999</v>
      </c>
      <c r="C90">
        <v>42.761904761904759</v>
      </c>
      <c r="D90">
        <v>1.1572284222994846</v>
      </c>
      <c r="E90">
        <v>41.111111111111114</v>
      </c>
      <c r="F90">
        <v>1.7141469453336238</v>
      </c>
      <c r="G90">
        <v>43.142857142857146</v>
      </c>
      <c r="H90">
        <v>0.97476755797617676</v>
      </c>
      <c r="I90">
        <v>44.158730158730158</v>
      </c>
      <c r="J90">
        <v>0.37259123323955601</v>
      </c>
      <c r="K90">
        <v>42.126984126984127</v>
      </c>
      <c r="L90">
        <v>-0.39607554201020134</v>
      </c>
      <c r="M90">
        <v>40.349206349206348</v>
      </c>
      <c r="N90">
        <v>-1.4948529022616952</v>
      </c>
      <c r="O90">
        <v>41.365079365079367</v>
      </c>
      <c r="P90">
        <v>-1.7658425863468172</v>
      </c>
      <c r="Q90">
        <v>41.365079365079367</v>
      </c>
      <c r="R90">
        <v>-1.3586476008834696</v>
      </c>
      <c r="S90">
        <v>41.492063492063494</v>
      </c>
      <c r="T90">
        <v>-0.96594125970039224</v>
      </c>
    </row>
    <row r="91" spans="1:20" x14ac:dyDescent="0.2">
      <c r="A91">
        <v>42</v>
      </c>
      <c r="B91">
        <v>0.17885599999999999</v>
      </c>
      <c r="C91">
        <v>42.634920634920633</v>
      </c>
      <c r="D91">
        <v>1.1784311463302948</v>
      </c>
      <c r="E91">
        <v>40.984126984126988</v>
      </c>
      <c r="F91">
        <v>1.7246721645941583</v>
      </c>
      <c r="G91">
        <v>43.015873015873012</v>
      </c>
      <c r="H91">
        <v>0.97665427715716069</v>
      </c>
      <c r="I91">
        <v>44.031746031746032</v>
      </c>
      <c r="J91">
        <v>0.37112610052954587</v>
      </c>
      <c r="K91">
        <v>42</v>
      </c>
      <c r="L91">
        <v>-0.40729391656788616</v>
      </c>
      <c r="M91">
        <v>40.222222222222221</v>
      </c>
      <c r="N91">
        <v>-1.5092060625091717</v>
      </c>
      <c r="O91">
        <v>41.238095238095241</v>
      </c>
      <c r="P91">
        <v>-1.7703674666999727</v>
      </c>
      <c r="Q91">
        <v>41.365079365079367</v>
      </c>
      <c r="R91">
        <v>-1.3538659842315728</v>
      </c>
      <c r="S91">
        <v>41.365079365079367</v>
      </c>
      <c r="T91">
        <v>-0.95266729484335322</v>
      </c>
    </row>
    <row r="92" spans="1:20" x14ac:dyDescent="0.2">
      <c r="A92">
        <v>41.873019999999997</v>
      </c>
      <c r="B92">
        <v>0.199711</v>
      </c>
      <c r="C92">
        <v>42.507936507936506</v>
      </c>
      <c r="D92">
        <v>1.1994672149428323</v>
      </c>
      <c r="E92">
        <v>40.984126984126988</v>
      </c>
      <c r="F92">
        <v>1.7347831748445572</v>
      </c>
      <c r="G92">
        <v>43.015873015873012</v>
      </c>
      <c r="H92">
        <v>0.97841798838748728</v>
      </c>
      <c r="I92">
        <v>44.031746031746032</v>
      </c>
      <c r="J92">
        <v>0.36976042580885427</v>
      </c>
      <c r="K92">
        <v>42</v>
      </c>
      <c r="L92">
        <v>-0.41867044017835253</v>
      </c>
      <c r="M92">
        <v>40.095238095238095</v>
      </c>
      <c r="N92">
        <v>-1.5232024428187592</v>
      </c>
      <c r="O92">
        <v>41.238095238095241</v>
      </c>
      <c r="P92">
        <v>-1.775186919814693</v>
      </c>
      <c r="Q92">
        <v>41.238095238095241</v>
      </c>
      <c r="R92">
        <v>-1.3489218490248709</v>
      </c>
      <c r="S92">
        <v>41.238095238095241</v>
      </c>
      <c r="T92">
        <v>-0.93869735482359795</v>
      </c>
    </row>
    <row r="93" spans="1:20" x14ac:dyDescent="0.2">
      <c r="A93">
        <v>41.746029999999998</v>
      </c>
      <c r="B93">
        <v>0.220554</v>
      </c>
      <c r="C93">
        <v>42.507936507936506</v>
      </c>
      <c r="D93">
        <v>1.220689978255368</v>
      </c>
      <c r="E93">
        <v>40.857142857142861</v>
      </c>
      <c r="F93">
        <v>1.744854295412503</v>
      </c>
      <c r="G93">
        <v>42.888888888888886</v>
      </c>
      <c r="H93">
        <v>0.97987736727616914</v>
      </c>
      <c r="I93">
        <v>43.904761904761905</v>
      </c>
      <c r="J93">
        <v>0.36811491641497351</v>
      </c>
      <c r="K93">
        <v>41.873015873015873</v>
      </c>
      <c r="L93">
        <v>-0.43039781820548839</v>
      </c>
      <c r="M93">
        <v>40.095238095238095</v>
      </c>
      <c r="N93">
        <v>-1.537408057661767</v>
      </c>
      <c r="O93">
        <v>41.111111111111114</v>
      </c>
      <c r="P93">
        <v>-1.7795491966910384</v>
      </c>
      <c r="Q93">
        <v>41.238095238095241</v>
      </c>
      <c r="R93">
        <v>-1.3438162764113681</v>
      </c>
      <c r="S93">
        <v>41.111111111111114</v>
      </c>
      <c r="T93">
        <v>-0.92442064012242886</v>
      </c>
    </row>
    <row r="94" spans="1:20" x14ac:dyDescent="0.2">
      <c r="A94">
        <v>41.619050000000001</v>
      </c>
      <c r="B94">
        <v>0.24173700000000001</v>
      </c>
      <c r="C94">
        <v>42.38095238095238</v>
      </c>
      <c r="D94">
        <v>1.2418976425911628</v>
      </c>
      <c r="E94">
        <v>40.857142857142861</v>
      </c>
      <c r="F94">
        <v>1.7543274032411929</v>
      </c>
      <c r="G94">
        <v>42.888888888888886</v>
      </c>
      <c r="H94">
        <v>0.98140706327013172</v>
      </c>
      <c r="I94">
        <v>43.904761904761905</v>
      </c>
      <c r="J94">
        <v>0.36636610961863791</v>
      </c>
      <c r="K94">
        <v>41.873015873015873</v>
      </c>
      <c r="L94">
        <v>-0.44211268939600279</v>
      </c>
      <c r="M94">
        <v>39.968253968253968</v>
      </c>
      <c r="N94">
        <v>-1.5516348337933401</v>
      </c>
      <c r="O94">
        <v>41.111111111111114</v>
      </c>
      <c r="P94">
        <v>-1.7840312628926156</v>
      </c>
      <c r="Q94">
        <v>41.111111111111114</v>
      </c>
      <c r="R94">
        <v>-1.3381729894283791</v>
      </c>
      <c r="S94">
        <v>40.984126984126988</v>
      </c>
      <c r="T94">
        <v>-0.909651030302006</v>
      </c>
    </row>
    <row r="95" spans="1:20" x14ac:dyDescent="0.2">
      <c r="A95">
        <v>41.492060000000002</v>
      </c>
      <c r="B95">
        <v>0.26305699999999999</v>
      </c>
      <c r="C95">
        <v>42.253968253968253</v>
      </c>
      <c r="D95">
        <v>1.2632666194100044</v>
      </c>
      <c r="E95">
        <v>40.730158730158735</v>
      </c>
      <c r="F95">
        <v>1.7637753925530473</v>
      </c>
      <c r="G95">
        <v>42.761904761904759</v>
      </c>
      <c r="H95">
        <v>0.98262819619466368</v>
      </c>
      <c r="I95">
        <v>43.777777777777779</v>
      </c>
      <c r="J95">
        <v>0.36451151323822861</v>
      </c>
      <c r="K95">
        <v>41.746031746031747</v>
      </c>
      <c r="L95">
        <v>-0.45418607032426062</v>
      </c>
      <c r="M95">
        <v>39.841269841269842</v>
      </c>
      <c r="N95">
        <v>-1.5658738930548344</v>
      </c>
      <c r="O95">
        <v>40.984126984126988</v>
      </c>
      <c r="P95">
        <v>-1.7880785010786333</v>
      </c>
      <c r="Q95">
        <v>41.111111111111114</v>
      </c>
      <c r="R95">
        <v>-1.3325478999691092</v>
      </c>
      <c r="S95">
        <v>40.857142857142861</v>
      </c>
      <c r="T95">
        <v>-0.89440010229100952</v>
      </c>
    </row>
    <row r="96" spans="1:20" x14ac:dyDescent="0.2">
      <c r="A96">
        <v>41.492060000000002</v>
      </c>
      <c r="B96">
        <v>0.284688</v>
      </c>
      <c r="C96">
        <v>42.126984126984127</v>
      </c>
      <c r="D96">
        <v>1.2843992295201407</v>
      </c>
      <c r="E96">
        <v>40.730158730158735</v>
      </c>
      <c r="F96">
        <v>1.7728195770480837</v>
      </c>
      <c r="G96">
        <v>42.761904761904759</v>
      </c>
      <c r="H96">
        <v>0.98391629197764852</v>
      </c>
      <c r="I96">
        <v>43.777777777777779</v>
      </c>
      <c r="J96">
        <v>0.36254894615436628</v>
      </c>
      <c r="K96">
        <v>41.61904761904762</v>
      </c>
      <c r="L96">
        <v>-0.46623450026202828</v>
      </c>
      <c r="M96">
        <v>39.714285714285715</v>
      </c>
      <c r="N96">
        <v>-1.5799369240113601</v>
      </c>
      <c r="O96">
        <v>40.984126984126988</v>
      </c>
      <c r="P96">
        <v>-1.7922474937467208</v>
      </c>
      <c r="Q96">
        <v>40.984126984126988</v>
      </c>
      <c r="R96">
        <v>-1.3265640399907128</v>
      </c>
      <c r="S96">
        <v>40.730158730158735</v>
      </c>
      <c r="T96">
        <v>-0.87905642901975511</v>
      </c>
    </row>
    <row r="97" spans="1:20" x14ac:dyDescent="0.2">
      <c r="A97">
        <v>41.365079999999999</v>
      </c>
      <c r="B97">
        <v>0.30623099999999998</v>
      </c>
      <c r="C97">
        <v>42</v>
      </c>
      <c r="D97">
        <v>1.3056523527880057</v>
      </c>
      <c r="E97">
        <v>40.603174603174608</v>
      </c>
      <c r="F97">
        <v>1.781835966817011</v>
      </c>
      <c r="G97">
        <v>42.634920634920633</v>
      </c>
      <c r="H97">
        <v>0.98489337062178306</v>
      </c>
      <c r="I97">
        <v>43.650793650793652</v>
      </c>
      <c r="J97">
        <v>0.36027816596436457</v>
      </c>
      <c r="K97">
        <v>41.492063492063494</v>
      </c>
      <c r="L97">
        <v>-0.47882634108885558</v>
      </c>
      <c r="M97">
        <v>39.587301587301589</v>
      </c>
      <c r="N97">
        <v>-1.5943894675867387</v>
      </c>
      <c r="O97">
        <v>40.857142857142861</v>
      </c>
      <c r="P97">
        <v>-1.7961615863642613</v>
      </c>
      <c r="Q97">
        <v>40.984126984126988</v>
      </c>
      <c r="R97">
        <v>-1.3205988268852737</v>
      </c>
      <c r="S97">
        <v>40.603174603174608</v>
      </c>
      <c r="T97">
        <v>-0.86305695796378323</v>
      </c>
    </row>
    <row r="98" spans="1:20" x14ac:dyDescent="0.2">
      <c r="A98">
        <v>41.238100000000003</v>
      </c>
      <c r="B98">
        <v>0.328239</v>
      </c>
      <c r="C98">
        <v>41.873015873015873</v>
      </c>
      <c r="D98">
        <v>1.326827937103968</v>
      </c>
      <c r="E98">
        <v>40.476190476190474</v>
      </c>
      <c r="F98">
        <v>1.7902679845427909</v>
      </c>
      <c r="G98">
        <v>42.634920634920633</v>
      </c>
      <c r="H98">
        <v>0.98593587731223353</v>
      </c>
      <c r="I98">
        <v>43.650793650793652</v>
      </c>
      <c r="J98">
        <v>0.35807393284830491</v>
      </c>
      <c r="K98">
        <v>41.365079365079367</v>
      </c>
      <c r="L98">
        <v>-0.49139920098882239</v>
      </c>
      <c r="M98">
        <v>39.587301587301589</v>
      </c>
      <c r="N98">
        <v>-1.6084683585917365</v>
      </c>
      <c r="O98">
        <v>40.857142857142861</v>
      </c>
      <c r="P98">
        <v>-1.8000187861171295</v>
      </c>
      <c r="Q98">
        <v>40.857142857142861</v>
      </c>
      <c r="R98">
        <v>-1.3140777711925706</v>
      </c>
      <c r="S98">
        <v>40.476190476190474</v>
      </c>
      <c r="T98">
        <v>-0.84696955585183042</v>
      </c>
    </row>
    <row r="99" spans="1:20" x14ac:dyDescent="0.2">
      <c r="A99">
        <v>41.238100000000003</v>
      </c>
      <c r="B99">
        <v>0.35013499999999997</v>
      </c>
      <c r="C99">
        <v>41.746031746031747</v>
      </c>
      <c r="D99">
        <v>1.3481063128537385</v>
      </c>
      <c r="E99">
        <v>40.349206349206348</v>
      </c>
      <c r="F99">
        <v>1.7986899174663473</v>
      </c>
      <c r="G99">
        <v>42.507936507936506</v>
      </c>
      <c r="H99">
        <v>0.98648745765408963</v>
      </c>
      <c r="I99">
        <v>43.523809523809526</v>
      </c>
      <c r="J99">
        <v>0.35555742721373473</v>
      </c>
      <c r="K99">
        <v>41.238095238095241</v>
      </c>
      <c r="L99">
        <v>-0.50432341395833902</v>
      </c>
      <c r="M99">
        <v>39.460317460317462</v>
      </c>
      <c r="N99">
        <v>-1.6227389471642346</v>
      </c>
      <c r="O99">
        <v>40.730158730158735</v>
      </c>
      <c r="P99">
        <v>-1.8038187097639073</v>
      </c>
      <c r="Q99">
        <v>40.730158730158735</v>
      </c>
      <c r="R99">
        <v>-1.3075570623684423</v>
      </c>
      <c r="S99">
        <v>40.476190476190474</v>
      </c>
      <c r="T99">
        <v>-0.83042949995635018</v>
      </c>
    </row>
    <row r="100" spans="1:20" x14ac:dyDescent="0.2">
      <c r="A100">
        <v>41.111109999999996</v>
      </c>
      <c r="B100">
        <v>0.37227700000000002</v>
      </c>
      <c r="C100">
        <v>41.61904761904762</v>
      </c>
      <c r="D100">
        <v>1.3690938625577815</v>
      </c>
      <c r="E100">
        <v>40.222222222222221</v>
      </c>
      <c r="F100">
        <v>1.8067243138505771</v>
      </c>
      <c r="G100">
        <v>42.507936507936506</v>
      </c>
      <c r="H100">
        <v>0.98730177601090974</v>
      </c>
      <c r="I100">
        <v>43.523809523809526</v>
      </c>
      <c r="J100">
        <v>0.3529057994288598</v>
      </c>
      <c r="K100">
        <v>41.238095238095241</v>
      </c>
      <c r="L100">
        <v>-0.51741318798397851</v>
      </c>
      <c r="M100">
        <v>39.333333333333336</v>
      </c>
      <c r="N100">
        <v>-1.6368141387309394</v>
      </c>
      <c r="O100">
        <v>40.730158730158735</v>
      </c>
      <c r="P100">
        <v>-1.8073816628508808</v>
      </c>
      <c r="Q100">
        <v>40.603174603174608</v>
      </c>
      <c r="R100">
        <v>-1.3006601006761078</v>
      </c>
      <c r="S100">
        <v>40.349206349206348</v>
      </c>
      <c r="T100">
        <v>-0.81362830338606029</v>
      </c>
    </row>
    <row r="101" spans="1:20" x14ac:dyDescent="0.2">
      <c r="A101">
        <v>40.98413</v>
      </c>
      <c r="B101">
        <v>0.39426600000000001</v>
      </c>
      <c r="C101">
        <v>41.61904761904762</v>
      </c>
      <c r="D101">
        <v>1.390151636236888</v>
      </c>
      <c r="E101">
        <v>40.095238095238095</v>
      </c>
      <c r="F101">
        <v>1.8147482561490427</v>
      </c>
      <c r="G101">
        <v>42.38095238095238</v>
      </c>
      <c r="H101">
        <v>0.98762507672189548</v>
      </c>
      <c r="I101">
        <v>43.396825396825399</v>
      </c>
      <c r="J101">
        <v>0.35011730964730248</v>
      </c>
      <c r="K101">
        <v>41.111111111111114</v>
      </c>
      <c r="L101">
        <v>-0.5306614721071794</v>
      </c>
      <c r="M101">
        <v>39.206349206349209</v>
      </c>
      <c r="N101">
        <v>-1.6510607181577313</v>
      </c>
      <c r="O101">
        <v>40.603174603174608</v>
      </c>
      <c r="P101">
        <v>-1.8110835168237116</v>
      </c>
      <c r="Q101">
        <v>40.476190476190474</v>
      </c>
      <c r="R101">
        <v>-1.2937647667261556</v>
      </c>
      <c r="S101">
        <v>40.222222222222221</v>
      </c>
      <c r="T101">
        <v>-0.79638042003090703</v>
      </c>
    </row>
    <row r="102" spans="1:20" x14ac:dyDescent="0.2">
      <c r="A102">
        <v>40.98413</v>
      </c>
      <c r="B102">
        <v>0.416661</v>
      </c>
      <c r="C102">
        <v>41.492063492063494</v>
      </c>
      <c r="D102">
        <v>1.4110858265832413</v>
      </c>
      <c r="E102">
        <v>39.968253968253968</v>
      </c>
      <c r="F102">
        <v>1.8222060754491296</v>
      </c>
      <c r="G102">
        <v>42.38095238095238</v>
      </c>
      <c r="H102">
        <v>0.98821202855732748</v>
      </c>
      <c r="I102">
        <v>43.396825396825399</v>
      </c>
      <c r="J102">
        <v>0.34719066637840523</v>
      </c>
      <c r="K102">
        <v>40.984126984126988</v>
      </c>
      <c r="L102">
        <v>-0.54406062611002115</v>
      </c>
      <c r="M102">
        <v>39.079365079365076</v>
      </c>
      <c r="N102">
        <v>-1.6649121178428488</v>
      </c>
      <c r="O102">
        <v>40.603174603174608</v>
      </c>
      <c r="P102">
        <v>-1.8145461794999473</v>
      </c>
      <c r="Q102">
        <v>40.349206349206348</v>
      </c>
      <c r="R102">
        <v>-1.2864955367631972</v>
      </c>
      <c r="S102">
        <v>40.095238095238095</v>
      </c>
      <c r="T102">
        <v>-0.77887718290848351</v>
      </c>
    </row>
    <row r="103" spans="1:20" x14ac:dyDescent="0.2">
      <c r="A103">
        <v>40.857140000000001</v>
      </c>
      <c r="B103">
        <v>0.43906600000000001</v>
      </c>
      <c r="C103">
        <v>41.365079365079367</v>
      </c>
      <c r="D103">
        <v>1.4320810504851935</v>
      </c>
      <c r="E103">
        <v>39.968253968253968</v>
      </c>
      <c r="F103">
        <v>1.8296728036320036</v>
      </c>
      <c r="G103">
        <v>42.253968253968253</v>
      </c>
      <c r="H103">
        <v>0.98830987453787023</v>
      </c>
      <c r="I103">
        <v>43.269841269841272</v>
      </c>
      <c r="J103">
        <v>0.34412505539222193</v>
      </c>
      <c r="K103">
        <v>40.857142857142861</v>
      </c>
      <c r="L103">
        <v>-0.55780080568952206</v>
      </c>
      <c r="M103">
        <v>38.952380952380949</v>
      </c>
      <c r="N103">
        <v>-1.6791112334709837</v>
      </c>
      <c r="O103">
        <v>40.476190476190474</v>
      </c>
      <c r="P103">
        <v>-1.8179662006540507</v>
      </c>
      <c r="Q103">
        <v>40.222222222222221</v>
      </c>
      <c r="R103">
        <v>-1.2790330376482733</v>
      </c>
      <c r="S103">
        <v>40.095238095238095</v>
      </c>
      <c r="T103">
        <v>-0.76093282273350438</v>
      </c>
    </row>
    <row r="104" spans="1:20" x14ac:dyDescent="0.2">
      <c r="A104">
        <v>40.730159999999998</v>
      </c>
      <c r="B104">
        <v>0.46146700000000002</v>
      </c>
      <c r="C104">
        <v>41.238095238095241</v>
      </c>
      <c r="D104">
        <v>1.4527479868421929</v>
      </c>
      <c r="E104">
        <v>39.841269841269842</v>
      </c>
      <c r="F104">
        <v>1.8367715719223221</v>
      </c>
      <c r="G104">
        <v>42.253968253968253</v>
      </c>
      <c r="H104">
        <v>0.9886742692409789</v>
      </c>
      <c r="I104">
        <v>43.269841269841272</v>
      </c>
      <c r="J104">
        <v>0.3409201663673862</v>
      </c>
      <c r="K104">
        <v>40.730158730158735</v>
      </c>
      <c r="L104">
        <v>-0.57149691411760095</v>
      </c>
      <c r="M104">
        <v>38.825396825396822</v>
      </c>
      <c r="N104">
        <v>-1.692892987572052</v>
      </c>
      <c r="O104">
        <v>40.476190476190474</v>
      </c>
      <c r="P104">
        <v>-1.8213417341321276</v>
      </c>
      <c r="Q104">
        <v>40.222222222222221</v>
      </c>
      <c r="R104">
        <v>-1.2711807872648577</v>
      </c>
      <c r="S104">
        <v>39.968253968253968</v>
      </c>
      <c r="T104">
        <v>-0.74273841232448579</v>
      </c>
    </row>
    <row r="105" spans="1:20" x14ac:dyDescent="0.2">
      <c r="A105">
        <v>40.603169999999999</v>
      </c>
      <c r="B105">
        <v>0.48384700000000003</v>
      </c>
      <c r="C105">
        <v>41.238095238095241</v>
      </c>
      <c r="D105">
        <v>1.4732726537188445</v>
      </c>
      <c r="E105">
        <v>39.841269841269842</v>
      </c>
      <c r="F105">
        <v>1.843879887946803</v>
      </c>
      <c r="G105">
        <v>42.126984126984127</v>
      </c>
      <c r="H105">
        <v>0.98855342145882341</v>
      </c>
      <c r="I105">
        <v>43.142857142857146</v>
      </c>
      <c r="J105">
        <v>0.33737781261108557</v>
      </c>
      <c r="K105">
        <v>40.730158730158735</v>
      </c>
      <c r="L105">
        <v>-0.58553629942417906</v>
      </c>
      <c r="M105">
        <v>38.698412698412696</v>
      </c>
      <c r="N105">
        <v>-1.7068208737982264</v>
      </c>
      <c r="O105">
        <v>40.349206349206348</v>
      </c>
      <c r="P105">
        <v>-1.8246709386334476</v>
      </c>
      <c r="Q105">
        <v>40.095238095238095</v>
      </c>
      <c r="R105">
        <v>-1.2633175705040969</v>
      </c>
      <c r="S105">
        <v>39.841269841269842</v>
      </c>
      <c r="T105">
        <v>-0.72410789135215348</v>
      </c>
    </row>
    <row r="106" spans="1:20" x14ac:dyDescent="0.2">
      <c r="A106">
        <v>40.603169999999999</v>
      </c>
      <c r="B106">
        <v>0.50639100000000004</v>
      </c>
      <c r="C106">
        <v>41.111111111111114</v>
      </c>
      <c r="D106">
        <v>1.4936433428631744</v>
      </c>
      <c r="E106">
        <v>39.714285714285715</v>
      </c>
      <c r="F106">
        <v>1.850442355760483</v>
      </c>
      <c r="G106">
        <v>42.126984126984127</v>
      </c>
      <c r="H106">
        <v>0.98852461664787628</v>
      </c>
      <c r="I106">
        <v>43.142857142857146</v>
      </c>
      <c r="J106">
        <v>0.33387498522319348</v>
      </c>
      <c r="K106">
        <v>40.603174603174608</v>
      </c>
      <c r="L106">
        <v>-0.59973108514367235</v>
      </c>
      <c r="M106">
        <v>38.698412698412696</v>
      </c>
      <c r="N106">
        <v>-1.7207044166834005</v>
      </c>
      <c r="O106">
        <v>40.222222222222221</v>
      </c>
      <c r="P106">
        <v>-1.8277726677725272</v>
      </c>
      <c r="Q106">
        <v>40.095238095238095</v>
      </c>
      <c r="R106">
        <v>-1.2550688601722619</v>
      </c>
      <c r="S106">
        <v>39.714285714285715</v>
      </c>
      <c r="T106">
        <v>-0.70523201697465909</v>
      </c>
    </row>
    <row r="107" spans="1:20" x14ac:dyDescent="0.2">
      <c r="A107">
        <v>40.476190000000003</v>
      </c>
      <c r="B107">
        <v>0.52890499999999996</v>
      </c>
      <c r="C107">
        <v>40.984126984126988</v>
      </c>
      <c r="D107">
        <v>1.5138489866866061</v>
      </c>
      <c r="E107">
        <v>39.714285714285715</v>
      </c>
      <c r="F107">
        <v>1.8570341351509758</v>
      </c>
      <c r="G107">
        <v>42</v>
      </c>
      <c r="H107">
        <v>0.98821324516788289</v>
      </c>
      <c r="I107">
        <v>43.015873015873012</v>
      </c>
      <c r="J107">
        <v>0.33003525935279843</v>
      </c>
      <c r="K107">
        <v>40.476190476190474</v>
      </c>
      <c r="L107">
        <v>-0.61407214960954271</v>
      </c>
      <c r="M107">
        <v>38.571428571428569</v>
      </c>
      <c r="N107">
        <v>-1.7345324784861786</v>
      </c>
      <c r="O107">
        <v>40.095238095238095</v>
      </c>
      <c r="P107">
        <v>-1.8310213618539022</v>
      </c>
      <c r="Q107">
        <v>39.968253968253968</v>
      </c>
      <c r="R107">
        <v>-1.2466163687234135</v>
      </c>
      <c r="S107">
        <v>39.714285714285715</v>
      </c>
      <c r="T107">
        <v>-0.68592439480068279</v>
      </c>
    </row>
    <row r="108" spans="1:20" x14ac:dyDescent="0.2">
      <c r="A108">
        <v>40.349209999999999</v>
      </c>
      <c r="B108">
        <v>0.55137800000000003</v>
      </c>
      <c r="C108">
        <v>40.857142857142861</v>
      </c>
      <c r="D108">
        <v>1.5340775211925384</v>
      </c>
      <c r="E108">
        <v>39.587301587301589</v>
      </c>
      <c r="F108">
        <v>1.8632783487433113</v>
      </c>
      <c r="G108">
        <v>42</v>
      </c>
      <c r="H108">
        <v>0.98799910957616044</v>
      </c>
      <c r="I108">
        <v>43.015873015873012</v>
      </c>
      <c r="J108">
        <v>0.32603833096104706</v>
      </c>
      <c r="K108">
        <v>40.349206349206348</v>
      </c>
      <c r="L108">
        <v>-0.62856890800409415</v>
      </c>
      <c r="M108">
        <v>38.444444444444443</v>
      </c>
      <c r="N108">
        <v>-1.7481146547851456</v>
      </c>
      <c r="O108">
        <v>39.968253968253968</v>
      </c>
      <c r="P108">
        <v>-1.8338391280380595</v>
      </c>
      <c r="Q108">
        <v>39.968253968253968</v>
      </c>
      <c r="R108">
        <v>-1.2377647843305066</v>
      </c>
      <c r="S108">
        <v>39.587301587301589</v>
      </c>
      <c r="T108">
        <v>-0.66657383999960285</v>
      </c>
    </row>
    <row r="109" spans="1:20" x14ac:dyDescent="0.2">
      <c r="A109">
        <v>40.22222</v>
      </c>
      <c r="B109">
        <v>0.573797</v>
      </c>
      <c r="C109">
        <v>40.857142857142861</v>
      </c>
      <c r="D109">
        <v>1.5541412127030303</v>
      </c>
      <c r="E109">
        <v>39.460317460317462</v>
      </c>
      <c r="F109">
        <v>1.869552368859082</v>
      </c>
      <c r="G109">
        <v>41.873015873015873</v>
      </c>
      <c r="H109">
        <v>0.98750847839804345</v>
      </c>
      <c r="I109">
        <v>42.888888888888886</v>
      </c>
      <c r="J109">
        <v>0.3218851422186888</v>
      </c>
      <c r="K109">
        <v>40.222222222222221</v>
      </c>
      <c r="L109">
        <v>-0.64340957274378141</v>
      </c>
      <c r="M109">
        <v>38.317460317460316</v>
      </c>
      <c r="N109">
        <v>-1.7618352759547162</v>
      </c>
      <c r="O109">
        <v>39.841269841269842</v>
      </c>
      <c r="P109">
        <v>-1.8367973922358258</v>
      </c>
      <c r="Q109">
        <v>39.841269841269842</v>
      </c>
      <c r="R109">
        <v>-1.2288941414960812</v>
      </c>
      <c r="S109">
        <v>39.460317460317462</v>
      </c>
      <c r="T109">
        <v>-0.64661738125110979</v>
      </c>
    </row>
    <row r="110" spans="1:20" x14ac:dyDescent="0.2">
      <c r="A110">
        <v>40.22222</v>
      </c>
      <c r="B110">
        <v>0.59634799999999999</v>
      </c>
      <c r="C110">
        <v>40.730158730158735</v>
      </c>
      <c r="D110">
        <v>1.5738528818765718</v>
      </c>
      <c r="E110">
        <v>39.333333333333336</v>
      </c>
      <c r="F110">
        <v>1.8753005484112113</v>
      </c>
      <c r="G110">
        <v>41.873015873015873</v>
      </c>
      <c r="H110">
        <v>0.98712198201345869</v>
      </c>
      <c r="I110">
        <v>42.761904761904759</v>
      </c>
      <c r="J110">
        <v>0.31757720433686387</v>
      </c>
      <c r="K110">
        <v>40.095238095238095</v>
      </c>
      <c r="L110">
        <v>-0.65820721601283827</v>
      </c>
      <c r="M110">
        <v>38.19047619047619</v>
      </c>
      <c r="N110">
        <v>-1.7753057641982211</v>
      </c>
      <c r="O110">
        <v>39.841269841269842</v>
      </c>
      <c r="P110">
        <v>-1.8395152620029216</v>
      </c>
      <c r="Q110">
        <v>39.714285714285715</v>
      </c>
      <c r="R110">
        <v>-1.2196312356069237</v>
      </c>
      <c r="S110">
        <v>39.333333333333336</v>
      </c>
      <c r="T110">
        <v>-0.62662283502154104</v>
      </c>
    </row>
    <row r="111" spans="1:20" x14ac:dyDescent="0.2">
      <c r="A111">
        <v>40.095239999999997</v>
      </c>
      <c r="B111">
        <v>0.61884300000000003</v>
      </c>
      <c r="C111">
        <v>40.603174603174608</v>
      </c>
      <c r="D111">
        <v>1.5934021252407216</v>
      </c>
      <c r="E111">
        <v>39.206349206349209</v>
      </c>
      <c r="F111">
        <v>1.8810976919584195</v>
      </c>
      <c r="G111">
        <v>41.746031746031747</v>
      </c>
      <c r="H111">
        <v>0.98646665986053739</v>
      </c>
      <c r="I111">
        <v>42.634920634920633</v>
      </c>
      <c r="J111">
        <v>0.31311660958190002</v>
      </c>
      <c r="K111">
        <v>39.968253968253968</v>
      </c>
      <c r="L111">
        <v>-0.67352678739671479</v>
      </c>
      <c r="M111">
        <v>38.063492063492063</v>
      </c>
      <c r="N111">
        <v>-1.7888916686329936</v>
      </c>
      <c r="O111">
        <v>39.714285714285715</v>
      </c>
      <c r="P111">
        <v>-1.8423658655122905</v>
      </c>
      <c r="Q111">
        <v>39.587301587301589</v>
      </c>
      <c r="R111">
        <v>-1.2101591674120404</v>
      </c>
      <c r="S111">
        <v>39.333333333333336</v>
      </c>
      <c r="T111">
        <v>-0.60622532581902489</v>
      </c>
    </row>
    <row r="112" spans="1:20" x14ac:dyDescent="0.2">
      <c r="A112">
        <v>39.968249999999998</v>
      </c>
      <c r="B112">
        <v>0.64127100000000004</v>
      </c>
      <c r="C112">
        <v>40.476190476190474</v>
      </c>
      <c r="D112">
        <v>1.6127806344722742</v>
      </c>
      <c r="E112">
        <v>39.079365079365076</v>
      </c>
      <c r="F112">
        <v>1.8865664752502131</v>
      </c>
      <c r="G112">
        <v>41.746031746031747</v>
      </c>
      <c r="H112">
        <v>0.98574454258458433</v>
      </c>
      <c r="I112">
        <v>42.507936507936506</v>
      </c>
      <c r="J112">
        <v>0.30850604005827265</v>
      </c>
      <c r="K112">
        <v>39.841269841269842</v>
      </c>
      <c r="L112">
        <v>-0.68880256299245834</v>
      </c>
      <c r="M112">
        <v>37.936507936507937</v>
      </c>
      <c r="N112">
        <v>-1.8022238546925988</v>
      </c>
      <c r="O112">
        <v>39.714285714285715</v>
      </c>
      <c r="P112">
        <v>-1.8447891338284126</v>
      </c>
      <c r="Q112">
        <v>39.460317460317462</v>
      </c>
      <c r="R112">
        <v>-1.2002840710268718</v>
      </c>
      <c r="S112">
        <v>39.206349206349209</v>
      </c>
      <c r="T112">
        <v>-0.58581454378169173</v>
      </c>
    </row>
    <row r="113" spans="1:20" x14ac:dyDescent="0.2">
      <c r="A113">
        <v>39.841270000000002</v>
      </c>
      <c r="B113">
        <v>0.663443</v>
      </c>
      <c r="C113">
        <v>40.349206349206348</v>
      </c>
      <c r="D113">
        <v>1.6318012391876473</v>
      </c>
      <c r="E113">
        <v>38.952380952380949</v>
      </c>
      <c r="F113">
        <v>1.8919044372649165</v>
      </c>
      <c r="G113">
        <v>41.61904761904762</v>
      </c>
      <c r="H113">
        <v>0.98495958646017678</v>
      </c>
      <c r="I113">
        <v>42.38095238095238</v>
      </c>
      <c r="J113">
        <v>0.30355036877655017</v>
      </c>
      <c r="K113">
        <v>39.841269841269842</v>
      </c>
      <c r="L113">
        <v>-0.7044016498341672</v>
      </c>
      <c r="M113">
        <v>37.80952380952381</v>
      </c>
      <c r="N113">
        <v>-1.8156683019162274</v>
      </c>
      <c r="O113">
        <v>39.587301587301589</v>
      </c>
      <c r="P113">
        <v>-1.8475346299191067</v>
      </c>
      <c r="Q113">
        <v>39.333333333333336</v>
      </c>
      <c r="R113">
        <v>-1.19038747576634</v>
      </c>
      <c r="S113">
        <v>39.079365079365076</v>
      </c>
      <c r="T113">
        <v>-0.5648284431974897</v>
      </c>
    </row>
    <row r="114" spans="1:20" x14ac:dyDescent="0.2">
      <c r="A114">
        <v>39.841270000000002</v>
      </c>
      <c r="B114">
        <v>0.68574500000000005</v>
      </c>
      <c r="C114">
        <v>40.222222222222221</v>
      </c>
      <c r="D114">
        <v>1.6508518414377016</v>
      </c>
      <c r="E114">
        <v>38.952380952380949</v>
      </c>
      <c r="F114">
        <v>1.8969316168855115</v>
      </c>
      <c r="G114">
        <v>41.61904761904762</v>
      </c>
      <c r="H114">
        <v>0.98411604252467866</v>
      </c>
      <c r="I114">
        <v>42.253968253968253</v>
      </c>
      <c r="J114">
        <v>0.29862969457462674</v>
      </c>
      <c r="K114">
        <v>39.714285714285715</v>
      </c>
      <c r="L114">
        <v>-0.72013515806854977</v>
      </c>
      <c r="M114">
        <v>37.682539682539684</v>
      </c>
      <c r="N114">
        <v>-1.8288372921373828</v>
      </c>
      <c r="O114">
        <v>39.587301587301589</v>
      </c>
      <c r="P114">
        <v>-1.8498441242722716</v>
      </c>
      <c r="Q114">
        <v>39.206349206349209</v>
      </c>
      <c r="R114">
        <v>-1.18009771132249</v>
      </c>
      <c r="S114">
        <v>39.079365079365076</v>
      </c>
      <c r="T114">
        <v>-0.54383581744091503</v>
      </c>
    </row>
    <row r="115" spans="1:20" x14ac:dyDescent="0.2">
      <c r="A115">
        <v>39.714289999999998</v>
      </c>
      <c r="B115">
        <v>0.70798700000000003</v>
      </c>
      <c r="C115">
        <v>40.095238095238095</v>
      </c>
      <c r="D115">
        <v>1.6695668010793629</v>
      </c>
      <c r="E115">
        <v>38.825396825396822</v>
      </c>
      <c r="F115">
        <v>1.9020238288953037</v>
      </c>
      <c r="G115">
        <v>41.492063492063494</v>
      </c>
      <c r="H115">
        <v>0.98321841914888752</v>
      </c>
      <c r="I115">
        <v>42.126984126984127</v>
      </c>
      <c r="J115">
        <v>0.29337072874228509</v>
      </c>
      <c r="K115">
        <v>39.587301587301589</v>
      </c>
      <c r="L115">
        <v>-0.73581378293151856</v>
      </c>
      <c r="M115">
        <v>37.555555555555557</v>
      </c>
      <c r="N115">
        <v>-1.8421164421294736</v>
      </c>
      <c r="O115">
        <v>39.460317460317462</v>
      </c>
      <c r="P115">
        <v>-1.8524674575198121</v>
      </c>
      <c r="Q115">
        <v>39.079365079365076</v>
      </c>
      <c r="R115">
        <v>-1.1695994423853926</v>
      </c>
      <c r="S115">
        <v>38.952380952380949</v>
      </c>
      <c r="T115">
        <v>-0.52247281818932745</v>
      </c>
    </row>
    <row r="116" spans="1:20" x14ac:dyDescent="0.2">
      <c r="A116">
        <v>39.587299999999999</v>
      </c>
      <c r="B116">
        <v>0.73016000000000003</v>
      </c>
      <c r="C116">
        <v>39.968253968253968</v>
      </c>
      <c r="D116">
        <v>1.6881364539555999</v>
      </c>
      <c r="E116">
        <v>38.825396825396822</v>
      </c>
      <c r="F116">
        <v>1.9068031287854761</v>
      </c>
      <c r="G116">
        <v>41.492063492063494</v>
      </c>
      <c r="H116">
        <v>0.98207303849159056</v>
      </c>
      <c r="I116">
        <v>42</v>
      </c>
      <c r="J116">
        <v>0.28795631196731186</v>
      </c>
      <c r="K116">
        <v>39.460317460317462</v>
      </c>
      <c r="L116">
        <v>-0.75180338793222168</v>
      </c>
      <c r="M116">
        <v>37.555555555555557</v>
      </c>
      <c r="N116">
        <v>-1.8551186526174823</v>
      </c>
      <c r="O116">
        <v>39.460317460317462</v>
      </c>
      <c r="P116">
        <v>-1.8546467121860157</v>
      </c>
      <c r="Q116">
        <v>38.952380952380949</v>
      </c>
      <c r="R116">
        <v>-1.1587003864354195</v>
      </c>
      <c r="S116">
        <v>38.825396825396822</v>
      </c>
      <c r="T116">
        <v>-0.5009318059354837</v>
      </c>
    </row>
    <row r="117" spans="1:20" x14ac:dyDescent="0.2">
      <c r="A117">
        <v>39.460320000000003</v>
      </c>
      <c r="B117">
        <v>0.75207599999999997</v>
      </c>
      <c r="C117">
        <v>39.968253968253968</v>
      </c>
      <c r="D117">
        <v>1.706373816735089</v>
      </c>
      <c r="E117">
        <v>38.698412698412696</v>
      </c>
      <c r="F117">
        <v>1.9114664124988576</v>
      </c>
      <c r="G117">
        <v>41.365079365079367</v>
      </c>
      <c r="H117">
        <v>0.98106102899901293</v>
      </c>
      <c r="I117">
        <v>42</v>
      </c>
      <c r="J117">
        <v>0.28239051993529385</v>
      </c>
      <c r="K117">
        <v>39.333333333333336</v>
      </c>
      <c r="L117">
        <v>-0.76791389275078936</v>
      </c>
      <c r="M117">
        <v>37.428571428571431</v>
      </c>
      <c r="N117">
        <v>-1.8682111378126933</v>
      </c>
      <c r="O117">
        <v>39.333333333333336</v>
      </c>
      <c r="P117">
        <v>-1.8571320756212866</v>
      </c>
      <c r="Q117">
        <v>38.825396825396822</v>
      </c>
      <c r="R117">
        <v>-1.1477836651384332</v>
      </c>
      <c r="S117">
        <v>38.825396825396822</v>
      </c>
      <c r="T117">
        <v>-0.47920738486938363</v>
      </c>
    </row>
    <row r="118" spans="1:20" x14ac:dyDescent="0.2">
      <c r="A118">
        <v>39.460320000000003</v>
      </c>
      <c r="B118">
        <v>0.774119</v>
      </c>
      <c r="C118">
        <v>39.841269841269842</v>
      </c>
      <c r="D118">
        <v>1.7244685245908955</v>
      </c>
      <c r="E118">
        <v>38.698412698412696</v>
      </c>
      <c r="F118">
        <v>1.9158330647956201</v>
      </c>
      <c r="G118">
        <v>41.238095238095241</v>
      </c>
      <c r="H118">
        <v>0.97980967237826855</v>
      </c>
      <c r="I118">
        <v>41.873015873015873</v>
      </c>
      <c r="J118">
        <v>0.27667796658192412</v>
      </c>
      <c r="K118">
        <v>39.206349206349209</v>
      </c>
      <c r="L118">
        <v>-0.78395485818013455</v>
      </c>
      <c r="M118">
        <v>37.301587301587304</v>
      </c>
      <c r="N118">
        <v>-1.8808282030577803</v>
      </c>
      <c r="O118">
        <v>39.333333333333336</v>
      </c>
      <c r="P118">
        <v>-1.8591660118674587</v>
      </c>
      <c r="Q118">
        <v>38.698412698412696</v>
      </c>
      <c r="R118">
        <v>-1.1364791989901832</v>
      </c>
      <c r="S118">
        <v>38.698412698412696</v>
      </c>
      <c r="T118">
        <v>-0.45731387189042261</v>
      </c>
    </row>
    <row r="119" spans="1:20" x14ac:dyDescent="0.2">
      <c r="A119">
        <v>39.333329999999997</v>
      </c>
      <c r="B119">
        <v>0.79610099999999995</v>
      </c>
      <c r="C119">
        <v>39.714285714285715</v>
      </c>
      <c r="D119">
        <v>1.7426105608521492</v>
      </c>
      <c r="E119">
        <v>38.571428571428569</v>
      </c>
      <c r="F119">
        <v>1.9202782464453638</v>
      </c>
      <c r="G119">
        <v>41.111111111111114</v>
      </c>
      <c r="H119">
        <v>0.9785018842204809</v>
      </c>
      <c r="I119">
        <v>41.873015873015873</v>
      </c>
      <c r="J119">
        <v>0.27062539261097207</v>
      </c>
      <c r="K119">
        <v>39.079365079365076</v>
      </c>
      <c r="L119">
        <v>-0.80048947598638653</v>
      </c>
      <c r="M119">
        <v>37.174603174603178</v>
      </c>
      <c r="N119">
        <v>-1.8935347586000899</v>
      </c>
      <c r="O119">
        <v>39.206349206349209</v>
      </c>
      <c r="P119">
        <v>-1.8614991244766141</v>
      </c>
      <c r="Q119">
        <v>38.571428571428569</v>
      </c>
      <c r="R119">
        <v>-1.1249732314385428</v>
      </c>
      <c r="S119">
        <v>38.571428571428569</v>
      </c>
      <c r="T119">
        <v>-0.43506781369303349</v>
      </c>
    </row>
    <row r="120" spans="1:20" x14ac:dyDescent="0.2">
      <c r="A120">
        <v>39.20635</v>
      </c>
      <c r="B120">
        <v>0.81783300000000003</v>
      </c>
      <c r="C120">
        <v>39.587301587301589</v>
      </c>
      <c r="D120">
        <v>1.7604346790730854</v>
      </c>
      <c r="E120">
        <v>38.571428571428569</v>
      </c>
      <c r="F120">
        <v>1.9244233696039195</v>
      </c>
      <c r="G120">
        <v>40.984126984126988</v>
      </c>
      <c r="H120">
        <v>0.97714128713356763</v>
      </c>
      <c r="I120">
        <v>41.746031746031747</v>
      </c>
      <c r="J120">
        <v>0.26461468874475091</v>
      </c>
      <c r="K120">
        <v>38.952380952380949</v>
      </c>
      <c r="L120">
        <v>-0.81695042555739805</v>
      </c>
      <c r="M120">
        <v>37.047619047619051</v>
      </c>
      <c r="N120">
        <v>-1.905943777547932</v>
      </c>
      <c r="O120">
        <v>39.206349206349209</v>
      </c>
      <c r="P120">
        <v>-1.8633743279922308</v>
      </c>
      <c r="Q120">
        <v>38.444444444444443</v>
      </c>
      <c r="R120">
        <v>-1.1132543440960123</v>
      </c>
      <c r="S120">
        <v>38.444444444444443</v>
      </c>
      <c r="T120">
        <v>-0.41266263006534221</v>
      </c>
    </row>
    <row r="121" spans="1:20" x14ac:dyDescent="0.2">
      <c r="A121">
        <v>39.079369999999997</v>
      </c>
      <c r="B121">
        <v>0.83950199999999997</v>
      </c>
      <c r="C121">
        <v>39.460317460317462</v>
      </c>
      <c r="D121">
        <v>1.7781315216541702</v>
      </c>
      <c r="E121">
        <v>38.444444444444443</v>
      </c>
      <c r="F121">
        <v>1.9284647073792223</v>
      </c>
      <c r="G121">
        <v>40.857142857142861</v>
      </c>
      <c r="H121">
        <v>0.97573148587425562</v>
      </c>
      <c r="I121">
        <v>41.61904761904762</v>
      </c>
      <c r="J121">
        <v>0.25827427168492312</v>
      </c>
      <c r="K121">
        <v>38.952380952380949</v>
      </c>
      <c r="L121">
        <v>-0.83352407178491328</v>
      </c>
      <c r="M121">
        <v>37.047619047619051</v>
      </c>
      <c r="N121">
        <v>-1.9184226295684321</v>
      </c>
      <c r="O121">
        <v>39.079365079365076</v>
      </c>
      <c r="P121">
        <v>-1.8653443057483732</v>
      </c>
      <c r="Q121">
        <v>38.317460317460316</v>
      </c>
      <c r="R121">
        <v>-1.101330905539712</v>
      </c>
      <c r="S121">
        <v>38.317460317460316</v>
      </c>
      <c r="T121">
        <v>-0.39011304587232098</v>
      </c>
    </row>
    <row r="122" spans="1:20" x14ac:dyDescent="0.2">
      <c r="A122">
        <v>38.952379999999998</v>
      </c>
      <c r="B122">
        <v>0.861294</v>
      </c>
      <c r="C122">
        <v>39.333333333333336</v>
      </c>
      <c r="D122">
        <v>1.7956936382159783</v>
      </c>
      <c r="E122">
        <v>38.444444444444443</v>
      </c>
      <c r="F122">
        <v>1.9322210511669096</v>
      </c>
      <c r="G122">
        <v>40.857142857142861</v>
      </c>
      <c r="H122">
        <v>0.97427603687028652</v>
      </c>
      <c r="I122">
        <v>41.492063492063494</v>
      </c>
      <c r="J122">
        <v>0.2517885915141127</v>
      </c>
      <c r="K122">
        <v>38.825396825396822</v>
      </c>
      <c r="L122">
        <v>-0.85039652910306351</v>
      </c>
      <c r="M122">
        <v>36.920634920634924</v>
      </c>
      <c r="N122">
        <v>-1.9304058542895253</v>
      </c>
      <c r="O122">
        <v>39.079365079365076</v>
      </c>
      <c r="P122">
        <v>-1.8670287133624439</v>
      </c>
      <c r="Q122">
        <v>38.19047619047619</v>
      </c>
      <c r="R122">
        <v>-1.0892119724702298</v>
      </c>
      <c r="S122">
        <v>38.19047619047619</v>
      </c>
      <c r="T122">
        <v>-0.36741531555346452</v>
      </c>
    </row>
    <row r="123" spans="1:20" x14ac:dyDescent="0.2">
      <c r="A123">
        <v>38.825400000000002</v>
      </c>
      <c r="B123">
        <v>0.88284099999999999</v>
      </c>
      <c r="C123">
        <v>39.206349206349209</v>
      </c>
      <c r="D123">
        <v>1.8129345373921573</v>
      </c>
      <c r="E123">
        <v>38.317460317460316</v>
      </c>
      <c r="F123">
        <v>1.9360670058708309</v>
      </c>
      <c r="G123">
        <v>40.730158730158735</v>
      </c>
      <c r="H123">
        <v>0.97277842029705353</v>
      </c>
      <c r="I123">
        <v>41.365079365079367</v>
      </c>
      <c r="J123">
        <v>0.24496482463398594</v>
      </c>
      <c r="K123">
        <v>38.698412698412696</v>
      </c>
      <c r="L123">
        <v>-0.86737743694680702</v>
      </c>
      <c r="M123">
        <v>36.793650793650798</v>
      </c>
      <c r="N123">
        <v>-1.9426379780468919</v>
      </c>
      <c r="O123">
        <v>38.952380952380949</v>
      </c>
      <c r="P123">
        <v>-1.8688014278382676</v>
      </c>
      <c r="Q123">
        <v>38.063492063492063</v>
      </c>
      <c r="R123">
        <v>-1.0767088801636846</v>
      </c>
      <c r="S123">
        <v>38.19047619047619</v>
      </c>
      <c r="T123">
        <v>-0.34456627637336323</v>
      </c>
    </row>
    <row r="124" spans="1:20" x14ac:dyDescent="0.2">
      <c r="A124">
        <v>38.698410000000003</v>
      </c>
      <c r="B124">
        <v>0.90432999999999997</v>
      </c>
      <c r="C124">
        <v>39.079365079365076</v>
      </c>
      <c r="D124">
        <v>1.8302426322862098</v>
      </c>
      <c r="E124">
        <v>38.317460317460316</v>
      </c>
      <c r="F124">
        <v>1.9396234722941403</v>
      </c>
      <c r="G124">
        <v>40.730158730158735</v>
      </c>
      <c r="H124">
        <v>0.97124201506834984</v>
      </c>
      <c r="I124">
        <v>41.238095238095241</v>
      </c>
      <c r="J124">
        <v>0.23818520301301493</v>
      </c>
      <c r="K124">
        <v>38.571428571428569</v>
      </c>
      <c r="L124">
        <v>-0.88427623009052825</v>
      </c>
      <c r="M124">
        <v>36.666666666666671</v>
      </c>
      <c r="N124">
        <v>-1.9543560740889598</v>
      </c>
      <c r="O124">
        <v>38.952380952380949</v>
      </c>
      <c r="P124">
        <v>-1.8702826429678256</v>
      </c>
      <c r="Q124">
        <v>37.936507936507937</v>
      </c>
      <c r="R124">
        <v>-1.064009862882263</v>
      </c>
      <c r="S124">
        <v>38.063492063492063</v>
      </c>
      <c r="T124">
        <v>-0.32158239828579349</v>
      </c>
    </row>
    <row r="125" spans="1:20" x14ac:dyDescent="0.2">
      <c r="A125">
        <v>38.571429999999999</v>
      </c>
      <c r="B125">
        <v>0.92574900000000004</v>
      </c>
      <c r="C125">
        <v>38.952380952380949</v>
      </c>
      <c r="D125">
        <v>1.8472526385363417</v>
      </c>
      <c r="E125">
        <v>38.19047619047619</v>
      </c>
      <c r="F125">
        <v>1.9430862626494751</v>
      </c>
      <c r="G125">
        <v>40.603174603174608</v>
      </c>
      <c r="H125">
        <v>0.96949076928989841</v>
      </c>
      <c r="I125">
        <v>41.238095238095241</v>
      </c>
      <c r="J125">
        <v>0.23087998537030474</v>
      </c>
      <c r="K125">
        <v>38.444444444444443</v>
      </c>
      <c r="L125">
        <v>-0.90165611996028128</v>
      </c>
      <c r="M125">
        <v>36.539682539682545</v>
      </c>
      <c r="N125">
        <v>-1.9661262991697124</v>
      </c>
      <c r="O125">
        <v>38.825396825396822</v>
      </c>
      <c r="P125">
        <v>-1.8718468096687104</v>
      </c>
      <c r="Q125">
        <v>37.80952380952381</v>
      </c>
      <c r="R125">
        <v>-1.0511244637766488</v>
      </c>
      <c r="S125">
        <v>37.936507936507937</v>
      </c>
      <c r="T125">
        <v>-0.29828228620404307</v>
      </c>
    </row>
    <row r="126" spans="1:20" x14ac:dyDescent="0.2">
      <c r="A126">
        <v>38.44444</v>
      </c>
      <c r="B126">
        <v>0.94710499999999997</v>
      </c>
      <c r="C126">
        <v>38.952380952380949</v>
      </c>
      <c r="D126">
        <v>1.8641551066604598</v>
      </c>
      <c r="E126">
        <v>38.063492063492063</v>
      </c>
      <c r="F126">
        <v>1.9462737627302045</v>
      </c>
      <c r="G126">
        <v>40.603174603174608</v>
      </c>
      <c r="H126">
        <v>0.96790407447910143</v>
      </c>
      <c r="I126">
        <v>41.111111111111114</v>
      </c>
      <c r="J126">
        <v>0.2238084028308589</v>
      </c>
      <c r="K126">
        <v>38.317460317460316</v>
      </c>
      <c r="L126">
        <v>-0.91894994121353335</v>
      </c>
      <c r="M126">
        <v>36.539682539682545</v>
      </c>
      <c r="N126">
        <v>-1.9775629370243768</v>
      </c>
      <c r="O126">
        <v>38.698412698412696</v>
      </c>
      <c r="P126">
        <v>-1.8731147299803041</v>
      </c>
      <c r="Q126">
        <v>37.682539682539684</v>
      </c>
      <c r="R126">
        <v>-1.0382421429116344</v>
      </c>
      <c r="S126">
        <v>37.80952380952381</v>
      </c>
      <c r="T126">
        <v>-0.27486130864366753</v>
      </c>
    </row>
    <row r="127" spans="1:20" x14ac:dyDescent="0.2">
      <c r="A127">
        <v>38.317459999999997</v>
      </c>
      <c r="B127">
        <v>0.96840599999999999</v>
      </c>
      <c r="C127">
        <v>38.825396825396822</v>
      </c>
      <c r="D127">
        <v>1.8809424500040133</v>
      </c>
      <c r="E127">
        <v>37.936507936507937</v>
      </c>
      <c r="F127">
        <v>1.9495602308363265</v>
      </c>
      <c r="G127">
        <v>40.476190476190474</v>
      </c>
      <c r="H127">
        <v>0.9661072347249493</v>
      </c>
      <c r="I127">
        <v>41.111111111111114</v>
      </c>
      <c r="J127">
        <v>0.216222113737643</v>
      </c>
      <c r="K127">
        <v>38.19047619047619</v>
      </c>
      <c r="L127">
        <v>-0.93652364598590809</v>
      </c>
      <c r="M127">
        <v>36.412698412698411</v>
      </c>
      <c r="N127">
        <v>-1.9890347221345701</v>
      </c>
      <c r="O127">
        <v>38.571428571428569</v>
      </c>
      <c r="P127">
        <v>-1.8740837834942485</v>
      </c>
      <c r="Q127">
        <v>37.555555555555557</v>
      </c>
      <c r="R127">
        <v>-1.0247989706441745</v>
      </c>
      <c r="S127">
        <v>37.682539682539684</v>
      </c>
      <c r="T127">
        <v>-0.25151532312880454</v>
      </c>
    </row>
    <row r="128" spans="1:20" x14ac:dyDescent="0.2">
      <c r="A128">
        <v>38.190480000000001</v>
      </c>
      <c r="B128">
        <v>0.98945899999999998</v>
      </c>
      <c r="C128">
        <v>38.698412698412696</v>
      </c>
      <c r="D128">
        <v>1.8974280061069666</v>
      </c>
      <c r="E128">
        <v>37.80952380952381</v>
      </c>
      <c r="F128">
        <v>1.9525662827357357</v>
      </c>
      <c r="G128">
        <v>40.476190476190474</v>
      </c>
      <c r="H128">
        <v>0.96447938030666647</v>
      </c>
      <c r="I128">
        <v>40.984126984126988</v>
      </c>
      <c r="J128">
        <v>0.20868263742072424</v>
      </c>
      <c r="K128">
        <v>38.063492063492063</v>
      </c>
      <c r="L128">
        <v>-0.95398905854739269</v>
      </c>
      <c r="M128">
        <v>36.285714285714285</v>
      </c>
      <c r="N128">
        <v>-2.0001760078905724</v>
      </c>
      <c r="O128">
        <v>38.444444444444443</v>
      </c>
      <c r="P128">
        <v>-1.8751279446874931</v>
      </c>
      <c r="Q128">
        <v>37.428571428571431</v>
      </c>
      <c r="R128">
        <v>-1.0113617603990406</v>
      </c>
      <c r="S128">
        <v>37.555555555555557</v>
      </c>
      <c r="T128">
        <v>-0.22806439863188199</v>
      </c>
    </row>
    <row r="129" spans="1:20" x14ac:dyDescent="0.2">
      <c r="A129">
        <v>38.063490000000002</v>
      </c>
      <c r="B129">
        <v>1.0104500000000001</v>
      </c>
      <c r="C129">
        <v>38.571428571428569</v>
      </c>
      <c r="D129">
        <v>1.9138015872241509</v>
      </c>
      <c r="E129">
        <v>37.682539682539684</v>
      </c>
      <c r="F129">
        <v>1.9556668163777657</v>
      </c>
      <c r="G129">
        <v>40.349206349206348</v>
      </c>
      <c r="H129">
        <v>0.96264553910736117</v>
      </c>
      <c r="I129">
        <v>40.984126984126988</v>
      </c>
      <c r="J129">
        <v>0.20081853424430385</v>
      </c>
      <c r="K129">
        <v>38.063492063492063</v>
      </c>
      <c r="L129">
        <v>-0.97173087879697118</v>
      </c>
      <c r="M129">
        <v>36.158730158730158</v>
      </c>
      <c r="N129">
        <v>-2.0113565412312333</v>
      </c>
      <c r="O129">
        <v>38.317460317460316</v>
      </c>
      <c r="P129">
        <v>-1.8758675909667371</v>
      </c>
      <c r="Q129">
        <v>37.301587301587304</v>
      </c>
      <c r="R129">
        <v>-0.99756455100226216</v>
      </c>
      <c r="S129">
        <v>37.428571428571431</v>
      </c>
      <c r="T129">
        <v>-0.20432903100515576</v>
      </c>
    </row>
    <row r="130" spans="1:20" x14ac:dyDescent="0.2">
      <c r="A130">
        <v>37.936509999999998</v>
      </c>
      <c r="B130">
        <v>1.031385</v>
      </c>
      <c r="C130">
        <v>38.571428571428569</v>
      </c>
      <c r="D130">
        <v>1.93025322822499</v>
      </c>
      <c r="E130">
        <v>37.555555555555557</v>
      </c>
      <c r="F130">
        <v>1.9584830896277636</v>
      </c>
      <c r="G130">
        <v>40.349206349206348</v>
      </c>
      <c r="H130">
        <v>0.96078615257811473</v>
      </c>
      <c r="I130">
        <v>40.857142857142861</v>
      </c>
      <c r="J130">
        <v>0.1928142276882765</v>
      </c>
      <c r="K130">
        <v>37.936507936507937</v>
      </c>
      <c r="L130">
        <v>-0.98955900697388355</v>
      </c>
      <c r="M130">
        <v>36.031746031746032</v>
      </c>
      <c r="N130">
        <v>-2.0221926260459511</v>
      </c>
      <c r="O130">
        <v>38.19047619047619</v>
      </c>
      <c r="P130">
        <v>-1.8764981348195844</v>
      </c>
      <c r="Q130">
        <v>37.301587301587304</v>
      </c>
      <c r="R130">
        <v>-0.9837958261764177</v>
      </c>
      <c r="S130">
        <v>37.301587301587304</v>
      </c>
      <c r="T130">
        <v>-0.18050635579658669</v>
      </c>
    </row>
    <row r="131" spans="1:20" x14ac:dyDescent="0.2">
      <c r="A131">
        <v>37.809519999999999</v>
      </c>
      <c r="B131">
        <v>1.0522689999999999</v>
      </c>
      <c r="C131">
        <v>38.444444444444443</v>
      </c>
      <c r="D131">
        <v>1.9462192232804703</v>
      </c>
      <c r="E131">
        <v>37.555555555555557</v>
      </c>
      <c r="F131">
        <v>1.9612113343527642</v>
      </c>
      <c r="G131">
        <v>40.222222222222221</v>
      </c>
      <c r="H131">
        <v>0.95872287906715803</v>
      </c>
      <c r="I131">
        <v>40.730158730158735</v>
      </c>
      <c r="J131">
        <v>0.18467511100099232</v>
      </c>
      <c r="K131">
        <v>37.80952380952381</v>
      </c>
      <c r="L131">
        <v>-1.0074625125450742</v>
      </c>
      <c r="M131">
        <v>35.904761904761905</v>
      </c>
      <c r="N131">
        <v>-2.0330741296834081</v>
      </c>
      <c r="O131">
        <v>38.063492063492063</v>
      </c>
      <c r="P131">
        <v>-1.8770170089829474</v>
      </c>
      <c r="Q131">
        <v>37.174603174603178</v>
      </c>
      <c r="R131">
        <v>-0.96949217538316157</v>
      </c>
      <c r="S131">
        <v>37.174603174603178</v>
      </c>
      <c r="T131">
        <v>-0.15679386286122066</v>
      </c>
    </row>
    <row r="132" spans="1:20" x14ac:dyDescent="0.2">
      <c r="A132">
        <v>37.682540000000003</v>
      </c>
      <c r="B132">
        <v>1.0729089999999999</v>
      </c>
      <c r="C132">
        <v>38.317460317460316</v>
      </c>
      <c r="D132">
        <v>1.9622662967929396</v>
      </c>
      <c r="E132">
        <v>37.428571428571431</v>
      </c>
      <c r="F132">
        <v>1.9638497238576993</v>
      </c>
      <c r="G132">
        <v>40.222222222222221</v>
      </c>
      <c r="H132">
        <v>0.95683280148400796</v>
      </c>
      <c r="I132">
        <v>40.603174603174608</v>
      </c>
      <c r="J132">
        <v>0.17640685514299648</v>
      </c>
      <c r="K132">
        <v>37.682539682539684</v>
      </c>
      <c r="L132">
        <v>-1.0252509974236834</v>
      </c>
      <c r="M132">
        <v>35.904761904761905</v>
      </c>
      <c r="N132">
        <v>-2.0436184047739636</v>
      </c>
      <c r="O132">
        <v>37.936507936507937</v>
      </c>
      <c r="P132">
        <v>-1.8774220865401612</v>
      </c>
      <c r="Q132">
        <v>37.047619047619051</v>
      </c>
      <c r="R132">
        <v>-0.95522083208233033</v>
      </c>
      <c r="S132">
        <v>37.174603174603178</v>
      </c>
      <c r="T132">
        <v>-0.13281470445119448</v>
      </c>
    </row>
    <row r="133" spans="1:20" x14ac:dyDescent="0.2">
      <c r="A133">
        <v>37.55556</v>
      </c>
      <c r="B133">
        <v>1.0934900000000001</v>
      </c>
      <c r="C133">
        <v>38.19047619047619</v>
      </c>
      <c r="D133">
        <v>1.9780090293529651</v>
      </c>
      <c r="E133">
        <v>37.428571428571431</v>
      </c>
      <c r="F133">
        <v>1.9663967757569041</v>
      </c>
      <c r="G133">
        <v>40.095238095238095</v>
      </c>
      <c r="H133">
        <v>0.95454051773702053</v>
      </c>
      <c r="I133">
        <v>40.476190476190474</v>
      </c>
      <c r="J133">
        <v>0.16781700554452783</v>
      </c>
      <c r="K133">
        <v>37.555555555555557</v>
      </c>
      <c r="L133">
        <v>-1.0434878711313962</v>
      </c>
      <c r="M133">
        <v>35.777777777777779</v>
      </c>
      <c r="N133">
        <v>-2.0538195787382012</v>
      </c>
      <c r="O133">
        <v>37.936507936507937</v>
      </c>
      <c r="P133">
        <v>-1.8777116941315799</v>
      </c>
      <c r="Q133">
        <v>36.920634920634924</v>
      </c>
      <c r="R133">
        <v>-0.94061615784318908</v>
      </c>
      <c r="S133">
        <v>37.047619047619051</v>
      </c>
      <c r="T133">
        <v>-0.1087669345134028</v>
      </c>
    </row>
    <row r="134" spans="1:20" x14ac:dyDescent="0.2">
      <c r="A134">
        <v>37.428570000000001</v>
      </c>
      <c r="B134">
        <v>1.1140159999999999</v>
      </c>
      <c r="C134">
        <v>38.063492063492063</v>
      </c>
      <c r="D134">
        <v>1.99363685506041</v>
      </c>
      <c r="E134">
        <v>37.301587301587304</v>
      </c>
      <c r="F134">
        <v>1.9688513486339025</v>
      </c>
      <c r="G134">
        <v>40.095238095238095</v>
      </c>
      <c r="H134">
        <v>0.95259911257172059</v>
      </c>
      <c r="I134">
        <v>40.349206349206348</v>
      </c>
      <c r="J134">
        <v>0.15928801700003525</v>
      </c>
      <c r="K134">
        <v>37.428571428571431</v>
      </c>
      <c r="L134">
        <v>-1.0616061843884754</v>
      </c>
      <c r="M134">
        <v>35.650793650793652</v>
      </c>
      <c r="N134">
        <v>-2.064048536386196</v>
      </c>
      <c r="O134">
        <v>37.80952380952381</v>
      </c>
      <c r="P134">
        <v>-1.8776862181773057</v>
      </c>
      <c r="Q134">
        <v>36.793650793650798</v>
      </c>
      <c r="R134">
        <v>-0.92586845987833888</v>
      </c>
      <c r="S134">
        <v>36.920634920634924</v>
      </c>
      <c r="T134">
        <v>-8.4471101611939936E-2</v>
      </c>
    </row>
    <row r="135" spans="1:20" x14ac:dyDescent="0.2">
      <c r="A135">
        <v>37.301589999999997</v>
      </c>
      <c r="B135">
        <v>1.1344920000000001</v>
      </c>
      <c r="C135">
        <v>37.936507936507937</v>
      </c>
      <c r="D135">
        <v>2.0089617024721913</v>
      </c>
      <c r="E135">
        <v>37.301587301587304</v>
      </c>
      <c r="F135">
        <v>1.9712126368816292</v>
      </c>
      <c r="G135">
        <v>39.968253968253968</v>
      </c>
      <c r="H135">
        <v>0.95025364176353966</v>
      </c>
      <c r="I135">
        <v>40.349206349206348</v>
      </c>
      <c r="J135">
        <v>0.15044864448267203</v>
      </c>
      <c r="K135">
        <v>37.301587301587304</v>
      </c>
      <c r="L135">
        <v>-1.0799721115100063</v>
      </c>
      <c r="M135">
        <v>35.523809523809526</v>
      </c>
      <c r="N135">
        <v>-2.0739226925750422</v>
      </c>
      <c r="O135">
        <v>37.80952380952381</v>
      </c>
      <c r="P135">
        <v>-1.8777211457254592</v>
      </c>
      <c r="Q135">
        <v>36.666666666666671</v>
      </c>
      <c r="R135">
        <v>-0.91079068784360784</v>
      </c>
      <c r="S135">
        <v>36.793650793650798</v>
      </c>
      <c r="T135">
        <v>-6.0303478650286291E-2</v>
      </c>
    </row>
    <row r="136" spans="1:20" x14ac:dyDescent="0.2">
      <c r="A136">
        <v>37.174599999999998</v>
      </c>
      <c r="B136">
        <v>1.154903</v>
      </c>
      <c r="C136">
        <v>37.80952380952381</v>
      </c>
      <c r="D136">
        <v>2.0243512740013476</v>
      </c>
      <c r="E136">
        <v>37.174603174603178</v>
      </c>
      <c r="F136">
        <v>1.9734801637937438</v>
      </c>
      <c r="G136">
        <v>39.968253968253968</v>
      </c>
      <c r="H136">
        <v>0.94825700245764244</v>
      </c>
      <c r="I136">
        <v>40.222222222222221</v>
      </c>
      <c r="J136">
        <v>0.14148346836585013</v>
      </c>
      <c r="K136">
        <v>37.174603174603178</v>
      </c>
      <c r="L136">
        <v>-1.0983960988759218</v>
      </c>
      <c r="M136">
        <v>35.396825396825399</v>
      </c>
      <c r="N136">
        <v>-2.0836345889030286</v>
      </c>
      <c r="O136">
        <v>37.682539682539684</v>
      </c>
      <c r="P136">
        <v>-1.877438457815457</v>
      </c>
      <c r="Q136">
        <v>36.539682539682545</v>
      </c>
      <c r="R136">
        <v>-0.89557236388375028</v>
      </c>
      <c r="S136">
        <v>36.666666666666671</v>
      </c>
      <c r="T136">
        <v>-3.5886479523028036E-2</v>
      </c>
    </row>
    <row r="137" spans="1:20" x14ac:dyDescent="0.2">
      <c r="A137">
        <v>37.047620000000002</v>
      </c>
      <c r="B137">
        <v>1.1750579999999999</v>
      </c>
      <c r="C137">
        <v>37.682539682539684</v>
      </c>
      <c r="D137">
        <v>2.0392402056684902</v>
      </c>
      <c r="E137">
        <v>37.174603174603178</v>
      </c>
      <c r="F137">
        <v>1.9756537729875867</v>
      </c>
      <c r="G137">
        <v>39.841269841269842</v>
      </c>
      <c r="H137">
        <v>0.94585411491359439</v>
      </c>
      <c r="I137">
        <v>40.095238095238095</v>
      </c>
      <c r="J137">
        <v>0.1321996078591936</v>
      </c>
      <c r="K137">
        <v>37.047619047619051</v>
      </c>
      <c r="L137">
        <v>-1.1168868263680019</v>
      </c>
      <c r="M137">
        <v>35.269841269841272</v>
      </c>
      <c r="N137">
        <v>-2.093178843924794</v>
      </c>
      <c r="O137">
        <v>37.555555555555557</v>
      </c>
      <c r="P137">
        <v>-1.8772145583395954</v>
      </c>
      <c r="Q137">
        <v>36.412698412698411</v>
      </c>
      <c r="R137">
        <v>-0.88002559300864647</v>
      </c>
      <c r="S137">
        <v>36.539682539682545</v>
      </c>
      <c r="T137">
        <v>-1.1417209507205595E-2</v>
      </c>
    </row>
    <row r="138" spans="1:20" x14ac:dyDescent="0.2">
      <c r="A138">
        <v>37.047620000000002</v>
      </c>
      <c r="B138">
        <v>1.195338</v>
      </c>
      <c r="C138">
        <v>37.682539682539684</v>
      </c>
      <c r="D138">
        <v>2.0541935615739741</v>
      </c>
      <c r="E138">
        <v>37.047619047619051</v>
      </c>
      <c r="F138">
        <v>1.9775543104921893</v>
      </c>
      <c r="G138">
        <v>39.841269841269842</v>
      </c>
      <c r="H138">
        <v>0.94379779740238368</v>
      </c>
      <c r="I138">
        <v>39.968253968253968</v>
      </c>
      <c r="J138">
        <v>0.1229790731031466</v>
      </c>
      <c r="K138">
        <v>36.920634920634924</v>
      </c>
      <c r="L138">
        <v>-1.1354337319926153</v>
      </c>
      <c r="M138">
        <v>35.269841269841272</v>
      </c>
      <c r="N138">
        <v>-2.1023712315985277</v>
      </c>
      <c r="O138">
        <v>37.428571428571431</v>
      </c>
      <c r="P138">
        <v>-1.8766723550645741</v>
      </c>
      <c r="Q138">
        <v>36.285714285714285</v>
      </c>
      <c r="R138">
        <v>-0.86453740403516388</v>
      </c>
      <c r="S138">
        <v>36.412698412698411</v>
      </c>
      <c r="T138">
        <v>1.3086531865194928E-2</v>
      </c>
    </row>
    <row r="139" spans="1:20" x14ac:dyDescent="0.2">
      <c r="A139">
        <v>36.920630000000003</v>
      </c>
      <c r="B139">
        <v>1.215551</v>
      </c>
      <c r="C139">
        <v>37.555555555555557</v>
      </c>
      <c r="D139">
        <v>2.0686449679729448</v>
      </c>
      <c r="E139">
        <v>37.047619047619051</v>
      </c>
      <c r="F139">
        <v>1.979558505658209</v>
      </c>
      <c r="G139">
        <v>39.714285714285715</v>
      </c>
      <c r="H139">
        <v>0.94133295166690045</v>
      </c>
      <c r="I139">
        <v>39.841269841269842</v>
      </c>
      <c r="J139">
        <v>0.11345016551553666</v>
      </c>
      <c r="K139">
        <v>36.793650793650798</v>
      </c>
      <c r="L139">
        <v>-1.1542244857390902</v>
      </c>
      <c r="M139">
        <v>35.142857142857146</v>
      </c>
      <c r="N139">
        <v>-2.1115835547385626</v>
      </c>
      <c r="O139">
        <v>37.301587301587304</v>
      </c>
      <c r="P139">
        <v>-1.8761891838766518</v>
      </c>
      <c r="Q139">
        <v>36.158730158730158</v>
      </c>
      <c r="R139">
        <v>-0.84892044629888597</v>
      </c>
      <c r="S139">
        <v>36.285714285714285</v>
      </c>
      <c r="T139">
        <v>3.7606949619551688E-2</v>
      </c>
    </row>
    <row r="140" spans="1:20" x14ac:dyDescent="0.2">
      <c r="A140">
        <v>36.79365</v>
      </c>
      <c r="B140">
        <v>1.2355039999999999</v>
      </c>
      <c r="C140">
        <v>37.428571428571431</v>
      </c>
      <c r="D140">
        <v>2.083158519023391</v>
      </c>
      <c r="E140">
        <v>36.920634920634924</v>
      </c>
      <c r="F140">
        <v>1.9812894419900791</v>
      </c>
      <c r="G140">
        <v>39.714285714285715</v>
      </c>
      <c r="H140">
        <v>0.93921244061780884</v>
      </c>
      <c r="I140">
        <v>39.714285714285715</v>
      </c>
      <c r="J140">
        <v>0.10379701250169271</v>
      </c>
      <c r="K140">
        <v>36.666666666666671</v>
      </c>
      <c r="L140">
        <v>-1.1728910267837511</v>
      </c>
      <c r="M140">
        <v>35.142857142857146</v>
      </c>
      <c r="N140">
        <v>-2.1206325135256261</v>
      </c>
      <c r="O140">
        <v>37.174603174603178</v>
      </c>
      <c r="P140">
        <v>-1.8753888851777722</v>
      </c>
      <c r="Q140">
        <v>36.031746031746032</v>
      </c>
      <c r="R140">
        <v>-0.83298762029133178</v>
      </c>
      <c r="S140">
        <v>36.158730158730158</v>
      </c>
      <c r="T140">
        <v>6.1946950972400661E-2</v>
      </c>
    </row>
    <row r="141" spans="1:20" x14ac:dyDescent="0.2">
      <c r="A141">
        <v>36.666670000000003</v>
      </c>
      <c r="B141">
        <v>1.2553840000000001</v>
      </c>
      <c r="C141">
        <v>37.301587301587304</v>
      </c>
      <c r="D141">
        <v>2.097346225142529</v>
      </c>
      <c r="E141">
        <v>36.920634920634924</v>
      </c>
      <c r="F141">
        <v>1.9831244674204647</v>
      </c>
      <c r="G141">
        <v>39.587301587301589</v>
      </c>
      <c r="H141">
        <v>0.9366812756159919</v>
      </c>
      <c r="I141">
        <v>39.714285714285715</v>
      </c>
      <c r="J141">
        <v>9.3826290205377028E-2</v>
      </c>
      <c r="K141">
        <v>36.666666666666671</v>
      </c>
      <c r="L141">
        <v>-1.1918000096449337</v>
      </c>
      <c r="M141">
        <v>35.015873015873012</v>
      </c>
      <c r="N141">
        <v>-2.1293352693988057</v>
      </c>
      <c r="O141">
        <v>37.047619047619051</v>
      </c>
      <c r="P141">
        <v>-1.8746497235181439</v>
      </c>
      <c r="Q141">
        <v>35.904761904761905</v>
      </c>
      <c r="R141">
        <v>-0.81692830501105096</v>
      </c>
      <c r="S141">
        <v>36.031746031746032</v>
      </c>
      <c r="T141">
        <v>8.6285734611495357E-2</v>
      </c>
    </row>
    <row r="142" spans="1:20" x14ac:dyDescent="0.2">
      <c r="A142">
        <v>36.666670000000003</v>
      </c>
      <c r="B142">
        <v>1.2751749999999999</v>
      </c>
      <c r="C142">
        <v>37.174603174603178</v>
      </c>
      <c r="D142">
        <v>2.1113950323135797</v>
      </c>
      <c r="E142">
        <v>36.793650793650798</v>
      </c>
      <c r="F142">
        <v>1.9846872574415415</v>
      </c>
      <c r="G142">
        <v>39.587301587301589</v>
      </c>
      <c r="H142">
        <v>0.93449249497048781</v>
      </c>
      <c r="I142">
        <v>39.587301587301589</v>
      </c>
      <c r="J142">
        <v>8.3919584618891818E-2</v>
      </c>
      <c r="K142">
        <v>36.539682539682545</v>
      </c>
      <c r="L142">
        <v>-1.210762354240706</v>
      </c>
      <c r="M142">
        <v>35.015873015873012</v>
      </c>
      <c r="N142">
        <v>-2.1380650080685126</v>
      </c>
      <c r="O142">
        <v>36.920634920634924</v>
      </c>
      <c r="P142">
        <v>-1.8733980550820146</v>
      </c>
      <c r="Q142">
        <v>35.777777777777779</v>
      </c>
      <c r="R142">
        <v>-0.80075278304606279</v>
      </c>
      <c r="S142">
        <v>35.904761904761905</v>
      </c>
      <c r="T142">
        <v>0.11080257530142212</v>
      </c>
    </row>
    <row r="143" spans="1:20" x14ac:dyDescent="0.2">
      <c r="A143">
        <v>36.539679999999997</v>
      </c>
      <c r="B143">
        <v>1.294886</v>
      </c>
      <c r="C143">
        <v>37.047619047619051</v>
      </c>
      <c r="D143">
        <v>2.1251144845297536</v>
      </c>
      <c r="E143">
        <v>36.793650793650798</v>
      </c>
      <c r="F143">
        <v>1.9863557223345105</v>
      </c>
      <c r="G143">
        <v>39.460317460317462</v>
      </c>
      <c r="H143">
        <v>0.93189135097776932</v>
      </c>
      <c r="I143">
        <v>39.587301587301589</v>
      </c>
      <c r="J143">
        <v>7.3704800525950631E-2</v>
      </c>
      <c r="K143">
        <v>36.412698412698411</v>
      </c>
      <c r="L143">
        <v>-1.2295888006722995</v>
      </c>
      <c r="M143">
        <v>34.888888888888886</v>
      </c>
      <c r="N143">
        <v>-2.1462620932799141</v>
      </c>
      <c r="O143">
        <v>36.793650793650798</v>
      </c>
      <c r="P143">
        <v>-1.8721908714982385</v>
      </c>
      <c r="Q143">
        <v>35.777777777777779</v>
      </c>
      <c r="R143">
        <v>-0.78447155967053428</v>
      </c>
      <c r="S143">
        <v>35.777777777777779</v>
      </c>
      <c r="T143">
        <v>0.13530060715757397</v>
      </c>
    </row>
    <row r="144" spans="1:20" x14ac:dyDescent="0.2">
      <c r="A144">
        <v>36.412700000000001</v>
      </c>
      <c r="B144">
        <v>1.3143229999999999</v>
      </c>
      <c r="C144">
        <v>36.920634920634924</v>
      </c>
      <c r="D144">
        <v>2.138870024129615</v>
      </c>
      <c r="E144">
        <v>36.666666666666671</v>
      </c>
      <c r="F144">
        <v>1.9875747598434885</v>
      </c>
      <c r="G144">
        <v>39.460317460317462</v>
      </c>
      <c r="H144">
        <v>0.92943278279256569</v>
      </c>
      <c r="I144">
        <v>39.460317460317462</v>
      </c>
      <c r="J144">
        <v>6.3365704277156265E-2</v>
      </c>
      <c r="K144">
        <v>36.285714285714285</v>
      </c>
      <c r="L144">
        <v>-1.2486454649298608</v>
      </c>
      <c r="M144">
        <v>34.888888888888886</v>
      </c>
      <c r="N144">
        <v>-2.154497553585311</v>
      </c>
      <c r="O144">
        <v>36.666666666666671</v>
      </c>
      <c r="P144">
        <v>-1.8706522885963355</v>
      </c>
      <c r="Q144">
        <v>35.650793650793652</v>
      </c>
      <c r="R144">
        <v>-0.76809537527107796</v>
      </c>
      <c r="S144">
        <v>35.650793650793652</v>
      </c>
      <c r="T144">
        <v>0.15958310119795494</v>
      </c>
    </row>
    <row r="145" spans="1:20" x14ac:dyDescent="0.2">
      <c r="A145">
        <v>36.285710000000002</v>
      </c>
      <c r="B145">
        <v>1.333852</v>
      </c>
      <c r="C145">
        <v>36.793650793650798</v>
      </c>
      <c r="D145">
        <v>2.1522734796133229</v>
      </c>
      <c r="E145">
        <v>36.666666666666671</v>
      </c>
      <c r="F145">
        <v>1.9890990526084242</v>
      </c>
      <c r="G145">
        <v>39.333333333333336</v>
      </c>
      <c r="H145">
        <v>0.92673863416484048</v>
      </c>
      <c r="I145">
        <v>39.333333333333336</v>
      </c>
      <c r="J145">
        <v>5.2708653973110309E-2</v>
      </c>
      <c r="K145">
        <v>36.158730158730158</v>
      </c>
      <c r="L145">
        <v>-1.2675633917099056</v>
      </c>
      <c r="M145">
        <v>34.761904761904759</v>
      </c>
      <c r="N145">
        <v>-2.1623905147468596</v>
      </c>
      <c r="O145">
        <v>36.539682539682545</v>
      </c>
      <c r="P145">
        <v>-1.8691607722183283</v>
      </c>
      <c r="Q145">
        <v>35.523809523809526</v>
      </c>
      <c r="R145">
        <v>-0.75181452618934408</v>
      </c>
      <c r="S145">
        <v>35.523809523809526</v>
      </c>
      <c r="T145">
        <v>0.18382974122256268</v>
      </c>
    </row>
    <row r="146" spans="1:20" x14ac:dyDescent="0.2">
      <c r="A146">
        <v>36.285710000000002</v>
      </c>
      <c r="B146">
        <v>1.3532820000000001</v>
      </c>
      <c r="C146">
        <v>36.666666666666671</v>
      </c>
      <c r="D146">
        <v>2.1655116871816094</v>
      </c>
      <c r="E146">
        <v>36.539682539682545</v>
      </c>
      <c r="F146">
        <v>1.9901756104634898</v>
      </c>
      <c r="G146">
        <v>39.333333333333336</v>
      </c>
      <c r="H146">
        <v>0.92418491564948591</v>
      </c>
      <c r="I146">
        <v>39.206349206349209</v>
      </c>
      <c r="J146">
        <v>4.2114967282389504E-2</v>
      </c>
      <c r="K146">
        <v>36.031746031746032</v>
      </c>
      <c r="L146">
        <v>-1.2867083129028214</v>
      </c>
      <c r="M146">
        <v>34.634920634920633</v>
      </c>
      <c r="N146">
        <v>-2.1701352017682352</v>
      </c>
      <c r="O146">
        <v>36.412698412698411</v>
      </c>
      <c r="P146">
        <v>-1.8673412097918871</v>
      </c>
      <c r="Q146">
        <v>35.396825396825399</v>
      </c>
      <c r="R146">
        <v>-0.73506558112801645</v>
      </c>
      <c r="S146">
        <v>35.396825396825399</v>
      </c>
      <c r="T146">
        <v>0.20822040209765191</v>
      </c>
    </row>
    <row r="147" spans="1:20" x14ac:dyDescent="0.2">
      <c r="A147">
        <v>36.158729999999998</v>
      </c>
      <c r="B147">
        <v>1.3724209999999999</v>
      </c>
      <c r="C147">
        <v>36.539682539682545</v>
      </c>
      <c r="D147">
        <v>2.1785925641466943</v>
      </c>
      <c r="E147">
        <v>36.539682539682545</v>
      </c>
      <c r="F147">
        <v>1.9915595982687733</v>
      </c>
      <c r="G147">
        <v>39.206349206349209</v>
      </c>
      <c r="H147">
        <v>0.92119550737158962</v>
      </c>
      <c r="I147">
        <v>39.079365079365076</v>
      </c>
      <c r="J147">
        <v>3.1212336289149434E-2</v>
      </c>
      <c r="K147">
        <v>35.904761904761905</v>
      </c>
      <c r="L147">
        <v>-1.3058902029410862</v>
      </c>
      <c r="M147">
        <v>34.507936507936506</v>
      </c>
      <c r="N147">
        <v>-2.1777278904879775</v>
      </c>
      <c r="O147">
        <v>36.285714285714285</v>
      </c>
      <c r="P147">
        <v>-1.8653935188104029</v>
      </c>
      <c r="Q147">
        <v>35.269841269841272</v>
      </c>
      <c r="R147">
        <v>-0.71841553899998489</v>
      </c>
      <c r="S147">
        <v>35.269841269841272</v>
      </c>
      <c r="T147">
        <v>0.23255892613653639</v>
      </c>
    </row>
    <row r="148" spans="1:20" x14ac:dyDescent="0.2">
      <c r="A148">
        <v>36.031750000000002</v>
      </c>
      <c r="B148">
        <v>1.3914569999999999</v>
      </c>
      <c r="C148">
        <v>36.539682539682545</v>
      </c>
      <c r="D148">
        <v>2.1915053828624829</v>
      </c>
      <c r="E148">
        <v>36.412698412698411</v>
      </c>
      <c r="F148">
        <v>1.9924984716827576</v>
      </c>
      <c r="G148">
        <v>39.206349206349209</v>
      </c>
      <c r="H148">
        <v>0.91852314244866529</v>
      </c>
      <c r="I148">
        <v>38.952380952380949</v>
      </c>
      <c r="J148">
        <v>2.0184375304723723E-2</v>
      </c>
      <c r="K148">
        <v>35.777777777777779</v>
      </c>
      <c r="L148">
        <v>-1.3249188395443126</v>
      </c>
      <c r="M148">
        <v>34.38095238095238</v>
      </c>
      <c r="N148">
        <v>-2.1851652954232716</v>
      </c>
      <c r="O148">
        <v>36.285714285714285</v>
      </c>
      <c r="P148">
        <v>-1.8631212049342571</v>
      </c>
      <c r="Q148">
        <v>35.142857142857146</v>
      </c>
      <c r="R148">
        <v>-0.70149833795299399</v>
      </c>
      <c r="S148">
        <v>35.142857142857146</v>
      </c>
      <c r="T148">
        <v>0.25664939329798875</v>
      </c>
    </row>
    <row r="149" spans="1:20" x14ac:dyDescent="0.2">
      <c r="A149">
        <v>35.904760000000003</v>
      </c>
      <c r="B149">
        <v>1.4103779999999999</v>
      </c>
      <c r="C149">
        <v>36.412698412698411</v>
      </c>
      <c r="D149">
        <v>2.2042398767199267</v>
      </c>
      <c r="E149">
        <v>36.412698412698411</v>
      </c>
      <c r="F149">
        <v>1.9935684954915778</v>
      </c>
      <c r="G149">
        <v>39.079365079365076</v>
      </c>
      <c r="H149">
        <v>0.91541289755949462</v>
      </c>
      <c r="I149">
        <v>38.952380952380949</v>
      </c>
      <c r="J149">
        <v>8.837355166969374E-3</v>
      </c>
      <c r="K149">
        <v>35.650793650793652</v>
      </c>
      <c r="L149">
        <v>-1.3441593660062443</v>
      </c>
      <c r="M149">
        <v>34.253968253968253</v>
      </c>
      <c r="N149">
        <v>-2.1922652447019431</v>
      </c>
      <c r="O149">
        <v>36.158730158730158</v>
      </c>
      <c r="P149">
        <v>-1.860704389195903</v>
      </c>
      <c r="Q149">
        <v>35.015873015873012</v>
      </c>
      <c r="R149">
        <v>-0.68470210273346188</v>
      </c>
      <c r="S149">
        <v>35.142857142857146</v>
      </c>
      <c r="T149">
        <v>0.28067238936701067</v>
      </c>
    </row>
    <row r="150" spans="1:20" x14ac:dyDescent="0.2">
      <c r="A150">
        <v>35.77778</v>
      </c>
      <c r="B150">
        <v>1.4291720000000001</v>
      </c>
      <c r="C150">
        <v>36.285714285714285</v>
      </c>
      <c r="D150">
        <v>2.2166069413210354</v>
      </c>
      <c r="E150">
        <v>36.285714285714285</v>
      </c>
      <c r="F150">
        <v>1.9943937706292982</v>
      </c>
      <c r="G150">
        <v>39.079365079365076</v>
      </c>
      <c r="H150">
        <v>0.91261806441185245</v>
      </c>
      <c r="I150">
        <v>38.825396825396822</v>
      </c>
      <c r="J150">
        <v>-2.4474257820004119E-3</v>
      </c>
      <c r="K150">
        <v>35.523809523809526</v>
      </c>
      <c r="L150">
        <v>-1.3630434468230583</v>
      </c>
      <c r="M150">
        <v>34.253968253968253</v>
      </c>
      <c r="N150">
        <v>-2.1994015547398895</v>
      </c>
      <c r="O150">
        <v>36.158730158730158</v>
      </c>
      <c r="P150">
        <v>-1.8579649145730728</v>
      </c>
      <c r="Q150">
        <v>34.888888888888886</v>
      </c>
      <c r="R150">
        <v>-0.66764214188626525</v>
      </c>
      <c r="S150">
        <v>35.015873015873012</v>
      </c>
      <c r="T150">
        <v>0.30480877631153236</v>
      </c>
    </row>
    <row r="151" spans="1:20" x14ac:dyDescent="0.2">
      <c r="A151">
        <v>35.650790000000001</v>
      </c>
      <c r="B151">
        <v>1.4478470000000001</v>
      </c>
      <c r="C151">
        <v>36.158730158730158</v>
      </c>
      <c r="D151">
        <v>2.2287942278536321</v>
      </c>
      <c r="E151">
        <v>36.285714285714285</v>
      </c>
      <c r="F151">
        <v>1.9953525432486212</v>
      </c>
      <c r="G151">
        <v>38.952380952380949</v>
      </c>
      <c r="H151">
        <v>0.90938432741808262</v>
      </c>
      <c r="I151">
        <v>38.825396825396822</v>
      </c>
      <c r="J151">
        <v>-1.4061321241174873E-2</v>
      </c>
      <c r="K151">
        <v>35.396825396825399</v>
      </c>
      <c r="L151">
        <v>-1.3821327590971264</v>
      </c>
      <c r="M151">
        <v>34.126984126984127</v>
      </c>
      <c r="N151">
        <v>-2.206194495897936</v>
      </c>
      <c r="O151">
        <v>36.031746031746032</v>
      </c>
      <c r="P151">
        <v>-1.8552805453622376</v>
      </c>
      <c r="Q151">
        <v>34.888888888888886</v>
      </c>
      <c r="R151">
        <v>-0.65050862235931106</v>
      </c>
      <c r="S151">
        <v>34.888888888888886</v>
      </c>
      <c r="T151">
        <v>0.3288634606215548</v>
      </c>
    </row>
    <row r="152" spans="1:20" x14ac:dyDescent="0.2">
      <c r="A152">
        <v>35.523809999999997</v>
      </c>
      <c r="B152">
        <v>1.466412</v>
      </c>
      <c r="C152">
        <v>36.031746031746032</v>
      </c>
      <c r="D152">
        <v>2.2407915278272017</v>
      </c>
      <c r="E152">
        <v>36.158730158730158</v>
      </c>
      <c r="F152">
        <v>1.9960692633109995</v>
      </c>
      <c r="G152">
        <v>38.952380952380949</v>
      </c>
      <c r="H152">
        <v>0.90646562946607956</v>
      </c>
      <c r="I152">
        <v>38.698412698412696</v>
      </c>
      <c r="J152">
        <v>-2.5622243119224564E-2</v>
      </c>
      <c r="K152">
        <v>35.269841269841272</v>
      </c>
      <c r="L152">
        <v>-1.4012348368489058</v>
      </c>
      <c r="M152">
        <v>34</v>
      </c>
      <c r="N152">
        <v>-2.212839390978997</v>
      </c>
      <c r="O152">
        <v>36.031746031746032</v>
      </c>
      <c r="P152">
        <v>-1.8522754501113436</v>
      </c>
      <c r="Q152">
        <v>34.761904761904759</v>
      </c>
      <c r="R152">
        <v>-0.63331259852311206</v>
      </c>
      <c r="S152">
        <v>34.761904761904759</v>
      </c>
      <c r="T152">
        <v>0.35264165546287796</v>
      </c>
    </row>
    <row r="153" spans="1:20" x14ac:dyDescent="0.2">
      <c r="A153">
        <v>35.396830000000001</v>
      </c>
      <c r="B153">
        <v>1.484856</v>
      </c>
      <c r="C153">
        <v>35.904761904761905</v>
      </c>
      <c r="D153">
        <v>2.2527875939701363</v>
      </c>
      <c r="E153">
        <v>36.158730158730158</v>
      </c>
      <c r="F153">
        <v>1.9967240840054949</v>
      </c>
      <c r="G153">
        <v>38.825396825396822</v>
      </c>
      <c r="H153">
        <v>0.90310834342134738</v>
      </c>
      <c r="I153">
        <v>38.571428571428569</v>
      </c>
      <c r="J153">
        <v>-3.750165119621407E-2</v>
      </c>
      <c r="K153">
        <v>35.142857142857146</v>
      </c>
      <c r="L153">
        <v>-1.420157050719203</v>
      </c>
      <c r="M153">
        <v>33.873015873015873</v>
      </c>
      <c r="N153">
        <v>-2.2191542603416909</v>
      </c>
      <c r="O153">
        <v>35.904761904761905</v>
      </c>
      <c r="P153">
        <v>-1.8491297209807926</v>
      </c>
      <c r="Q153">
        <v>34.634920634920633</v>
      </c>
      <c r="R153">
        <v>-0.61606533768719185</v>
      </c>
      <c r="S153">
        <v>34.761904761904759</v>
      </c>
      <c r="T153">
        <v>0.37632514091514091</v>
      </c>
    </row>
    <row r="154" spans="1:20" x14ac:dyDescent="0.2">
      <c r="A154">
        <v>35.269840000000002</v>
      </c>
      <c r="B154">
        <v>1.5031699999999999</v>
      </c>
      <c r="C154">
        <v>35.777777777777779</v>
      </c>
      <c r="D154">
        <v>2.2642178105620228</v>
      </c>
      <c r="E154">
        <v>36.031746031746032</v>
      </c>
      <c r="F154">
        <v>1.9973179528478702</v>
      </c>
      <c r="G154">
        <v>38.825396825396822</v>
      </c>
      <c r="H154">
        <v>0.89986872700350595</v>
      </c>
      <c r="I154">
        <v>38.444444444444443</v>
      </c>
      <c r="J154">
        <v>-4.95150064218981E-2</v>
      </c>
      <c r="K154">
        <v>35.015873015873012</v>
      </c>
      <c r="L154">
        <v>-1.4394605895500114</v>
      </c>
      <c r="M154">
        <v>33.746031746031747</v>
      </c>
      <c r="N154">
        <v>-2.2255131039463487</v>
      </c>
      <c r="O154">
        <v>35.904761904761905</v>
      </c>
      <c r="P154">
        <v>-1.8456460801998271</v>
      </c>
      <c r="Q154">
        <v>34.507936507936506</v>
      </c>
      <c r="R154">
        <v>-0.59857993257566999</v>
      </c>
      <c r="S154">
        <v>34.634920634920633</v>
      </c>
      <c r="T154">
        <v>0.40009602658418819</v>
      </c>
    </row>
    <row r="155" spans="1:20" x14ac:dyDescent="0.2">
      <c r="A155">
        <v>35.142859999999999</v>
      </c>
      <c r="B155">
        <v>1.521164</v>
      </c>
      <c r="C155">
        <v>35.650793650793652</v>
      </c>
      <c r="D155">
        <v>2.2756483999418227</v>
      </c>
      <c r="E155">
        <v>36.031746031746032</v>
      </c>
      <c r="F155">
        <v>1.9976725959489454</v>
      </c>
      <c r="G155">
        <v>38.698412698412696</v>
      </c>
      <c r="H155">
        <v>0.896370120459963</v>
      </c>
      <c r="I155">
        <v>38.317460317460316</v>
      </c>
      <c r="J155">
        <v>-6.1656634329553484E-2</v>
      </c>
      <c r="K155">
        <v>35.015873015873012</v>
      </c>
      <c r="L155">
        <v>-1.4583779059785231</v>
      </c>
      <c r="M155">
        <v>33.61904761904762</v>
      </c>
      <c r="N155">
        <v>-2.2315363698226203</v>
      </c>
      <c r="O155">
        <v>35.777777777777779</v>
      </c>
      <c r="P155">
        <v>-1.8422022243621008</v>
      </c>
      <c r="Q155">
        <v>34.507936507936506</v>
      </c>
      <c r="R155">
        <v>-0.58122525306933159</v>
      </c>
      <c r="S155">
        <v>34.507936507936506</v>
      </c>
      <c r="T155">
        <v>0.42358120472438499</v>
      </c>
    </row>
    <row r="156" spans="1:20" x14ac:dyDescent="0.2">
      <c r="A156">
        <v>35.01587</v>
      </c>
      <c r="B156">
        <v>1.5392250000000001</v>
      </c>
      <c r="C156">
        <v>35.523809523809526</v>
      </c>
      <c r="D156">
        <v>2.286693881244116</v>
      </c>
      <c r="E156">
        <v>35.904761904761905</v>
      </c>
      <c r="F156">
        <v>1.9979669913376505</v>
      </c>
      <c r="G156">
        <v>38.571428571428569</v>
      </c>
      <c r="H156">
        <v>0.89299018705718947</v>
      </c>
      <c r="I156">
        <v>38.19047619047619</v>
      </c>
      <c r="J156">
        <v>-7.4118794390712672E-2</v>
      </c>
      <c r="K156">
        <v>34.888888888888886</v>
      </c>
      <c r="L156">
        <v>-1.4774699424011783</v>
      </c>
      <c r="M156">
        <v>33.61904761904762</v>
      </c>
      <c r="N156">
        <v>-2.2374195551115372</v>
      </c>
      <c r="O156">
        <v>35.777777777777779</v>
      </c>
      <c r="P156">
        <v>-1.8384222164618713</v>
      </c>
      <c r="Q156">
        <v>34.38095238095238</v>
      </c>
      <c r="R156">
        <v>-0.56381479600563322</v>
      </c>
      <c r="S156">
        <v>34.38095238095238</v>
      </c>
      <c r="T156">
        <v>0.44696349783380462</v>
      </c>
    </row>
    <row r="157" spans="1:20" x14ac:dyDescent="0.2">
      <c r="A157">
        <v>34.888890000000004</v>
      </c>
      <c r="B157">
        <v>1.557164</v>
      </c>
      <c r="C157">
        <v>35.396825396825399</v>
      </c>
      <c r="D157">
        <v>2.2977234050721145</v>
      </c>
      <c r="E157">
        <v>35.904761904761905</v>
      </c>
      <c r="F157">
        <v>1.9982008719778199</v>
      </c>
      <c r="G157">
        <v>38.444444444444443</v>
      </c>
      <c r="H157">
        <v>0.88915459290277177</v>
      </c>
      <c r="I157">
        <v>38.19047619047619</v>
      </c>
      <c r="J157">
        <v>-8.6339314410334822E-2</v>
      </c>
      <c r="K157">
        <v>34.761904761904759</v>
      </c>
      <c r="L157">
        <v>-1.4965435803436447</v>
      </c>
      <c r="M157">
        <v>33.492063492063494</v>
      </c>
      <c r="N157">
        <v>-2.2431601611838841</v>
      </c>
      <c r="O157">
        <v>35.650793650793652</v>
      </c>
      <c r="P157">
        <v>-1.8346844164251046</v>
      </c>
      <c r="Q157">
        <v>34.253968253968253</v>
      </c>
      <c r="R157">
        <v>-0.54636063443289995</v>
      </c>
      <c r="S157">
        <v>34.253968253968253</v>
      </c>
      <c r="T157">
        <v>0.47022770380023005</v>
      </c>
    </row>
    <row r="158" spans="1:20" x14ac:dyDescent="0.2">
      <c r="A158">
        <v>34.888890000000004</v>
      </c>
      <c r="B158">
        <v>1.574972</v>
      </c>
      <c r="C158">
        <v>35.269841269841272</v>
      </c>
      <c r="D158">
        <v>2.3081735279460198</v>
      </c>
      <c r="E158">
        <v>35.777777777777779</v>
      </c>
      <c r="F158">
        <v>1.9983740260038974</v>
      </c>
      <c r="G158">
        <v>38.317460317460316</v>
      </c>
      <c r="H158">
        <v>0.88561796663689618</v>
      </c>
      <c r="I158">
        <v>38.063492063492063</v>
      </c>
      <c r="J158">
        <v>-9.9065072792344999E-2</v>
      </c>
      <c r="K158">
        <v>34.634920634920633</v>
      </c>
      <c r="L158">
        <v>-1.5154056295411324</v>
      </c>
      <c r="M158">
        <v>33.492063492063494</v>
      </c>
      <c r="N158">
        <v>-2.2487560850710371</v>
      </c>
      <c r="O158">
        <v>35.650793650793652</v>
      </c>
      <c r="P158">
        <v>-1.8306135667550267</v>
      </c>
      <c r="Q158">
        <v>34.126984126984127</v>
      </c>
      <c r="R158">
        <v>-0.52867662080087285</v>
      </c>
      <c r="S158">
        <v>34.126984126984127</v>
      </c>
      <c r="T158">
        <v>0.49337807652162846</v>
      </c>
    </row>
    <row r="159" spans="1:20" x14ac:dyDescent="0.2">
      <c r="A159">
        <v>34.761899999999997</v>
      </c>
      <c r="B159">
        <v>1.592462</v>
      </c>
      <c r="C159">
        <v>35.142857142857146</v>
      </c>
      <c r="D159">
        <v>2.3186117222586149</v>
      </c>
      <c r="E159">
        <v>35.777777777777779</v>
      </c>
      <c r="F159">
        <v>1.998486290633346</v>
      </c>
      <c r="G159">
        <v>38.19047619047619</v>
      </c>
      <c r="H159">
        <v>0.88180667367449983</v>
      </c>
      <c r="I159">
        <v>37.936507936507937</v>
      </c>
      <c r="J159">
        <v>-0.11173294143511781</v>
      </c>
      <c r="K159">
        <v>34.507936507936506</v>
      </c>
      <c r="L159">
        <v>-1.5344375110024995</v>
      </c>
      <c r="M159">
        <v>33.365079365079367</v>
      </c>
      <c r="N159">
        <v>-2.2540262979351962</v>
      </c>
      <c r="O159">
        <v>35.523809523809526</v>
      </c>
      <c r="P159">
        <v>-1.8263903199258535</v>
      </c>
      <c r="Q159">
        <v>34</v>
      </c>
      <c r="R159">
        <v>-0.51095302604827086</v>
      </c>
      <c r="S159">
        <v>34</v>
      </c>
      <c r="T159">
        <v>0.51641926052100029</v>
      </c>
    </row>
    <row r="160" spans="1:20" x14ac:dyDescent="0.2">
      <c r="A160">
        <v>34.634920000000001</v>
      </c>
      <c r="B160">
        <v>1.6100209999999999</v>
      </c>
      <c r="C160">
        <v>35.015873015873012</v>
      </c>
      <c r="D160">
        <v>2.328653829732342</v>
      </c>
      <c r="E160">
        <v>35.650793650793652</v>
      </c>
      <c r="F160">
        <v>1.9985375476620146</v>
      </c>
      <c r="G160">
        <v>38.19047619047619</v>
      </c>
      <c r="H160">
        <v>0.87790136678514497</v>
      </c>
      <c r="I160">
        <v>37.80952380952381</v>
      </c>
      <c r="J160">
        <v>-0.12491098504722808</v>
      </c>
      <c r="K160">
        <v>34.38095238095238</v>
      </c>
      <c r="L160">
        <v>-1.5532476041170937</v>
      </c>
      <c r="M160">
        <v>33.365079365079367</v>
      </c>
      <c r="N160">
        <v>-2.2593457231377458</v>
      </c>
      <c r="O160">
        <v>35.523809523809526</v>
      </c>
      <c r="P160">
        <v>-1.8220163579958752</v>
      </c>
      <c r="Q160">
        <v>33.873015873015873</v>
      </c>
      <c r="R160">
        <v>-0.49320096940018621</v>
      </c>
      <c r="S160">
        <v>33.873015873015873</v>
      </c>
      <c r="T160">
        <v>0.53933722398666939</v>
      </c>
    </row>
    <row r="161" spans="1:20" x14ac:dyDescent="0.2">
      <c r="A161">
        <v>34.507939999999998</v>
      </c>
      <c r="B161">
        <v>1.627461</v>
      </c>
      <c r="C161">
        <v>34.888888888888886</v>
      </c>
      <c r="D161">
        <v>2.3386703898606167</v>
      </c>
      <c r="E161">
        <v>35.650793650793652</v>
      </c>
      <c r="F161">
        <v>1.9985277206545464</v>
      </c>
      <c r="G161">
        <v>38.063492063492063</v>
      </c>
      <c r="H161">
        <v>0.87390368942909058</v>
      </c>
      <c r="I161">
        <v>37.682539682539684</v>
      </c>
      <c r="J161">
        <v>-0.13783817986084834</v>
      </c>
      <c r="K161">
        <v>34.253968253968253</v>
      </c>
      <c r="L161">
        <v>-1.5720189650150846</v>
      </c>
      <c r="M161">
        <v>33.238095238095241</v>
      </c>
      <c r="N161">
        <v>-2.2641563972984113</v>
      </c>
      <c r="O161">
        <v>35.396825396825399</v>
      </c>
      <c r="P161">
        <v>-1.8174937132740623</v>
      </c>
      <c r="Q161">
        <v>33.746031746031747</v>
      </c>
      <c r="R161">
        <v>-0.47543173938029515</v>
      </c>
      <c r="S161">
        <v>33.746031746031747</v>
      </c>
      <c r="T161">
        <v>0.5619390225778762</v>
      </c>
    </row>
    <row r="162" spans="1:20" x14ac:dyDescent="0.2">
      <c r="A162">
        <v>34.380949999999999</v>
      </c>
      <c r="B162">
        <v>1.6445970000000001</v>
      </c>
      <c r="C162">
        <v>34.761904761904759</v>
      </c>
      <c r="D162">
        <v>2.3480994072079384</v>
      </c>
      <c r="E162">
        <v>35.523809523809526</v>
      </c>
      <c r="F162">
        <v>1.9984567739026695</v>
      </c>
      <c r="G162">
        <v>38.063492063492063</v>
      </c>
      <c r="H162">
        <v>0.8697964860913463</v>
      </c>
      <c r="I162">
        <v>37.555555555555557</v>
      </c>
      <c r="J162">
        <v>-0.15108162557071791</v>
      </c>
      <c r="K162">
        <v>34.126984126984127</v>
      </c>
      <c r="L162">
        <v>-1.5907363041479283</v>
      </c>
      <c r="M162">
        <v>33.238095238095241</v>
      </c>
      <c r="N162">
        <v>-2.2692102719508691</v>
      </c>
      <c r="O162">
        <v>35.269841269841272</v>
      </c>
      <c r="P162">
        <v>-1.8126263774307831</v>
      </c>
      <c r="Q162">
        <v>33.61904761904762</v>
      </c>
      <c r="R162">
        <v>-0.4576377087374679</v>
      </c>
      <c r="S162">
        <v>33.61904761904762</v>
      </c>
      <c r="T162">
        <v>0.5846067622621649</v>
      </c>
    </row>
    <row r="163" spans="1:20" x14ac:dyDescent="0.2">
      <c r="A163">
        <v>34.253970000000002</v>
      </c>
      <c r="B163">
        <v>1.6616169999999999</v>
      </c>
      <c r="C163">
        <v>34.634920634920633</v>
      </c>
      <c r="D163">
        <v>2.3575098533561705</v>
      </c>
      <c r="E163">
        <v>35.523809523809526</v>
      </c>
      <c r="F163">
        <v>1.9983247131831834</v>
      </c>
      <c r="G163">
        <v>37.936507936507937</v>
      </c>
      <c r="H163">
        <v>0.86558194097280916</v>
      </c>
      <c r="I163">
        <v>37.428571428571431</v>
      </c>
      <c r="J163">
        <v>-0.16465238574595009</v>
      </c>
      <c r="K163">
        <v>34</v>
      </c>
      <c r="L163">
        <v>-1.6093844019957604</v>
      </c>
      <c r="M163">
        <v>33.111111111111114</v>
      </c>
      <c r="N163">
        <v>-2.2737517602087234</v>
      </c>
      <c r="O163">
        <v>35.142857142857146</v>
      </c>
      <c r="P163">
        <v>-1.8077933482429605</v>
      </c>
      <c r="Q163">
        <v>33.61904761904762</v>
      </c>
      <c r="R163">
        <v>-0.43981138771010331</v>
      </c>
      <c r="S163">
        <v>33.492063492063494</v>
      </c>
      <c r="T163">
        <v>0.6071483201314507</v>
      </c>
    </row>
    <row r="164" spans="1:20" x14ac:dyDescent="0.2">
      <c r="A164">
        <v>34.126980000000003</v>
      </c>
      <c r="B164">
        <v>1.6785129999999999</v>
      </c>
      <c r="C164">
        <v>34.507936507936506</v>
      </c>
      <c r="D164">
        <v>2.3665191115657875</v>
      </c>
      <c r="E164">
        <v>35.396825396825399</v>
      </c>
      <c r="F164">
        <v>1.9981315883060105</v>
      </c>
      <c r="G164">
        <v>37.936507936507937</v>
      </c>
      <c r="H164">
        <v>0.8612624798597821</v>
      </c>
      <c r="I164">
        <v>37.301587301587304</v>
      </c>
      <c r="J164">
        <v>-0.17816573905746225</v>
      </c>
      <c r="K164">
        <v>33.873015873015873</v>
      </c>
      <c r="L164">
        <v>-1.6279672180427969</v>
      </c>
      <c r="M164">
        <v>33.111111111111114</v>
      </c>
      <c r="N164">
        <v>-2.2783542613174519</v>
      </c>
      <c r="O164">
        <v>35.015873015873012</v>
      </c>
      <c r="P164">
        <v>-1.8026200316258036</v>
      </c>
      <c r="Q164">
        <v>33.492063492063494</v>
      </c>
      <c r="R164">
        <v>-0.42196447586453711</v>
      </c>
      <c r="S164">
        <v>33.365079365079367</v>
      </c>
      <c r="T164">
        <v>0.62937199685021383</v>
      </c>
    </row>
    <row r="165" spans="1:20" x14ac:dyDescent="0.2">
      <c r="A165">
        <v>34</v>
      </c>
      <c r="B165">
        <v>1.6950970000000001</v>
      </c>
      <c r="C165">
        <v>34.38095238095238</v>
      </c>
      <c r="D165">
        <v>2.3754992957281371</v>
      </c>
      <c r="E165">
        <v>35.396825396825399</v>
      </c>
      <c r="F165">
        <v>1.9976790930694075</v>
      </c>
      <c r="G165">
        <v>37.80952380952381</v>
      </c>
      <c r="H165">
        <v>0.85664236455739795</v>
      </c>
      <c r="I165">
        <v>37.174603174603178</v>
      </c>
      <c r="J165">
        <v>-0.19181116524173847</v>
      </c>
      <c r="K165">
        <v>33.746031746031747</v>
      </c>
      <c r="L165">
        <v>-1.6464697639474144</v>
      </c>
      <c r="M165">
        <v>32.984126984126988</v>
      </c>
      <c r="N165">
        <v>-2.2826391935114616</v>
      </c>
      <c r="O165">
        <v>34.888888888888886</v>
      </c>
      <c r="P165">
        <v>-1.797486181644075</v>
      </c>
      <c r="Q165">
        <v>33.365079365079367</v>
      </c>
      <c r="R165">
        <v>-0.40410877276664836</v>
      </c>
      <c r="S165">
        <v>33.365079365079367</v>
      </c>
      <c r="T165">
        <v>0.65146276338193321</v>
      </c>
    </row>
    <row r="166" spans="1:20" x14ac:dyDescent="0.2">
      <c r="A166">
        <v>34</v>
      </c>
      <c r="B166">
        <v>1.711757</v>
      </c>
      <c r="C166">
        <v>34.253968253968253</v>
      </c>
      <c r="D166">
        <v>2.3840693153509744</v>
      </c>
      <c r="E166">
        <v>35.269841269841272</v>
      </c>
      <c r="F166">
        <v>1.9971642964711536</v>
      </c>
      <c r="G166">
        <v>37.80952380952381</v>
      </c>
      <c r="H166">
        <v>0.85210072505969503</v>
      </c>
      <c r="I166">
        <v>37.174603174603178</v>
      </c>
      <c r="J166">
        <v>-0.20577770787247873</v>
      </c>
      <c r="K166">
        <v>33.61904761904762</v>
      </c>
      <c r="L166">
        <v>-1.6646979063889009</v>
      </c>
      <c r="M166">
        <v>32.984126984126988</v>
      </c>
      <c r="N166">
        <v>-2.2868030007299178</v>
      </c>
      <c r="O166">
        <v>34.761904761904759</v>
      </c>
      <c r="P166">
        <v>-1.7920179948264756</v>
      </c>
      <c r="Q166">
        <v>33.238095238095241</v>
      </c>
      <c r="R166">
        <v>-0.38643549197801308</v>
      </c>
      <c r="S166">
        <v>33.238095238095241</v>
      </c>
      <c r="T166">
        <v>0.67340760632333962</v>
      </c>
    </row>
    <row r="167" spans="1:20" x14ac:dyDescent="0.2">
      <c r="A167">
        <v>33.873019999999997</v>
      </c>
      <c r="B167">
        <v>1.728108</v>
      </c>
      <c r="C167">
        <v>34.126984126984127</v>
      </c>
      <c r="D167">
        <v>2.3924234744339858</v>
      </c>
      <c r="E167">
        <v>35.269841269841272</v>
      </c>
      <c r="F167">
        <v>1.9965859310572367</v>
      </c>
      <c r="G167">
        <v>37.682539682539684</v>
      </c>
      <c r="H167">
        <v>0.84726294743201214</v>
      </c>
      <c r="I167">
        <v>37.047619047619051</v>
      </c>
      <c r="J167">
        <v>-0.21987774342571909</v>
      </c>
      <c r="K167">
        <v>33.492063492063494</v>
      </c>
      <c r="L167">
        <v>-1.6830323707617569</v>
      </c>
      <c r="M167">
        <v>32.857142857142861</v>
      </c>
      <c r="N167">
        <v>-2.2908441086675269</v>
      </c>
      <c r="O167">
        <v>34.761904761904759</v>
      </c>
      <c r="P167">
        <v>-1.7862183373789273</v>
      </c>
      <c r="Q167">
        <v>33.111111111111114</v>
      </c>
      <c r="R167">
        <v>-0.36856127685624962</v>
      </c>
      <c r="S167">
        <v>33.111111111111114</v>
      </c>
      <c r="T167">
        <v>0.69521300168615507</v>
      </c>
    </row>
    <row r="168" spans="1:20" x14ac:dyDescent="0.2">
      <c r="A168">
        <v>33.746029999999998</v>
      </c>
      <c r="B168">
        <v>1.74434</v>
      </c>
      <c r="C168">
        <v>34</v>
      </c>
      <c r="D168">
        <v>2.4003791136951409</v>
      </c>
      <c r="E168">
        <v>35.142857142857146</v>
      </c>
      <c r="F168">
        <v>1.9957444079309421</v>
      </c>
      <c r="G168">
        <v>37.682539682539684</v>
      </c>
      <c r="H168">
        <v>0.84250860042488185</v>
      </c>
      <c r="I168">
        <v>36.920634920634924</v>
      </c>
      <c r="J168">
        <v>-0.23410255560115001</v>
      </c>
      <c r="K168">
        <v>33.365079365079367</v>
      </c>
      <c r="L168">
        <v>-1.7010810997963171</v>
      </c>
      <c r="M168">
        <v>32.730158730158735</v>
      </c>
      <c r="N168">
        <v>-2.2947613167430192</v>
      </c>
      <c r="O168">
        <v>34.634920634920633</v>
      </c>
      <c r="P168">
        <v>-1.7802683592333974</v>
      </c>
      <c r="Q168">
        <v>32.984126984126988</v>
      </c>
      <c r="R168">
        <v>-0.35067745618355506</v>
      </c>
      <c r="S168">
        <v>32.984126984126988</v>
      </c>
      <c r="T168">
        <v>0.71688584335208816</v>
      </c>
    </row>
    <row r="169" spans="1:20" x14ac:dyDescent="0.2">
      <c r="A169">
        <v>33.619050000000001</v>
      </c>
      <c r="B169">
        <v>1.7602629999999999</v>
      </c>
      <c r="C169">
        <v>33.873015873015873</v>
      </c>
      <c r="D169">
        <v>2.4083098865294477</v>
      </c>
      <c r="E169">
        <v>35.142857142857146</v>
      </c>
      <c r="F169">
        <v>1.9950148660106621</v>
      </c>
      <c r="G169">
        <v>37.555555555555557</v>
      </c>
      <c r="H169">
        <v>0.83746351746453129</v>
      </c>
      <c r="I169">
        <v>36.793650793650798</v>
      </c>
      <c r="J169">
        <v>-0.24844301854715578</v>
      </c>
      <c r="K169">
        <v>33.238095238095241</v>
      </c>
      <c r="L169">
        <v>-1.719026981911886</v>
      </c>
      <c r="M169">
        <v>32.603174603174608</v>
      </c>
      <c r="N169">
        <v>-2.298374476736889</v>
      </c>
      <c r="O169">
        <v>34.634920634920633</v>
      </c>
      <c r="P169">
        <v>-1.7741703362219605</v>
      </c>
      <c r="Q169">
        <v>32.857142857142861</v>
      </c>
      <c r="R169">
        <v>-0.33279605861176886</v>
      </c>
      <c r="S169">
        <v>32.984126984126988</v>
      </c>
      <c r="T169">
        <v>0.73823506280361606</v>
      </c>
    </row>
    <row r="170" spans="1:20" x14ac:dyDescent="0.2">
      <c r="A170">
        <v>33.492060000000002</v>
      </c>
      <c r="B170">
        <v>1.776068</v>
      </c>
      <c r="C170">
        <v>33.873015873015873</v>
      </c>
      <c r="D170">
        <v>2.4158362183038418</v>
      </c>
      <c r="E170">
        <v>35.015873015873012</v>
      </c>
      <c r="F170">
        <v>1.9940185776217265</v>
      </c>
      <c r="G170">
        <v>37.428571428571431</v>
      </c>
      <c r="H170">
        <v>0.83250772501418302</v>
      </c>
      <c r="I170">
        <v>36.666666666666671</v>
      </c>
      <c r="J170">
        <v>-0.26308799388819981</v>
      </c>
      <c r="K170">
        <v>33.111111111111114</v>
      </c>
      <c r="L170">
        <v>-1.7368548371149988</v>
      </c>
      <c r="M170">
        <v>32.476190476190482</v>
      </c>
      <c r="N170">
        <v>-2.3020593706894452</v>
      </c>
      <c r="O170">
        <v>34.507936507936506</v>
      </c>
      <c r="P170">
        <v>-1.7679269992547049</v>
      </c>
      <c r="Q170">
        <v>32.730158730158735</v>
      </c>
      <c r="R170">
        <v>-0.31492912397275719</v>
      </c>
      <c r="S170">
        <v>32.857142857142861</v>
      </c>
      <c r="T170">
        <v>0.75944628043905427</v>
      </c>
    </row>
    <row r="171" spans="1:20" x14ac:dyDescent="0.2">
      <c r="A171">
        <v>33.365079999999999</v>
      </c>
      <c r="B171">
        <v>1.791763</v>
      </c>
      <c r="C171">
        <v>33.746031746031747</v>
      </c>
      <c r="D171">
        <v>2.4231538953023066</v>
      </c>
      <c r="E171">
        <v>35.015873015873012</v>
      </c>
      <c r="F171">
        <v>1.9931308932200511</v>
      </c>
      <c r="G171">
        <v>37.301587301587304</v>
      </c>
      <c r="H171">
        <v>0.8270691217793833</v>
      </c>
      <c r="I171">
        <v>36.666666666666671</v>
      </c>
      <c r="J171">
        <v>-0.27784969669589499</v>
      </c>
      <c r="K171">
        <v>32.984126984126988</v>
      </c>
      <c r="L171">
        <v>-1.7545498392058836</v>
      </c>
      <c r="M171">
        <v>32.349206349206355</v>
      </c>
      <c r="N171">
        <v>-2.3054381792466021</v>
      </c>
      <c r="O171">
        <v>34.507936507936506</v>
      </c>
      <c r="P171">
        <v>-1.7613431498169478</v>
      </c>
      <c r="Q171">
        <v>32.603174603174608</v>
      </c>
      <c r="R171">
        <v>-0.29706960998270038</v>
      </c>
      <c r="S171">
        <v>32.730158730158735</v>
      </c>
      <c r="T171">
        <v>0.78050715105439039</v>
      </c>
    </row>
    <row r="172" spans="1:20" x14ac:dyDescent="0.2">
      <c r="A172">
        <v>33.238100000000003</v>
      </c>
      <c r="B172">
        <v>1.8073410000000001</v>
      </c>
      <c r="C172">
        <v>33.746031746031747</v>
      </c>
      <c r="D172">
        <v>2.430081697271381</v>
      </c>
      <c r="E172">
        <v>34.888888888888886</v>
      </c>
      <c r="F172">
        <v>1.9917940339200286</v>
      </c>
      <c r="G172">
        <v>37.174603174603178</v>
      </c>
      <c r="H172">
        <v>0.82170603703484923</v>
      </c>
      <c r="I172">
        <v>36.539682539682545</v>
      </c>
      <c r="J172">
        <v>-0.29253996325337406</v>
      </c>
      <c r="K172">
        <v>32.857142857142861</v>
      </c>
      <c r="L172">
        <v>-1.7721166293037229</v>
      </c>
      <c r="M172">
        <v>32.349206349206355</v>
      </c>
      <c r="N172">
        <v>-2.3087080822864108</v>
      </c>
      <c r="O172">
        <v>34.38095238095238</v>
      </c>
      <c r="P172">
        <v>-1.7546003065212001</v>
      </c>
      <c r="Q172">
        <v>32.476190476190482</v>
      </c>
      <c r="R172">
        <v>-0.27921043890352104</v>
      </c>
      <c r="S172">
        <v>32.603174603174608</v>
      </c>
      <c r="T172">
        <v>0.80140574104166173</v>
      </c>
    </row>
    <row r="173" spans="1:20" x14ac:dyDescent="0.2">
      <c r="A173">
        <v>33.111109999999996</v>
      </c>
      <c r="B173">
        <v>1.8226119999999999</v>
      </c>
      <c r="C173">
        <v>33.61904761904762</v>
      </c>
      <c r="D173">
        <v>2.4369946641044247</v>
      </c>
      <c r="E173">
        <v>34.888888888888886</v>
      </c>
      <c r="F173">
        <v>1.990759930671445</v>
      </c>
      <c r="G173">
        <v>37.047619047619051</v>
      </c>
      <c r="H173">
        <v>0.81604373645093053</v>
      </c>
      <c r="I173">
        <v>36.412698412698411</v>
      </c>
      <c r="J173">
        <v>-0.30752582793643191</v>
      </c>
      <c r="K173">
        <v>32.730158730158735</v>
      </c>
      <c r="L173">
        <v>-1.7895411915029318</v>
      </c>
      <c r="M173">
        <v>32.222222222222221</v>
      </c>
      <c r="N173">
        <v>-2.311868213348828</v>
      </c>
      <c r="O173">
        <v>34.38095238095238</v>
      </c>
      <c r="P173">
        <v>-1.7475218342257066</v>
      </c>
      <c r="Q173">
        <v>32.349206349206355</v>
      </c>
      <c r="R173">
        <v>-0.2613635445136544</v>
      </c>
      <c r="S173">
        <v>32.476190476190482</v>
      </c>
      <c r="T173">
        <v>0.82195119279642226</v>
      </c>
    </row>
    <row r="174" spans="1:20" x14ac:dyDescent="0.2">
      <c r="A174">
        <v>33.111109999999996</v>
      </c>
      <c r="B174">
        <v>1.8377650000000001</v>
      </c>
      <c r="C174">
        <v>33.61904761904762</v>
      </c>
      <c r="D174">
        <v>2.4435145464202592</v>
      </c>
      <c r="E174">
        <v>34.761904761904759</v>
      </c>
      <c r="F174">
        <v>1.9892728096887091</v>
      </c>
      <c r="G174">
        <v>37.047619047619051</v>
      </c>
      <c r="H174">
        <v>0.81026326291098982</v>
      </c>
      <c r="I174">
        <v>36.285714285714285</v>
      </c>
      <c r="J174">
        <v>-0.32261840505735417</v>
      </c>
      <c r="K174">
        <v>32.603174603174608</v>
      </c>
      <c r="L174">
        <v>-1.8066306560469232</v>
      </c>
      <c r="M174">
        <v>32.095238095238095</v>
      </c>
      <c r="N174">
        <v>-2.314918050132583</v>
      </c>
      <c r="O174">
        <v>34.253968253968253</v>
      </c>
      <c r="P174">
        <v>-1.7404871643878439</v>
      </c>
      <c r="Q174">
        <v>32.222222222222221</v>
      </c>
      <c r="R174">
        <v>-0.24354077973642685</v>
      </c>
      <c r="S174">
        <v>32.349206349206355</v>
      </c>
      <c r="T174">
        <v>0.8425276858940145</v>
      </c>
    </row>
    <row r="175" spans="1:20" x14ac:dyDescent="0.2">
      <c r="A175">
        <v>32.98413</v>
      </c>
      <c r="B175">
        <v>1.8527910000000001</v>
      </c>
      <c r="C175">
        <v>33.492063492063494</v>
      </c>
      <c r="D175">
        <v>2.4498383864935236</v>
      </c>
      <c r="E175">
        <v>34.761904761904759</v>
      </c>
      <c r="F175">
        <v>1.9880850642702295</v>
      </c>
      <c r="G175">
        <v>36.920634920634924</v>
      </c>
      <c r="H175">
        <v>0.80416815806313968</v>
      </c>
      <c r="I175">
        <v>36.158730158730158</v>
      </c>
      <c r="J175">
        <v>-0.33762846808916613</v>
      </c>
      <c r="K175">
        <v>32.476190476190482</v>
      </c>
      <c r="L175">
        <v>-1.8237673011160973</v>
      </c>
      <c r="M175">
        <v>31.968253968253968</v>
      </c>
      <c r="N175">
        <v>-2.317678091818546</v>
      </c>
      <c r="O175">
        <v>34.126984126984127</v>
      </c>
      <c r="P175">
        <v>-1.7329238926731234</v>
      </c>
      <c r="Q175">
        <v>32.095238095238095</v>
      </c>
      <c r="R175">
        <v>-0.22593322947749206</v>
      </c>
      <c r="S175">
        <v>32.222222222222221</v>
      </c>
      <c r="T175">
        <v>0.86276584953212465</v>
      </c>
    </row>
    <row r="176" spans="1:20" x14ac:dyDescent="0.2">
      <c r="A176">
        <v>32.857140000000001</v>
      </c>
      <c r="B176">
        <v>1.867502</v>
      </c>
      <c r="C176">
        <v>33.492063492063494</v>
      </c>
      <c r="D176">
        <v>2.4557861436177935</v>
      </c>
      <c r="E176">
        <v>34.634920634920633</v>
      </c>
      <c r="F176">
        <v>1.9864414348655584</v>
      </c>
      <c r="G176">
        <v>36.920634920634924</v>
      </c>
      <c r="H176">
        <v>0.79813682279876685</v>
      </c>
      <c r="I176">
        <v>36.031746031746032</v>
      </c>
      <c r="J176">
        <v>-0.35312043422136563</v>
      </c>
      <c r="K176">
        <v>32.349206349206355</v>
      </c>
      <c r="L176">
        <v>-1.8405609072585236</v>
      </c>
      <c r="M176">
        <v>31.841269841269842</v>
      </c>
      <c r="N176">
        <v>-2.3205247358137004</v>
      </c>
      <c r="O176">
        <v>34</v>
      </c>
      <c r="P176">
        <v>-1.7253903480124861</v>
      </c>
      <c r="Q176">
        <v>31.968253968253968</v>
      </c>
      <c r="R176">
        <v>-0.20815722718052365</v>
      </c>
      <c r="S176">
        <v>32.095238095238095</v>
      </c>
      <c r="T176">
        <v>0.88285230782294244</v>
      </c>
    </row>
    <row r="177" spans="1:20" x14ac:dyDescent="0.2">
      <c r="A177">
        <v>32.730159999999998</v>
      </c>
      <c r="B177">
        <v>1.8822840000000001</v>
      </c>
      <c r="C177">
        <v>33.365079365079367</v>
      </c>
      <c r="D177">
        <v>2.4617339545551968</v>
      </c>
      <c r="E177">
        <v>34.634920634920633</v>
      </c>
      <c r="F177">
        <v>1.9850948792012297</v>
      </c>
      <c r="G177">
        <v>36.793650793650798</v>
      </c>
      <c r="H177">
        <v>0.79179392624031664</v>
      </c>
      <c r="I177">
        <v>35.904761904761905</v>
      </c>
      <c r="J177">
        <v>-0.36852821618002585</v>
      </c>
      <c r="K177">
        <v>32.222222222222221</v>
      </c>
      <c r="L177">
        <v>-1.8573757870019123</v>
      </c>
      <c r="M177">
        <v>31.714285714285715</v>
      </c>
      <c r="N177">
        <v>-2.3230807451015467</v>
      </c>
      <c r="O177">
        <v>33.873015873015873</v>
      </c>
      <c r="P177">
        <v>-1.717691413484788</v>
      </c>
      <c r="Q177">
        <v>31.841269841269842</v>
      </c>
      <c r="R177">
        <v>-0.19040361312311571</v>
      </c>
      <c r="S177">
        <v>31.968253968253968</v>
      </c>
      <c r="T177">
        <v>0.90277571919688393</v>
      </c>
    </row>
    <row r="178" spans="1:20" x14ac:dyDescent="0.2">
      <c r="A178">
        <v>32.603169999999999</v>
      </c>
      <c r="B178">
        <v>1.8967499999999999</v>
      </c>
      <c r="C178">
        <v>33.365079365079367</v>
      </c>
      <c r="D178">
        <v>2.4673045789247596</v>
      </c>
      <c r="E178">
        <v>34.507936507936506</v>
      </c>
      <c r="F178">
        <v>1.9832907499760846</v>
      </c>
      <c r="G178">
        <v>36.793650793650798</v>
      </c>
      <c r="H178">
        <v>0.78531994933755245</v>
      </c>
      <c r="I178">
        <v>35.777777777777779</v>
      </c>
      <c r="J178">
        <v>-0.38403941580717804</v>
      </c>
      <c r="K178">
        <v>32.095238095238095</v>
      </c>
      <c r="L178">
        <v>-1.8736435616484017</v>
      </c>
      <c r="M178">
        <v>31.587301587301589</v>
      </c>
      <c r="N178">
        <v>-2.3253454436945438</v>
      </c>
      <c r="O178">
        <v>33.746031746031747</v>
      </c>
      <c r="P178">
        <v>-1.7098308827553763</v>
      </c>
      <c r="Q178">
        <v>31.714285714285715</v>
      </c>
      <c r="R178">
        <v>-0.17268375340756537</v>
      </c>
      <c r="S178">
        <v>31.841269841269842</v>
      </c>
      <c r="T178">
        <v>0.92234584770218619</v>
      </c>
    </row>
    <row r="179" spans="1:20" x14ac:dyDescent="0.2">
      <c r="A179">
        <v>32.476190000000003</v>
      </c>
      <c r="B179">
        <v>1.91109</v>
      </c>
      <c r="C179">
        <v>33.238095238095241</v>
      </c>
      <c r="D179">
        <v>2.4726959760626106</v>
      </c>
      <c r="E179">
        <v>34.507936507936506</v>
      </c>
      <c r="F179">
        <v>1.9815842576003013</v>
      </c>
      <c r="G179">
        <v>36.666666666666671</v>
      </c>
      <c r="H179">
        <v>0.77851791673539239</v>
      </c>
      <c r="I179">
        <v>35.650793650793652</v>
      </c>
      <c r="J179">
        <v>-0.39984138435592387</v>
      </c>
      <c r="K179">
        <v>31.968253968253968</v>
      </c>
      <c r="L179">
        <v>-1.8899266733555582</v>
      </c>
      <c r="M179">
        <v>31.460317460317462</v>
      </c>
      <c r="N179">
        <v>-2.3276947033990791</v>
      </c>
      <c r="O179">
        <v>33.61904761904762</v>
      </c>
      <c r="P179">
        <v>-1.7018130694763898</v>
      </c>
      <c r="Q179">
        <v>31.587301587301589</v>
      </c>
      <c r="R179">
        <v>-0.15518816538721669</v>
      </c>
      <c r="S179">
        <v>31.714285714285715</v>
      </c>
      <c r="T179">
        <v>0.94174912193130522</v>
      </c>
    </row>
    <row r="180" spans="1:20" x14ac:dyDescent="0.2">
      <c r="A180">
        <v>32.349209999999999</v>
      </c>
      <c r="B180">
        <v>1.9251149999999999</v>
      </c>
      <c r="C180">
        <v>33.238095238095241</v>
      </c>
      <c r="D180">
        <v>2.4777289274877865</v>
      </c>
      <c r="E180">
        <v>34.38095238095238</v>
      </c>
      <c r="F180">
        <v>1.9795976771919137</v>
      </c>
      <c r="G180">
        <v>36.666666666666671</v>
      </c>
      <c r="H180">
        <v>0.77176576721626899</v>
      </c>
      <c r="I180">
        <v>35.523809523809526</v>
      </c>
      <c r="J180">
        <v>-0.41574499478280469</v>
      </c>
      <c r="K180">
        <v>31.841269841269842</v>
      </c>
      <c r="L180">
        <v>-1.905835840646064</v>
      </c>
      <c r="M180">
        <v>31.333333333333336</v>
      </c>
      <c r="N180">
        <v>-2.3297507220997895</v>
      </c>
      <c r="O180">
        <v>33.492063492063494</v>
      </c>
      <c r="P180">
        <v>-1.6934444145260255</v>
      </c>
      <c r="Q180">
        <v>31.587301587301589</v>
      </c>
      <c r="R180">
        <v>-0.13773094423656085</v>
      </c>
      <c r="S180">
        <v>31.587301587301589</v>
      </c>
      <c r="T180">
        <v>0.96117238982461251</v>
      </c>
    </row>
    <row r="181" spans="1:20" x14ac:dyDescent="0.2">
      <c r="A181">
        <v>32.22222</v>
      </c>
      <c r="B181">
        <v>1.9391929999999999</v>
      </c>
      <c r="C181">
        <v>33.111111111111114</v>
      </c>
      <c r="D181">
        <v>2.4827802956559126</v>
      </c>
      <c r="E181">
        <v>34.38095238095238</v>
      </c>
      <c r="F181">
        <v>1.9777075996087636</v>
      </c>
      <c r="G181">
        <v>36.539682539682545</v>
      </c>
      <c r="H181">
        <v>0.76448936784213162</v>
      </c>
      <c r="I181">
        <v>35.396825396825399</v>
      </c>
      <c r="J181">
        <v>-0.43156090949917969</v>
      </c>
      <c r="K181">
        <v>31.714285714285715</v>
      </c>
      <c r="L181">
        <v>-1.9215570812368044</v>
      </c>
      <c r="M181">
        <v>31.333333333333336</v>
      </c>
      <c r="N181">
        <v>-2.3318899350953055</v>
      </c>
      <c r="O181">
        <v>33.365079365079367</v>
      </c>
      <c r="P181">
        <v>-1.6849081238821848</v>
      </c>
      <c r="Q181">
        <v>31.460317460317462</v>
      </c>
      <c r="R181">
        <v>-0.12012599465953411</v>
      </c>
      <c r="S181">
        <v>31.460317460317462</v>
      </c>
      <c r="T181">
        <v>0.9802473651414414</v>
      </c>
    </row>
    <row r="182" spans="1:20" x14ac:dyDescent="0.2">
      <c r="A182">
        <v>32.095239999999997</v>
      </c>
      <c r="B182">
        <v>1.9529380000000001</v>
      </c>
      <c r="C182">
        <v>33.111111111111114</v>
      </c>
      <c r="D182">
        <v>2.4874734688567153</v>
      </c>
      <c r="E182">
        <v>34.253968253968253</v>
      </c>
      <c r="F182">
        <v>1.975338622759208</v>
      </c>
      <c r="G182">
        <v>36.539682539682545</v>
      </c>
      <c r="H182">
        <v>0.75744350380686232</v>
      </c>
      <c r="I182">
        <v>35.269841269841272</v>
      </c>
      <c r="J182">
        <v>-0.44785355966065632</v>
      </c>
      <c r="K182">
        <v>31.587301587301589</v>
      </c>
      <c r="L182">
        <v>-1.9372770863850681</v>
      </c>
      <c r="M182">
        <v>31.206349206349209</v>
      </c>
      <c r="N182">
        <v>-2.333735080695746</v>
      </c>
      <c r="O182">
        <v>33.365079365079367</v>
      </c>
      <c r="P182">
        <v>-1.6762085965537401</v>
      </c>
      <c r="Q182">
        <v>31.333333333333336</v>
      </c>
      <c r="R182">
        <v>-0.1025632643072667</v>
      </c>
      <c r="S182">
        <v>31.460317460317462</v>
      </c>
      <c r="T182">
        <v>0.99916176943080215</v>
      </c>
    </row>
    <row r="183" spans="1:20" x14ac:dyDescent="0.2">
      <c r="A183">
        <v>32.095239999999997</v>
      </c>
      <c r="B183">
        <v>1.966539</v>
      </c>
      <c r="C183">
        <v>32.984126984126988</v>
      </c>
      <c r="D183">
        <v>2.492006938767362</v>
      </c>
      <c r="E183">
        <v>34.253968253968253</v>
      </c>
      <c r="F183">
        <v>1.9730459191089023</v>
      </c>
      <c r="G183">
        <v>36.412698412698411</v>
      </c>
      <c r="H183">
        <v>0.74987537814400795</v>
      </c>
      <c r="I183">
        <v>35.142857142857146</v>
      </c>
      <c r="J183">
        <v>-0.46405699025861358</v>
      </c>
      <c r="K183">
        <v>31.587301587301589</v>
      </c>
      <c r="L183">
        <v>-1.9526085917187368</v>
      </c>
      <c r="M183">
        <v>31.206349206349209</v>
      </c>
      <c r="N183">
        <v>-2.3356631113313302</v>
      </c>
      <c r="O183">
        <v>33.238095238095241</v>
      </c>
      <c r="P183">
        <v>-1.6673507433373806</v>
      </c>
      <c r="Q183">
        <v>31.206349206349209</v>
      </c>
      <c r="R183">
        <v>-8.5053175452161511E-2</v>
      </c>
      <c r="S183">
        <v>31.333333333333336</v>
      </c>
      <c r="T183">
        <v>1.0177260646685053</v>
      </c>
    </row>
    <row r="184" spans="1:20" x14ac:dyDescent="0.2">
      <c r="A184">
        <v>31.968250000000001</v>
      </c>
      <c r="B184">
        <v>1.9798070000000001</v>
      </c>
      <c r="C184">
        <v>32.984126984126988</v>
      </c>
      <c r="D184">
        <v>2.4962019247501721</v>
      </c>
      <c r="E184">
        <v>34.126984126984127</v>
      </c>
      <c r="F184">
        <v>1.970451747703335</v>
      </c>
      <c r="G184">
        <v>36.285714285714285</v>
      </c>
      <c r="H184">
        <v>0.74234209054179523</v>
      </c>
      <c r="I184">
        <v>35.015873015873012</v>
      </c>
      <c r="J184">
        <v>-0.48053835336910389</v>
      </c>
      <c r="K184">
        <v>31.460317460317462</v>
      </c>
      <c r="L184">
        <v>-1.967739677450467</v>
      </c>
      <c r="M184">
        <v>31.079365079365079</v>
      </c>
      <c r="N184">
        <v>-2.3370988549207139</v>
      </c>
      <c r="O184">
        <v>33.111111111111114</v>
      </c>
      <c r="P184">
        <v>-1.6583399959161842</v>
      </c>
      <c r="Q184">
        <v>31.079365079365079</v>
      </c>
      <c r="R184">
        <v>-6.7785258840320939E-2</v>
      </c>
      <c r="S184">
        <v>31.206349206349209</v>
      </c>
      <c r="T184">
        <v>1.0361274180362581</v>
      </c>
    </row>
    <row r="185" spans="1:20" x14ac:dyDescent="0.2">
      <c r="A185">
        <v>31.968250000000001</v>
      </c>
      <c r="B185">
        <v>1.9931099999999999</v>
      </c>
      <c r="C185">
        <v>32.857142857142861</v>
      </c>
      <c r="D185">
        <v>2.5004356355090613</v>
      </c>
      <c r="E185">
        <v>34.126984126984127</v>
      </c>
      <c r="F185">
        <v>1.9679327025304159</v>
      </c>
      <c r="G185">
        <v>36.158730158730158</v>
      </c>
      <c r="H185">
        <v>0.73446786203800807</v>
      </c>
      <c r="I185">
        <v>34.888888888888886</v>
      </c>
      <c r="J185">
        <v>-0.49691066224460156</v>
      </c>
      <c r="K185">
        <v>31.333333333333336</v>
      </c>
      <c r="L185">
        <v>-1.9828591319928774</v>
      </c>
      <c r="M185">
        <v>31.079365079365079</v>
      </c>
      <c r="N185">
        <v>-2.3387959594009184</v>
      </c>
      <c r="O185">
        <v>32.984126984126988</v>
      </c>
      <c r="P185">
        <v>-1.6489839095421606</v>
      </c>
      <c r="Q185">
        <v>30.952380952380953</v>
      </c>
      <c r="R185">
        <v>-5.0572588642918248E-2</v>
      </c>
      <c r="S185">
        <v>31.079365079365079</v>
      </c>
      <c r="T185">
        <v>1.0543741498633747</v>
      </c>
    </row>
    <row r="186" spans="1:20" x14ac:dyDescent="0.2">
      <c r="A186">
        <v>31.841270000000002</v>
      </c>
      <c r="B186">
        <v>2.006062</v>
      </c>
      <c r="C186">
        <v>32.857142857142861</v>
      </c>
      <c r="D186">
        <v>2.5043317178719158</v>
      </c>
      <c r="E186">
        <v>34</v>
      </c>
      <c r="F186">
        <v>1.9649134013306369</v>
      </c>
      <c r="G186">
        <v>36.031746031746032</v>
      </c>
      <c r="H186">
        <v>0.72643290081086942</v>
      </c>
      <c r="I186">
        <v>34.761904761904759</v>
      </c>
      <c r="J186">
        <v>-0.51355979460940926</v>
      </c>
      <c r="K186">
        <v>31.206349206349209</v>
      </c>
      <c r="L186">
        <v>-1.9974025041625316</v>
      </c>
      <c r="M186">
        <v>30.952380952380953</v>
      </c>
      <c r="N186">
        <v>-2.3400003474072588</v>
      </c>
      <c r="O186">
        <v>32.857142857142861</v>
      </c>
      <c r="P186">
        <v>-1.6394667964872183</v>
      </c>
      <c r="Q186">
        <v>30.952380952380953</v>
      </c>
      <c r="R186">
        <v>-3.3426426717915625E-2</v>
      </c>
      <c r="S186">
        <v>31.079365079365079</v>
      </c>
      <c r="T186">
        <v>1.0724750728970736</v>
      </c>
    </row>
    <row r="187" spans="1:20" x14ac:dyDescent="0.2">
      <c r="A187">
        <v>31.714289999999998</v>
      </c>
      <c r="B187">
        <v>2.0188519999999999</v>
      </c>
      <c r="C187">
        <v>32.730158730158735</v>
      </c>
      <c r="D187">
        <v>2.5082681468607917</v>
      </c>
      <c r="E187">
        <v>34</v>
      </c>
      <c r="F187">
        <v>1.9621474552120328</v>
      </c>
      <c r="G187">
        <v>35.904761904761905</v>
      </c>
      <c r="H187">
        <v>0.71823855107775936</v>
      </c>
      <c r="I187">
        <v>34.634920634920633</v>
      </c>
      <c r="J187">
        <v>-0.53029681745983837</v>
      </c>
      <c r="K187">
        <v>31.079365079365079</v>
      </c>
      <c r="L187">
        <v>-2.0119362849971498</v>
      </c>
      <c r="M187">
        <v>30.952380952380953</v>
      </c>
      <c r="N187">
        <v>-2.3412867475327857</v>
      </c>
      <c r="O187">
        <v>32.730158730158735</v>
      </c>
      <c r="P187">
        <v>-1.6297941497365682</v>
      </c>
      <c r="Q187">
        <v>30.825396825396826</v>
      </c>
      <c r="R187">
        <v>-1.6159430947973785E-2</v>
      </c>
      <c r="S187">
        <v>30.952380952380953</v>
      </c>
      <c r="T187">
        <v>1.0902411177176377</v>
      </c>
    </row>
    <row r="188" spans="1:20" x14ac:dyDescent="0.2">
      <c r="A188">
        <v>31.587299999999999</v>
      </c>
      <c r="B188">
        <v>2.031291</v>
      </c>
      <c r="C188">
        <v>32.603174603174608</v>
      </c>
      <c r="D188">
        <v>2.5118692707159451</v>
      </c>
      <c r="E188">
        <v>33.873015873015873</v>
      </c>
      <c r="F188">
        <v>1.9588809457985303</v>
      </c>
      <c r="G188">
        <v>35.904761904761905</v>
      </c>
      <c r="H188">
        <v>0.70988664131934298</v>
      </c>
      <c r="I188">
        <v>34.507936507936506</v>
      </c>
      <c r="J188">
        <v>-0.54711195624493225</v>
      </c>
      <c r="K188">
        <v>31.079365079365079</v>
      </c>
      <c r="L188">
        <v>-2.0260753399306175</v>
      </c>
      <c r="M188">
        <v>30.825396825396826</v>
      </c>
      <c r="N188">
        <v>-2.3422777358979197</v>
      </c>
      <c r="O188">
        <v>32.603174603174608</v>
      </c>
      <c r="P188">
        <v>-1.6199719577354514</v>
      </c>
      <c r="Q188">
        <v>30.698412698412699</v>
      </c>
      <c r="R188">
        <v>8.6039042750440942E-4</v>
      </c>
      <c r="S188">
        <v>30.825396825396826</v>
      </c>
      <c r="T188">
        <v>1.1078599888647642</v>
      </c>
    </row>
    <row r="189" spans="1:20" x14ac:dyDescent="0.2">
      <c r="A189">
        <v>31.460319999999999</v>
      </c>
      <c r="B189">
        <v>2.043749</v>
      </c>
      <c r="C189">
        <v>32.476190476190482</v>
      </c>
      <c r="D189">
        <v>2.5153343945483599</v>
      </c>
      <c r="E189">
        <v>33.873015873015873</v>
      </c>
      <c r="F189">
        <v>1.9558682838819457</v>
      </c>
      <c r="G189">
        <v>35.777777777777779</v>
      </c>
      <c r="H189">
        <v>0.70118111887947832</v>
      </c>
      <c r="I189">
        <v>34.38095238095238</v>
      </c>
      <c r="J189">
        <v>-0.56401436282621287</v>
      </c>
      <c r="K189">
        <v>30.952380952380953</v>
      </c>
      <c r="L189">
        <v>-2.0400099076812577</v>
      </c>
      <c r="M189">
        <v>30.825396825396826</v>
      </c>
      <c r="N189">
        <v>-2.3431516568695181</v>
      </c>
      <c r="O189">
        <v>32.476190476190482</v>
      </c>
      <c r="P189">
        <v>-1.6099876131646635</v>
      </c>
      <c r="Q189">
        <v>30.571428571428573</v>
      </c>
      <c r="R189">
        <v>1.7820824042161565E-2</v>
      </c>
      <c r="S189">
        <v>30.698412698412699</v>
      </c>
      <c r="T189">
        <v>1.1253215141975823</v>
      </c>
    </row>
    <row r="190" spans="1:20" x14ac:dyDescent="0.2">
      <c r="A190">
        <v>31.33333</v>
      </c>
      <c r="B190">
        <v>2.0558380000000001</v>
      </c>
      <c r="C190">
        <v>32.349206349206355</v>
      </c>
      <c r="D190">
        <v>2.5184854121514575</v>
      </c>
      <c r="E190">
        <v>33.746031746031747</v>
      </c>
      <c r="F190">
        <v>1.9523563750795998</v>
      </c>
      <c r="G190">
        <v>35.777777777777779</v>
      </c>
      <c r="H190">
        <v>0.69230271549613587</v>
      </c>
      <c r="I190">
        <v>34.253968253968253</v>
      </c>
      <c r="J190">
        <v>-0.58099395371060236</v>
      </c>
      <c r="K190">
        <v>30.952380952380953</v>
      </c>
      <c r="L190">
        <v>-2.0535532381890129</v>
      </c>
      <c r="M190">
        <v>30.698412698412699</v>
      </c>
      <c r="N190">
        <v>-2.3437284241251435</v>
      </c>
      <c r="O190">
        <v>32.349206349206355</v>
      </c>
      <c r="P190">
        <v>-1.5996496526521329</v>
      </c>
      <c r="Q190">
        <v>30.444444444444446</v>
      </c>
      <c r="R190">
        <v>3.471149483107272E-2</v>
      </c>
      <c r="S190">
        <v>30.571428571428573</v>
      </c>
      <c r="T190">
        <v>1.1424367172338479</v>
      </c>
    </row>
    <row r="191" spans="1:20" x14ac:dyDescent="0.2">
      <c r="A191">
        <v>31.20635</v>
      </c>
      <c r="B191">
        <v>2.0677479999999999</v>
      </c>
      <c r="C191">
        <v>32.222222222222221</v>
      </c>
      <c r="D191">
        <v>2.521700076343262</v>
      </c>
      <c r="E191">
        <v>33.746031746031747</v>
      </c>
      <c r="F191">
        <v>1.948902070218439</v>
      </c>
      <c r="G191">
        <v>35.650793650793652</v>
      </c>
      <c r="H191">
        <v>0.68325340284916969</v>
      </c>
      <c r="I191">
        <v>34.126984126984127</v>
      </c>
      <c r="J191">
        <v>-0.59804048436229795</v>
      </c>
      <c r="K191">
        <v>30.825396825396826</v>
      </c>
      <c r="L191">
        <v>-2.0670748645506678</v>
      </c>
      <c r="M191">
        <v>30.698412698412699</v>
      </c>
      <c r="N191">
        <v>-2.3443837234803668</v>
      </c>
      <c r="O191">
        <v>32.222222222222221</v>
      </c>
      <c r="P191">
        <v>-1.5893416959154216</v>
      </c>
      <c r="Q191">
        <v>30.31746031746032</v>
      </c>
      <c r="R191">
        <v>5.1522248894068312E-2</v>
      </c>
      <c r="S191">
        <v>30.444444444444446</v>
      </c>
      <c r="T191">
        <v>1.1595917803129727</v>
      </c>
    </row>
    <row r="192" spans="1:20" x14ac:dyDescent="0.2">
      <c r="A192">
        <v>31.079370000000001</v>
      </c>
      <c r="B192">
        <v>2.0794890000000001</v>
      </c>
      <c r="C192">
        <v>32.095238095238095</v>
      </c>
      <c r="D192">
        <v>2.5246024573527897</v>
      </c>
      <c r="E192">
        <v>33.61904761904762</v>
      </c>
      <c r="F192">
        <v>1.9451293599130151</v>
      </c>
      <c r="G192">
        <v>35.650793650793652</v>
      </c>
      <c r="H192">
        <v>0.67403573855116417</v>
      </c>
      <c r="I192">
        <v>34.126984126984127</v>
      </c>
      <c r="J192">
        <v>-0.61534193084125999</v>
      </c>
      <c r="K192">
        <v>30.698412698412699</v>
      </c>
      <c r="L192">
        <v>-2.0800117510253902</v>
      </c>
      <c r="M192">
        <v>30.571428571428573</v>
      </c>
      <c r="N192">
        <v>-2.3447395004009834</v>
      </c>
      <c r="O192">
        <v>32.095238095238095</v>
      </c>
      <c r="P192">
        <v>-1.5786938357445737</v>
      </c>
      <c r="Q192">
        <v>30.19047619047619</v>
      </c>
      <c r="R192">
        <v>6.8262227840579115E-2</v>
      </c>
      <c r="S192">
        <v>30.31746031746032</v>
      </c>
      <c r="T192">
        <v>1.1764003608347067</v>
      </c>
    </row>
    <row r="193" spans="1:20" x14ac:dyDescent="0.2">
      <c r="A193">
        <v>30.952380000000002</v>
      </c>
      <c r="B193">
        <v>2.0910530000000001</v>
      </c>
      <c r="C193">
        <v>32.095238095238095</v>
      </c>
      <c r="D193">
        <v>2.527372438823599</v>
      </c>
      <c r="E193">
        <v>33.492063492063494</v>
      </c>
      <c r="F193">
        <v>1.9412182090376304</v>
      </c>
      <c r="G193">
        <v>35.523809523809526</v>
      </c>
      <c r="H193">
        <v>0.66425609309330502</v>
      </c>
      <c r="I193">
        <v>34</v>
      </c>
      <c r="J193">
        <v>-0.6327098385560852</v>
      </c>
      <c r="K193">
        <v>30.571428571428573</v>
      </c>
      <c r="L193">
        <v>-2.0929317716920854</v>
      </c>
      <c r="M193">
        <v>30.571428571428573</v>
      </c>
      <c r="N193">
        <v>-2.3449925815570904</v>
      </c>
      <c r="O193">
        <v>31.968253968253968</v>
      </c>
      <c r="P193">
        <v>-1.5680905650767381</v>
      </c>
      <c r="Q193">
        <v>30.063492063492063</v>
      </c>
      <c r="R193">
        <v>8.4940802473043586E-2</v>
      </c>
      <c r="S193">
        <v>30.19047619047619</v>
      </c>
      <c r="T193">
        <v>1.1932305835644743</v>
      </c>
    </row>
    <row r="194" spans="1:20" x14ac:dyDescent="0.2">
      <c r="A194">
        <v>30.825399999999998</v>
      </c>
      <c r="B194">
        <v>2.102433</v>
      </c>
      <c r="C194">
        <v>31.968253968253968</v>
      </c>
      <c r="D194">
        <v>2.5300108065429545</v>
      </c>
      <c r="E194">
        <v>33.365079365079367</v>
      </c>
      <c r="F194">
        <v>1.9371696736133184</v>
      </c>
      <c r="G194">
        <v>35.396825396825399</v>
      </c>
      <c r="H194">
        <v>0.6546707483796057</v>
      </c>
      <c r="I194">
        <v>33.873015873015873</v>
      </c>
      <c r="J194">
        <v>-0.6499555713151941</v>
      </c>
      <c r="K194">
        <v>30.444444444444446</v>
      </c>
      <c r="L194">
        <v>-2.1054511326474636</v>
      </c>
      <c r="M194">
        <v>30.444444444444446</v>
      </c>
      <c r="N194">
        <v>-2.3451416516865926</v>
      </c>
      <c r="O194">
        <v>31.841269841269842</v>
      </c>
      <c r="P194">
        <v>-1.5569644533003564</v>
      </c>
      <c r="Q194">
        <v>29.936507936507937</v>
      </c>
      <c r="R194">
        <v>0.10154850578313157</v>
      </c>
      <c r="S194">
        <v>30.19047619047619</v>
      </c>
      <c r="T194">
        <v>1.2095177814390063</v>
      </c>
    </row>
    <row r="195" spans="1:20" x14ac:dyDescent="0.2">
      <c r="A195">
        <v>30.698409999999999</v>
      </c>
      <c r="B195">
        <v>2.1134409999999999</v>
      </c>
      <c r="C195">
        <v>31.968253968253968</v>
      </c>
      <c r="D195">
        <v>2.5323392312800066</v>
      </c>
      <c r="E195">
        <v>33.238095238095241</v>
      </c>
      <c r="F195">
        <v>1.932985216852503</v>
      </c>
      <c r="G195">
        <v>35.269841269841272</v>
      </c>
      <c r="H195">
        <v>0.64452870325399036</v>
      </c>
      <c r="I195">
        <v>33.746031746031747</v>
      </c>
      <c r="J195">
        <v>-0.66744586834791031</v>
      </c>
      <c r="K195">
        <v>30.444444444444446</v>
      </c>
      <c r="L195">
        <v>-2.117761362038924</v>
      </c>
      <c r="M195">
        <v>30.444444444444446</v>
      </c>
      <c r="N195">
        <v>-2.3449872634260931</v>
      </c>
      <c r="O195">
        <v>31.714285714285715</v>
      </c>
      <c r="P195">
        <v>-1.5458786999937912</v>
      </c>
      <c r="Q195">
        <v>29.80952380952381</v>
      </c>
      <c r="R195">
        <v>0.11807610522668632</v>
      </c>
      <c r="S195">
        <v>30.063492063492063</v>
      </c>
      <c r="T195">
        <v>1.2258279733811652</v>
      </c>
    </row>
    <row r="196" spans="1:20" x14ac:dyDescent="0.2">
      <c r="A196">
        <v>30.571429999999999</v>
      </c>
      <c r="B196">
        <v>2.1242670000000001</v>
      </c>
      <c r="C196">
        <v>31.841269841269842</v>
      </c>
      <c r="D196">
        <v>2.5343574337294537</v>
      </c>
      <c r="E196">
        <v>33.111111111111114</v>
      </c>
      <c r="F196">
        <v>1.9284683119445529</v>
      </c>
      <c r="G196">
        <v>35.142857142857146</v>
      </c>
      <c r="H196">
        <v>0.63438914726132678</v>
      </c>
      <c r="I196">
        <v>33.61904761904762</v>
      </c>
      <c r="J196">
        <v>-0.68499170549696853</v>
      </c>
      <c r="K196">
        <v>30.31746031746032</v>
      </c>
      <c r="L196">
        <v>-2.1298562481830681</v>
      </c>
      <c r="M196">
        <v>30.31746031746032</v>
      </c>
      <c r="N196">
        <v>-2.3447255722753413</v>
      </c>
      <c r="O196">
        <v>31.587301587301589</v>
      </c>
      <c r="P196">
        <v>-1.5344636344248086</v>
      </c>
      <c r="Q196">
        <v>29.682539682539684</v>
      </c>
      <c r="R196">
        <v>0.13433527002103007</v>
      </c>
      <c r="S196">
        <v>29.936507936507937</v>
      </c>
      <c r="T196">
        <v>1.241973691971777</v>
      </c>
    </row>
    <row r="197" spans="1:20" x14ac:dyDescent="0.2">
      <c r="A197">
        <v>30.44444</v>
      </c>
      <c r="B197">
        <v>2.1349049999999998</v>
      </c>
      <c r="C197">
        <v>31.841269841269842</v>
      </c>
      <c r="D197">
        <v>2.5364415801044298</v>
      </c>
      <c r="E197">
        <v>33.111111111111114</v>
      </c>
      <c r="F197">
        <v>1.9239974810008005</v>
      </c>
      <c r="G197">
        <v>35.015873015873012</v>
      </c>
      <c r="H197">
        <v>0.62405798501151111</v>
      </c>
      <c r="I197">
        <v>33.61904761904762</v>
      </c>
      <c r="J197">
        <v>-0.70240385335754585</v>
      </c>
      <c r="K197">
        <v>30.19047619047619</v>
      </c>
      <c r="L197">
        <v>-2.1417302127934379</v>
      </c>
      <c r="M197">
        <v>30.31746031746032</v>
      </c>
      <c r="N197">
        <v>-2.3443546269405107</v>
      </c>
      <c r="O197">
        <v>31.460317460317462</v>
      </c>
      <c r="P197">
        <v>-1.5231039526033452</v>
      </c>
      <c r="Q197">
        <v>29.555555555555557</v>
      </c>
      <c r="R197">
        <v>0.15071253522576411</v>
      </c>
      <c r="S197">
        <v>29.80952380952381</v>
      </c>
      <c r="T197">
        <v>1.2577679435088673</v>
      </c>
    </row>
    <row r="198" spans="1:20" x14ac:dyDescent="0.2">
      <c r="A198">
        <v>30.317460000000001</v>
      </c>
      <c r="B198">
        <v>2.1455449999999998</v>
      </c>
      <c r="C198">
        <v>31.714285714285715</v>
      </c>
      <c r="D198">
        <v>2.5382140667274702</v>
      </c>
      <c r="E198">
        <v>32.984126984126988</v>
      </c>
      <c r="F198">
        <v>1.918999283737334</v>
      </c>
      <c r="G198">
        <v>35.015873015873012</v>
      </c>
      <c r="H198">
        <v>0.61334179842283243</v>
      </c>
      <c r="I198">
        <v>33.492063492063494</v>
      </c>
      <c r="J198">
        <v>-0.72024684066671796</v>
      </c>
      <c r="K198">
        <v>30.063492063492063</v>
      </c>
      <c r="L198">
        <v>-2.1531989705005445</v>
      </c>
      <c r="M198">
        <v>30.19047619047619</v>
      </c>
      <c r="N198">
        <v>-2.3438727889582078</v>
      </c>
      <c r="O198">
        <v>31.333333333333336</v>
      </c>
      <c r="P198">
        <v>-1.5112323959247995</v>
      </c>
      <c r="Q198">
        <v>29.555555555555557</v>
      </c>
      <c r="R198">
        <v>0.16702002482530576</v>
      </c>
      <c r="S198">
        <v>29.682539682539684</v>
      </c>
      <c r="T198">
        <v>1.2734004549048312</v>
      </c>
    </row>
    <row r="199" spans="1:20" x14ac:dyDescent="0.2">
      <c r="A199">
        <v>30.190480000000001</v>
      </c>
      <c r="B199">
        <v>2.1556250000000001</v>
      </c>
      <c r="C199">
        <v>31.714285714285715</v>
      </c>
      <c r="D199">
        <v>2.5400514393035141</v>
      </c>
      <c r="E199">
        <v>32.984126984126988</v>
      </c>
      <c r="F199">
        <v>1.9140308762351714</v>
      </c>
      <c r="G199">
        <v>34.888888888888886</v>
      </c>
      <c r="H199">
        <v>0.60262249801389611</v>
      </c>
      <c r="I199">
        <v>33.365079365079367</v>
      </c>
      <c r="J199">
        <v>-0.73795478521895541</v>
      </c>
      <c r="K199">
        <v>29.936507936507937</v>
      </c>
      <c r="L199">
        <v>-2.1646343876708634</v>
      </c>
      <c r="M199">
        <v>30.19047619047619</v>
      </c>
      <c r="N199">
        <v>-2.3432787475522954</v>
      </c>
      <c r="O199">
        <v>31.333333333333336</v>
      </c>
      <c r="P199">
        <v>-1.4994123073220531</v>
      </c>
      <c r="Q199">
        <v>29.428571428571431</v>
      </c>
      <c r="R199">
        <v>0.18324941506440906</v>
      </c>
      <c r="S199">
        <v>29.555555555555557</v>
      </c>
      <c r="T199">
        <v>1.2888630193656829</v>
      </c>
    </row>
    <row r="200" spans="1:20" x14ac:dyDescent="0.2">
      <c r="A200">
        <v>30.063490000000002</v>
      </c>
      <c r="B200">
        <v>2.1657130000000002</v>
      </c>
      <c r="C200">
        <v>31.587301587301589</v>
      </c>
      <c r="D200">
        <v>2.541397160133251</v>
      </c>
      <c r="E200">
        <v>32.857142857142861</v>
      </c>
      <c r="F200">
        <v>1.9087165160508852</v>
      </c>
      <c r="G200">
        <v>34.761904761904759</v>
      </c>
      <c r="H200">
        <v>0.59170803799398675</v>
      </c>
      <c r="I200">
        <v>33.238095238095241</v>
      </c>
      <c r="J200">
        <v>-0.75571556712944643</v>
      </c>
      <c r="K200">
        <v>29.936507936507937</v>
      </c>
      <c r="L200">
        <v>-2.1754756243488642</v>
      </c>
      <c r="M200">
        <v>30.063492063492063</v>
      </c>
      <c r="N200">
        <v>-2.3423731295947641</v>
      </c>
      <c r="O200">
        <v>31.206349206349209</v>
      </c>
      <c r="P200">
        <v>-1.4872741332100401</v>
      </c>
      <c r="Q200">
        <v>29.301587301587304</v>
      </c>
      <c r="R200">
        <v>0.19921329246433883</v>
      </c>
      <c r="S200">
        <v>29.428571428571431</v>
      </c>
      <c r="T200">
        <v>1.3039685662172658</v>
      </c>
    </row>
    <row r="201" spans="1:20" x14ac:dyDescent="0.2">
      <c r="A201">
        <v>29.936509999999998</v>
      </c>
      <c r="B201">
        <v>2.175427</v>
      </c>
      <c r="C201">
        <v>31.587301587301589</v>
      </c>
      <c r="D201">
        <v>2.5428251146101961</v>
      </c>
      <c r="E201">
        <v>32.857142857142861</v>
      </c>
      <c r="F201">
        <v>1.9034348056529393</v>
      </c>
      <c r="G201">
        <v>34.634920634920633</v>
      </c>
      <c r="H201">
        <v>0.58040706105997586</v>
      </c>
      <c r="I201">
        <v>33.238095238095241</v>
      </c>
      <c r="J201">
        <v>-0.77371686970771725</v>
      </c>
      <c r="K201">
        <v>29.80952380952381</v>
      </c>
      <c r="L201">
        <v>-2.186292609578119</v>
      </c>
      <c r="M201">
        <v>30.063492063492063</v>
      </c>
      <c r="N201">
        <v>-2.3415315462187056</v>
      </c>
      <c r="O201">
        <v>31.206349206349209</v>
      </c>
      <c r="P201">
        <v>-1.4752026629747073</v>
      </c>
      <c r="Q201">
        <v>29.174603174603178</v>
      </c>
      <c r="R201">
        <v>0.21510071194011715</v>
      </c>
      <c r="S201">
        <v>29.301587301587304</v>
      </c>
      <c r="T201">
        <v>1.3189067183284711</v>
      </c>
    </row>
    <row r="202" spans="1:20" x14ac:dyDescent="0.2">
      <c r="A202">
        <v>29.809519999999999</v>
      </c>
      <c r="B202">
        <v>2.1851379999999998</v>
      </c>
      <c r="C202">
        <v>31.460317460317462</v>
      </c>
      <c r="D202">
        <v>2.5439570649163712</v>
      </c>
      <c r="E202">
        <v>32.730158730158735</v>
      </c>
      <c r="F202">
        <v>1.8976123783917553</v>
      </c>
      <c r="G202">
        <v>34.507936507936506</v>
      </c>
      <c r="H202">
        <v>0.56910353991313345</v>
      </c>
      <c r="I202">
        <v>33.111111111111114</v>
      </c>
      <c r="J202">
        <v>-0.79176993350334079</v>
      </c>
      <c r="K202">
        <v>29.80952380952381</v>
      </c>
      <c r="L202">
        <v>-2.1969018672802942</v>
      </c>
      <c r="M202">
        <v>29.936507936507937</v>
      </c>
      <c r="N202">
        <v>-2.3403759938703477</v>
      </c>
      <c r="O202">
        <v>31.079365079365079</v>
      </c>
      <c r="P202">
        <v>-1.4630084220945618</v>
      </c>
      <c r="Q202">
        <v>29.047619047619047</v>
      </c>
      <c r="R202">
        <v>0.23110095111214335</v>
      </c>
      <c r="S202">
        <v>29.174603174603178</v>
      </c>
      <c r="T202">
        <v>1.3338675453380264</v>
      </c>
    </row>
    <row r="203" spans="1:20" x14ac:dyDescent="0.2">
      <c r="A203">
        <v>29.682539999999999</v>
      </c>
      <c r="B203">
        <v>2.1942849999999998</v>
      </c>
      <c r="C203">
        <v>31.460317460317462</v>
      </c>
      <c r="D203">
        <v>2.5451689822974193</v>
      </c>
      <c r="E203">
        <v>32.730158730158735</v>
      </c>
      <c r="F203">
        <v>1.8918064630756226</v>
      </c>
      <c r="G203">
        <v>34.507936507936506</v>
      </c>
      <c r="H203">
        <v>0.55742817476358031</v>
      </c>
      <c r="I203">
        <v>32.984126984126988</v>
      </c>
      <c r="J203">
        <v>-0.80968580723587769</v>
      </c>
      <c r="K203">
        <v>29.682539682539684</v>
      </c>
      <c r="L203">
        <v>-2.2071204752006253</v>
      </c>
      <c r="M203">
        <v>29.936507936507937</v>
      </c>
      <c r="N203">
        <v>-2.3392827926453172</v>
      </c>
      <c r="O203">
        <v>30.952380952380953</v>
      </c>
      <c r="P203">
        <v>-1.4505023050247174</v>
      </c>
      <c r="Q203">
        <v>28.920634920634921</v>
      </c>
      <c r="R203">
        <v>0.24702726428792676</v>
      </c>
      <c r="S203">
        <v>29.047619047619047</v>
      </c>
      <c r="T203">
        <v>1.34828760409339</v>
      </c>
    </row>
    <row r="204" spans="1:20" x14ac:dyDescent="0.2">
      <c r="A204">
        <v>29.55556</v>
      </c>
      <c r="B204">
        <v>2.2034370000000001</v>
      </c>
      <c r="C204">
        <v>31.333333333333336</v>
      </c>
      <c r="D204">
        <v>2.5460831294235509</v>
      </c>
      <c r="E204">
        <v>32.603174603174608</v>
      </c>
      <c r="F204">
        <v>1.885641395568626</v>
      </c>
      <c r="G204">
        <v>34.38095238095238</v>
      </c>
      <c r="H204">
        <v>0.5455679208212274</v>
      </c>
      <c r="I204">
        <v>32.984126984126988</v>
      </c>
      <c r="J204">
        <v>-0.82785000414815357</v>
      </c>
      <c r="K204">
        <v>29.555555555555557</v>
      </c>
      <c r="L204">
        <v>-2.2171423113260866</v>
      </c>
      <c r="M204">
        <v>29.80952380952381</v>
      </c>
      <c r="N204">
        <v>-2.3378746783993187</v>
      </c>
      <c r="O204">
        <v>30.825396825396826</v>
      </c>
      <c r="P204">
        <v>-1.437871802819805</v>
      </c>
      <c r="Q204">
        <v>28.793650793650794</v>
      </c>
      <c r="R204">
        <v>0.26269313181739129</v>
      </c>
      <c r="S204">
        <v>28.920634920634921</v>
      </c>
      <c r="T204">
        <v>1.3627341117771645</v>
      </c>
    </row>
    <row r="205" spans="1:20" x14ac:dyDescent="0.2">
      <c r="A205">
        <v>29.428570000000001</v>
      </c>
      <c r="B205">
        <v>2.2122130000000002</v>
      </c>
      <c r="C205">
        <v>31.333333333333336</v>
      </c>
      <c r="D205">
        <v>2.5468966804173401</v>
      </c>
      <c r="E205">
        <v>32.476190476190482</v>
      </c>
      <c r="F205">
        <v>1.8794958692690842</v>
      </c>
      <c r="G205">
        <v>34.253968253968253</v>
      </c>
      <c r="H205">
        <v>0.53333269948272521</v>
      </c>
      <c r="I205">
        <v>32.857142857142861</v>
      </c>
      <c r="J205">
        <v>-0.84587482195288066</v>
      </c>
      <c r="K205">
        <v>29.428571428571431</v>
      </c>
      <c r="L205">
        <v>-2.2269633996529645</v>
      </c>
      <c r="M205">
        <v>29.80952380952381</v>
      </c>
      <c r="N205">
        <v>-2.3363303351637041</v>
      </c>
      <c r="O205">
        <v>30.698412698412699</v>
      </c>
      <c r="P205">
        <v>-1.4251254264882871</v>
      </c>
      <c r="Q205">
        <v>28.666666666666668</v>
      </c>
      <c r="R205">
        <v>0.27828850892646129</v>
      </c>
      <c r="S205">
        <v>28.793650793650794</v>
      </c>
      <c r="T205">
        <v>1.3768223725419548</v>
      </c>
    </row>
    <row r="206" spans="1:20" x14ac:dyDescent="0.2">
      <c r="A206">
        <v>29.428570000000001</v>
      </c>
      <c r="B206">
        <v>2.2209840000000001</v>
      </c>
      <c r="C206">
        <v>31.206349206349209</v>
      </c>
      <c r="D206">
        <v>2.5474293876949257</v>
      </c>
      <c r="E206">
        <v>32.349206349206355</v>
      </c>
      <c r="F206">
        <v>1.872796628545355</v>
      </c>
      <c r="G206">
        <v>34.126984126984127</v>
      </c>
      <c r="H206">
        <v>0.52110774362149392</v>
      </c>
      <c r="I206">
        <v>32.730158730158735</v>
      </c>
      <c r="J206">
        <v>-0.863947033801725</v>
      </c>
      <c r="K206">
        <v>29.301587301587304</v>
      </c>
      <c r="L206">
        <v>-2.2362025762463933</v>
      </c>
      <c r="M206">
        <v>29.682539682539684</v>
      </c>
      <c r="N206">
        <v>-2.3344511139311366</v>
      </c>
      <c r="O206">
        <v>30.571428571428573</v>
      </c>
      <c r="P206">
        <v>-1.41227202236841</v>
      </c>
      <c r="Q206">
        <v>28.539682539682541</v>
      </c>
      <c r="R206">
        <v>0.29380517379171911</v>
      </c>
      <c r="S206">
        <v>28.666666666666668</v>
      </c>
      <c r="T206">
        <v>1.3907427740424674</v>
      </c>
    </row>
    <row r="207" spans="1:20" x14ac:dyDescent="0.2">
      <c r="A207">
        <v>29.301590000000001</v>
      </c>
      <c r="B207">
        <v>2.2291919999999998</v>
      </c>
      <c r="C207">
        <v>31.206349206349209</v>
      </c>
      <c r="D207">
        <v>2.5480568856511696</v>
      </c>
      <c r="E207">
        <v>32.222222222222221</v>
      </c>
      <c r="F207">
        <v>1.8661010410580139</v>
      </c>
      <c r="G207">
        <v>34</v>
      </c>
      <c r="H207">
        <v>0.50832658226678973</v>
      </c>
      <c r="I207">
        <v>32.603174603174608</v>
      </c>
      <c r="J207">
        <v>-0.88225324281054762</v>
      </c>
      <c r="K207">
        <v>29.174603174603178</v>
      </c>
      <c r="L207">
        <v>-2.2452316762945137</v>
      </c>
      <c r="M207">
        <v>29.682539682539684</v>
      </c>
      <c r="N207">
        <v>-2.3326133882996505</v>
      </c>
      <c r="O207">
        <v>30.444444444444446</v>
      </c>
      <c r="P207">
        <v>-1.3991223745508108</v>
      </c>
      <c r="Q207">
        <v>28.539682539682541</v>
      </c>
      <c r="R207">
        <v>0.30923510789467734</v>
      </c>
      <c r="S207">
        <v>28.666666666666668</v>
      </c>
      <c r="T207">
        <v>1.4045068305227448</v>
      </c>
    </row>
    <row r="208" spans="1:20" x14ac:dyDescent="0.2">
      <c r="A208">
        <v>29.301590000000001</v>
      </c>
      <c r="B208">
        <v>2.237406</v>
      </c>
      <c r="C208">
        <v>31.079365079365079</v>
      </c>
      <c r="D208">
        <v>2.5484011804069637</v>
      </c>
      <c r="E208">
        <v>32.095238095238095</v>
      </c>
      <c r="F208">
        <v>1.8590336172326443</v>
      </c>
      <c r="G208">
        <v>33.873015873015873</v>
      </c>
      <c r="H208">
        <v>0.49575199689820337</v>
      </c>
      <c r="I208">
        <v>32.603174603174608</v>
      </c>
      <c r="J208">
        <v>-0.90040523760092173</v>
      </c>
      <c r="K208">
        <v>29.174603174603178</v>
      </c>
      <c r="L208">
        <v>-2.2540453055502132</v>
      </c>
      <c r="M208">
        <v>29.555555555555557</v>
      </c>
      <c r="N208">
        <v>-2.3304399566420511</v>
      </c>
      <c r="O208">
        <v>30.31746031746032</v>
      </c>
      <c r="P208">
        <v>-1.3860431468764545</v>
      </c>
      <c r="Q208">
        <v>28.412698412698415</v>
      </c>
      <c r="R208">
        <v>0.32458956830889418</v>
      </c>
      <c r="S208">
        <v>28.539682539682541</v>
      </c>
      <c r="T208">
        <v>1.4181074256594139</v>
      </c>
    </row>
    <row r="209" spans="1:20" x14ac:dyDescent="0.2">
      <c r="A209">
        <v>29.174600000000002</v>
      </c>
      <c r="B209">
        <v>2.2452450000000002</v>
      </c>
      <c r="C209">
        <v>31.079365079365079</v>
      </c>
      <c r="D209">
        <v>2.5488385792727803</v>
      </c>
      <c r="E209">
        <v>32.095238095238095</v>
      </c>
      <c r="F209">
        <v>1.8519732685838037</v>
      </c>
      <c r="G209">
        <v>33.746031746031747</v>
      </c>
      <c r="H209">
        <v>0.48263948376815957</v>
      </c>
      <c r="I209">
        <v>32.476190476190482</v>
      </c>
      <c r="J209">
        <v>-0.91878768630733321</v>
      </c>
      <c r="K209">
        <v>29.047619047619047</v>
      </c>
      <c r="L209">
        <v>-2.2626385378548028</v>
      </c>
      <c r="M209">
        <v>29.555555555555557</v>
      </c>
      <c r="N209">
        <v>-2.3281286735899043</v>
      </c>
      <c r="O209">
        <v>30.19047619047619</v>
      </c>
      <c r="P209">
        <v>-1.3726664157526356</v>
      </c>
      <c r="Q209">
        <v>28.285714285714288</v>
      </c>
      <c r="R209">
        <v>0.33988001962270831</v>
      </c>
      <c r="S209">
        <v>28.412698412698415</v>
      </c>
      <c r="T209">
        <v>1.431537886943921</v>
      </c>
    </row>
    <row r="210" spans="1:20" x14ac:dyDescent="0.2">
      <c r="A210">
        <v>29.174600000000002</v>
      </c>
      <c r="B210">
        <v>2.2530839999999999</v>
      </c>
      <c r="C210">
        <v>30.952380952380953</v>
      </c>
      <c r="D210">
        <v>2.5489917731337299</v>
      </c>
      <c r="E210">
        <v>31.968253968253968</v>
      </c>
      <c r="F210">
        <v>1.844347008806658</v>
      </c>
      <c r="G210">
        <v>33.61904761904762</v>
      </c>
      <c r="H210">
        <v>0.46955469182094323</v>
      </c>
      <c r="I210">
        <v>32.349206349206355</v>
      </c>
      <c r="J210">
        <v>-0.93701205722051517</v>
      </c>
      <c r="K210">
        <v>29.047619047619047</v>
      </c>
      <c r="L210">
        <v>-2.2706291893337931</v>
      </c>
      <c r="M210">
        <v>29.428571428571431</v>
      </c>
      <c r="N210">
        <v>-2.3254810310003649</v>
      </c>
      <c r="O210">
        <v>30.063492063492063</v>
      </c>
      <c r="P210">
        <v>-1.3593785034323735</v>
      </c>
      <c r="Q210">
        <v>28.158730158730158</v>
      </c>
      <c r="R210">
        <v>0.35509906531889657</v>
      </c>
      <c r="S210">
        <v>28.285714285714288</v>
      </c>
      <c r="T210">
        <v>1.4446126549695166</v>
      </c>
    </row>
    <row r="211" spans="1:20" x14ac:dyDescent="0.2">
      <c r="A211">
        <v>29.047619999999998</v>
      </c>
      <c r="B211">
        <v>2.2605620000000002</v>
      </c>
      <c r="C211">
        <v>30.952380952380953</v>
      </c>
      <c r="D211">
        <v>2.5490584550212732</v>
      </c>
      <c r="E211">
        <v>31.968253968253968</v>
      </c>
      <c r="F211">
        <v>1.8367125334056031</v>
      </c>
      <c r="G211">
        <v>33.492063492063494</v>
      </c>
      <c r="H211">
        <v>0.45611150676745815</v>
      </c>
      <c r="I211">
        <v>32.222222222222221</v>
      </c>
      <c r="J211">
        <v>-0.95526431514136068</v>
      </c>
      <c r="K211">
        <v>28.920634920634921</v>
      </c>
      <c r="L211">
        <v>-2.2783880193087773</v>
      </c>
      <c r="M211">
        <v>29.428571428571431</v>
      </c>
      <c r="N211">
        <v>-2.3226752075870429</v>
      </c>
      <c r="O211">
        <v>29.936507936507937</v>
      </c>
      <c r="P211">
        <v>-1.3456136574035491</v>
      </c>
      <c r="Q211">
        <v>28.031746031746032</v>
      </c>
      <c r="R211">
        <v>0.37023951843068881</v>
      </c>
      <c r="S211">
        <v>28.158730158730158</v>
      </c>
      <c r="T211">
        <v>1.4575228449109905</v>
      </c>
    </row>
    <row r="212" spans="1:20" x14ac:dyDescent="0.2">
      <c r="A212">
        <v>28.920629999999999</v>
      </c>
      <c r="B212">
        <v>2.2678750000000001</v>
      </c>
      <c r="C212">
        <v>30.825396825396826</v>
      </c>
      <c r="D212">
        <v>2.5490382918042802</v>
      </c>
      <c r="E212">
        <v>31.841269841269842</v>
      </c>
      <c r="F212">
        <v>1.828694745968455</v>
      </c>
      <c r="G212">
        <v>33.365079365079367</v>
      </c>
      <c r="H212">
        <v>0.44249901057412844</v>
      </c>
      <c r="I212">
        <v>32.222222222222221</v>
      </c>
      <c r="J212">
        <v>-0.97373028158791453</v>
      </c>
      <c r="K212">
        <v>28.793650793650794</v>
      </c>
      <c r="L212">
        <v>-2.285908516857782</v>
      </c>
      <c r="M212">
        <v>29.301587301587304</v>
      </c>
      <c r="N212">
        <v>-2.3195311971846615</v>
      </c>
      <c r="O212">
        <v>29.80952380952381</v>
      </c>
      <c r="P212">
        <v>-1.3319366074020842</v>
      </c>
      <c r="Q212">
        <v>27.904761904761905</v>
      </c>
      <c r="R212">
        <v>0.38511506708270238</v>
      </c>
      <c r="S212">
        <v>28.031746031746032</v>
      </c>
      <c r="T212">
        <v>1.470261599636141</v>
      </c>
    </row>
    <row r="213" spans="1:20" x14ac:dyDescent="0.2">
      <c r="A213">
        <v>28.79365</v>
      </c>
      <c r="B213">
        <v>2.27502</v>
      </c>
      <c r="C213">
        <v>30.825396825396826</v>
      </c>
      <c r="D213">
        <v>2.5489313310152126</v>
      </c>
      <c r="E213">
        <v>31.841269841269842</v>
      </c>
      <c r="F213">
        <v>1.8204746183069438</v>
      </c>
      <c r="G213">
        <v>33.238095238095241</v>
      </c>
      <c r="H213">
        <v>0.42872748577897868</v>
      </c>
      <c r="I213">
        <v>32.095238095238095</v>
      </c>
      <c r="J213">
        <v>-0.99202099624951545</v>
      </c>
      <c r="K213">
        <v>28.666666666666668</v>
      </c>
      <c r="L213">
        <v>-2.2931846145745558</v>
      </c>
      <c r="M213">
        <v>29.301587301587304</v>
      </c>
      <c r="N213">
        <v>-2.3164250287967647</v>
      </c>
      <c r="O213">
        <v>29.682539682539684</v>
      </c>
      <c r="P213">
        <v>-1.3179790682779804</v>
      </c>
      <c r="Q213">
        <v>27.777777777777779</v>
      </c>
      <c r="R213">
        <v>0.40011423655825062</v>
      </c>
      <c r="S213">
        <v>27.904761904761905</v>
      </c>
      <c r="T213">
        <v>1.4826431674498344</v>
      </c>
    </row>
    <row r="214" spans="1:20" x14ac:dyDescent="0.2">
      <c r="A214">
        <v>28.66667</v>
      </c>
      <c r="B214">
        <v>2.2819970000000001</v>
      </c>
      <c r="C214">
        <v>30.698412698412699</v>
      </c>
      <c r="D214">
        <v>2.5487380010932355</v>
      </c>
      <c r="E214">
        <v>31.714285714285715</v>
      </c>
      <c r="F214">
        <v>1.8120543342710449</v>
      </c>
      <c r="G214">
        <v>33.111111111111114</v>
      </c>
      <c r="H214">
        <v>0.41478861837300274</v>
      </c>
      <c r="I214">
        <v>31.968253968253968</v>
      </c>
      <c r="J214">
        <v>-1.0105204170664641</v>
      </c>
      <c r="K214">
        <v>28.539682539682541</v>
      </c>
      <c r="L214">
        <v>-2.300031384290818</v>
      </c>
      <c r="M214">
        <v>29.174603174603178</v>
      </c>
      <c r="N214">
        <v>-2.3131585766761651</v>
      </c>
      <c r="O214">
        <v>29.555555555555557</v>
      </c>
      <c r="P214">
        <v>-1.3039285760973944</v>
      </c>
      <c r="Q214">
        <v>27.650793650793652</v>
      </c>
      <c r="R214">
        <v>0.41505111001075434</v>
      </c>
      <c r="S214">
        <v>27.904761904761905</v>
      </c>
      <c r="T214">
        <v>1.494858467796099</v>
      </c>
    </row>
    <row r="215" spans="1:20" x14ac:dyDescent="0.2">
      <c r="A215">
        <v>28.539680000000001</v>
      </c>
      <c r="B215">
        <v>2.288624</v>
      </c>
      <c r="C215">
        <v>30.698412698412699</v>
      </c>
      <c r="D215">
        <v>2.5484591093629185</v>
      </c>
      <c r="E215">
        <v>31.714285714285715</v>
      </c>
      <c r="F215">
        <v>1.8034366334711733</v>
      </c>
      <c r="G215">
        <v>32.984126984126988</v>
      </c>
      <c r="H215">
        <v>0.40069362816095611</v>
      </c>
      <c r="I215">
        <v>31.841269841269842</v>
      </c>
      <c r="J215">
        <v>-1.0290377513624369</v>
      </c>
      <c r="K215">
        <v>28.412698412698415</v>
      </c>
      <c r="L215">
        <v>-2.3066406272691315</v>
      </c>
      <c r="M215">
        <v>29.174603174603178</v>
      </c>
      <c r="N215">
        <v>-2.3095342050046015</v>
      </c>
      <c r="O215">
        <v>29.428571428571431</v>
      </c>
      <c r="P215">
        <v>-1.2897745109154461</v>
      </c>
      <c r="Q215">
        <v>27.523809523809526</v>
      </c>
      <c r="R215">
        <v>0.42973998123507862</v>
      </c>
      <c r="S215">
        <v>27.777777777777779</v>
      </c>
      <c r="T215">
        <v>1.5069195452397097</v>
      </c>
    </row>
    <row r="216" spans="1:20" x14ac:dyDescent="0.2">
      <c r="A216">
        <v>28.412700000000001</v>
      </c>
      <c r="B216">
        <v>2.2951000000000001</v>
      </c>
      <c r="C216">
        <v>30.571428571428573</v>
      </c>
      <c r="D216">
        <v>2.5480958377442291</v>
      </c>
      <c r="E216">
        <v>31.587301587301589</v>
      </c>
      <c r="F216">
        <v>1.7944264419535245</v>
      </c>
      <c r="G216">
        <v>32.857142857142861</v>
      </c>
      <c r="H216">
        <v>0.3864541612274679</v>
      </c>
      <c r="I216">
        <v>31.714285714285715</v>
      </c>
      <c r="J216">
        <v>-1.0475614330862801</v>
      </c>
      <c r="K216">
        <v>28.412698412698415</v>
      </c>
      <c r="L216">
        <v>-2.3130062579638433</v>
      </c>
      <c r="M216">
        <v>29.047619047619047</v>
      </c>
      <c r="N216">
        <v>-2.3057310066268908</v>
      </c>
      <c r="O216">
        <v>29.301587301587304</v>
      </c>
      <c r="P216">
        <v>-1.275525556331744</v>
      </c>
      <c r="Q216">
        <v>27.396825396825399</v>
      </c>
      <c r="R216">
        <v>0.44437160192899139</v>
      </c>
      <c r="S216">
        <v>27.650793650793652</v>
      </c>
      <c r="T216">
        <v>1.5186405110618764</v>
      </c>
    </row>
    <row r="217" spans="1:20" x14ac:dyDescent="0.2">
      <c r="A217">
        <v>28.412700000000001</v>
      </c>
      <c r="B217">
        <v>2.3016209999999999</v>
      </c>
      <c r="C217">
        <v>30.571428571428573</v>
      </c>
      <c r="D217">
        <v>2.5474513318667245</v>
      </c>
      <c r="E217">
        <v>31.587301587301589</v>
      </c>
      <c r="F217">
        <v>1.7852055343588416</v>
      </c>
      <c r="G217">
        <v>32.730158730158735</v>
      </c>
      <c r="H217">
        <v>0.37188387370987863</v>
      </c>
      <c r="I217">
        <v>31.587301587301589</v>
      </c>
      <c r="J217">
        <v>-1.0659004961263672</v>
      </c>
      <c r="K217">
        <v>28.285714285714288</v>
      </c>
      <c r="L217">
        <v>-2.3187450096339752</v>
      </c>
      <c r="M217">
        <v>29.047619047619047</v>
      </c>
      <c r="N217">
        <v>-2.3017492369883463</v>
      </c>
      <c r="O217">
        <v>29.174603174603178</v>
      </c>
      <c r="P217">
        <v>-1.2609922101062747</v>
      </c>
      <c r="Q217">
        <v>27.269841269841272</v>
      </c>
      <c r="R217">
        <v>0.45875921982720325</v>
      </c>
      <c r="S217">
        <v>27.523809523809526</v>
      </c>
      <c r="T217">
        <v>1.5302122088030434</v>
      </c>
    </row>
    <row r="218" spans="1:20" x14ac:dyDescent="0.2">
      <c r="A218">
        <v>28.285710000000002</v>
      </c>
      <c r="B218">
        <v>2.3078099999999999</v>
      </c>
      <c r="C218">
        <v>30.444444444444446</v>
      </c>
      <c r="D218">
        <v>2.5469037253001097</v>
      </c>
      <c r="E218">
        <v>31.460317460317462</v>
      </c>
      <c r="F218">
        <v>1.7757769866073585</v>
      </c>
      <c r="G218">
        <v>32.603174603174608</v>
      </c>
      <c r="H218">
        <v>0.35717304755046664</v>
      </c>
      <c r="I218">
        <v>31.460317460317462</v>
      </c>
      <c r="J218">
        <v>-1.0844385533208962</v>
      </c>
      <c r="K218">
        <v>28.285714285714288</v>
      </c>
      <c r="L218">
        <v>-2.3242266620742944</v>
      </c>
      <c r="M218">
        <v>28.920634920634921</v>
      </c>
      <c r="N218">
        <v>-2.2975896397264695</v>
      </c>
      <c r="O218">
        <v>29.047619047619047</v>
      </c>
      <c r="P218">
        <v>-1.2463614242873293</v>
      </c>
      <c r="Q218">
        <v>27.142857142857146</v>
      </c>
      <c r="R218">
        <v>0.47329094544320371</v>
      </c>
      <c r="S218">
        <v>27.396825396825399</v>
      </c>
      <c r="T218">
        <v>1.5414482660839961</v>
      </c>
    </row>
    <row r="219" spans="1:20" x14ac:dyDescent="0.2">
      <c r="A219">
        <v>28.285710000000002</v>
      </c>
      <c r="B219">
        <v>2.313866</v>
      </c>
      <c r="C219">
        <v>30.444444444444446</v>
      </c>
      <c r="D219">
        <v>2.5460775168822498</v>
      </c>
      <c r="E219">
        <v>31.333333333333336</v>
      </c>
      <c r="F219">
        <v>1.7661445194775358</v>
      </c>
      <c r="G219">
        <v>32.476190476190482</v>
      </c>
      <c r="H219">
        <v>0.34213459342105113</v>
      </c>
      <c r="I219">
        <v>31.333333333333336</v>
      </c>
      <c r="J219">
        <v>-1.1027861311055323</v>
      </c>
      <c r="K219">
        <v>28.158730158730158</v>
      </c>
      <c r="L219">
        <v>-2.3294438544043499</v>
      </c>
      <c r="M219">
        <v>28.793650793650794</v>
      </c>
      <c r="N219">
        <v>-2.2930550591024348</v>
      </c>
      <c r="O219">
        <v>28.920634920634921</v>
      </c>
      <c r="P219">
        <v>-1.2316410376068359</v>
      </c>
      <c r="Q219">
        <v>27.015873015873016</v>
      </c>
      <c r="R219">
        <v>0.48778047226203869</v>
      </c>
      <c r="S219">
        <v>27.269841269841272</v>
      </c>
      <c r="T219">
        <v>1.5527183780603822</v>
      </c>
    </row>
    <row r="220" spans="1:20" x14ac:dyDescent="0.2">
      <c r="A220">
        <v>28.158729999999998</v>
      </c>
      <c r="B220">
        <v>2.3196110000000001</v>
      </c>
      <c r="C220">
        <v>30.31746031746032</v>
      </c>
      <c r="D220">
        <v>2.5451530798818189</v>
      </c>
      <c r="E220">
        <v>31.206349206349209</v>
      </c>
      <c r="F220">
        <v>1.7561141278502617</v>
      </c>
      <c r="G220">
        <v>32.349206349206355</v>
      </c>
      <c r="H220">
        <v>0.32715638336692043</v>
      </c>
      <c r="I220">
        <v>31.206349206349209</v>
      </c>
      <c r="J220">
        <v>-1.1213076825687207</v>
      </c>
      <c r="K220">
        <v>28.158730158730158</v>
      </c>
      <c r="L220">
        <v>-2.3342105163873814</v>
      </c>
      <c r="M220">
        <v>28.666666666666668</v>
      </c>
      <c r="N220">
        <v>-2.2883250841997675</v>
      </c>
      <c r="O220">
        <v>28.793650793650794</v>
      </c>
      <c r="P220">
        <v>-1.2168391007976358</v>
      </c>
      <c r="Q220">
        <v>26.888888888888889</v>
      </c>
      <c r="R220">
        <v>0.50222103598953804</v>
      </c>
      <c r="S220">
        <v>27.142857142857146</v>
      </c>
      <c r="T220">
        <v>1.5636387765004316</v>
      </c>
    </row>
    <row r="221" spans="1:20" x14ac:dyDescent="0.2">
      <c r="A221">
        <v>28.158729999999998</v>
      </c>
      <c r="B221">
        <v>2.325421</v>
      </c>
      <c r="C221">
        <v>30.31746031746032</v>
      </c>
      <c r="D221">
        <v>2.5441317614344823</v>
      </c>
      <c r="E221">
        <v>31.079365079365079</v>
      </c>
      <c r="F221">
        <v>1.7460671444724851</v>
      </c>
      <c r="G221">
        <v>32.222222222222221</v>
      </c>
      <c r="H221">
        <v>0.31167422637119868</v>
      </c>
      <c r="I221">
        <v>31.079365079365079</v>
      </c>
      <c r="J221">
        <v>-1.1394343511322182</v>
      </c>
      <c r="K221">
        <v>28.031746031746032</v>
      </c>
      <c r="L221">
        <v>-2.3387174807842039</v>
      </c>
      <c r="M221">
        <v>28.539682539682541</v>
      </c>
      <c r="N221">
        <v>-2.2832211765791839</v>
      </c>
      <c r="O221">
        <v>28.666666666666668</v>
      </c>
      <c r="P221">
        <v>-1.2017654898839301</v>
      </c>
      <c r="Q221">
        <v>26.888888888888889</v>
      </c>
      <c r="R221">
        <v>0.51642676733935833</v>
      </c>
      <c r="S221">
        <v>27.015873015873016</v>
      </c>
      <c r="T221">
        <v>1.5745801385672649</v>
      </c>
    </row>
    <row r="222" spans="1:20" x14ac:dyDescent="0.2">
      <c r="A222">
        <v>28.031749999999999</v>
      </c>
      <c r="B222">
        <v>2.330921</v>
      </c>
      <c r="C222">
        <v>30.19047619047619</v>
      </c>
      <c r="D222">
        <v>2.5430151813470396</v>
      </c>
      <c r="E222">
        <v>30.952380952380953</v>
      </c>
      <c r="F222">
        <v>1.7354332512685287</v>
      </c>
      <c r="G222">
        <v>32.222222222222221</v>
      </c>
      <c r="H222">
        <v>0.29625441485051418</v>
      </c>
      <c r="I222">
        <v>30.952380952380953</v>
      </c>
      <c r="J222">
        <v>-1.1577274731573872</v>
      </c>
      <c r="K222">
        <v>27.904761904761905</v>
      </c>
      <c r="L222">
        <v>-2.3429578876909978</v>
      </c>
      <c r="M222">
        <v>28.412698412698415</v>
      </c>
      <c r="N222">
        <v>-2.27792248588392</v>
      </c>
      <c r="O222">
        <v>28.539682539682541</v>
      </c>
      <c r="P222">
        <v>-1.1866065522323117</v>
      </c>
      <c r="Q222">
        <v>26.761904761904763</v>
      </c>
      <c r="R222">
        <v>0.5305882438610765</v>
      </c>
      <c r="S222">
        <v>26.888888888888889</v>
      </c>
      <c r="T222">
        <v>1.5851596489207522</v>
      </c>
    </row>
    <row r="223" spans="1:20" x14ac:dyDescent="0.2">
      <c r="A223">
        <v>28.031749999999999</v>
      </c>
      <c r="B223">
        <v>2.3364880000000001</v>
      </c>
      <c r="C223">
        <v>30.19047619047619</v>
      </c>
      <c r="D223">
        <v>2.5418052222988261</v>
      </c>
      <c r="E223">
        <v>30.825396825396826</v>
      </c>
      <c r="F223">
        <v>1.7247730580139291</v>
      </c>
      <c r="G223">
        <v>32.095238095238095</v>
      </c>
      <c r="H223">
        <v>0.280331813931463</v>
      </c>
      <c r="I223">
        <v>30.825396825396826</v>
      </c>
      <c r="J223">
        <v>-1.1757960277949346</v>
      </c>
      <c r="K223">
        <v>27.777777777777779</v>
      </c>
      <c r="L223">
        <v>-2.3465479089208676</v>
      </c>
      <c r="M223">
        <v>28.285714285714288</v>
      </c>
      <c r="N223">
        <v>-2.2722309812472776</v>
      </c>
      <c r="O223">
        <v>28.412698412698415</v>
      </c>
      <c r="P223">
        <v>-1.1715488524212532</v>
      </c>
      <c r="Q223">
        <v>26.634920634920636</v>
      </c>
      <c r="R223">
        <v>0.54489623701222012</v>
      </c>
      <c r="S223">
        <v>26.761904761904763</v>
      </c>
      <c r="T223">
        <v>1.5955695987920664</v>
      </c>
    </row>
    <row r="224" spans="1:20" x14ac:dyDescent="0.2">
      <c r="A224">
        <v>27.90476</v>
      </c>
      <c r="B224">
        <v>2.3415689999999998</v>
      </c>
      <c r="C224">
        <v>30.063492063492063</v>
      </c>
      <c r="D224">
        <v>2.540504019284183</v>
      </c>
      <c r="E224">
        <v>30.698412698412699</v>
      </c>
      <c r="F224">
        <v>1.7137146241557146</v>
      </c>
      <c r="G224">
        <v>31.968253968253968</v>
      </c>
      <c r="H224">
        <v>0.26447172275279085</v>
      </c>
      <c r="I224">
        <v>30.698412698412699</v>
      </c>
      <c r="J224">
        <v>-1.1940029658757647</v>
      </c>
      <c r="K224">
        <v>27.650793650793652</v>
      </c>
      <c r="L224">
        <v>-2.3500363002432483</v>
      </c>
      <c r="M224">
        <v>28.285714285714288</v>
      </c>
      <c r="N224">
        <v>-2.2665238150874294</v>
      </c>
      <c r="O224">
        <v>28.285714285714288</v>
      </c>
      <c r="P224">
        <v>-1.1564029182487119</v>
      </c>
      <c r="Q224">
        <v>26.50793650793651</v>
      </c>
      <c r="R224">
        <v>0.55916545808331009</v>
      </c>
      <c r="S224">
        <v>26.634920634920636</v>
      </c>
      <c r="T224">
        <v>1.6058234359008359</v>
      </c>
    </row>
    <row r="225" spans="1:20" x14ac:dyDescent="0.2">
      <c r="A225">
        <v>27.90476</v>
      </c>
      <c r="B225">
        <v>2.3469169999999999</v>
      </c>
      <c r="C225">
        <v>30.063492063492063</v>
      </c>
      <c r="D225">
        <v>2.5391139483827181</v>
      </c>
      <c r="E225">
        <v>30.571428571428573</v>
      </c>
      <c r="F225">
        <v>1.7024423109786428</v>
      </c>
      <c r="G225">
        <v>31.841269841269842</v>
      </c>
      <c r="H225">
        <v>0.24828727931283856</v>
      </c>
      <c r="I225">
        <v>30.571428571428573</v>
      </c>
      <c r="J225">
        <v>-1.2119763863485764</v>
      </c>
      <c r="K225">
        <v>27.523809523809526</v>
      </c>
      <c r="L225">
        <v>-2.3530393361719799</v>
      </c>
      <c r="M225">
        <v>28.158730158730158</v>
      </c>
      <c r="N225">
        <v>-2.260424733315944</v>
      </c>
      <c r="O225">
        <v>28.285714285714288</v>
      </c>
      <c r="P225">
        <v>-1.1411778871720446</v>
      </c>
      <c r="Q225">
        <v>26.380952380952383</v>
      </c>
      <c r="R225">
        <v>0.57339010658971468</v>
      </c>
      <c r="S225">
        <v>26.50793650793651</v>
      </c>
      <c r="T225">
        <v>1.6159160139239819</v>
      </c>
    </row>
    <row r="226" spans="1:20" x14ac:dyDescent="0.2">
      <c r="A226">
        <v>27.77778</v>
      </c>
      <c r="B226">
        <v>2.351782</v>
      </c>
      <c r="C226">
        <v>29.936507936507937</v>
      </c>
      <c r="D226">
        <v>2.5376376149437889</v>
      </c>
      <c r="E226">
        <v>30.444444444444446</v>
      </c>
      <c r="F226">
        <v>1.690961913964379</v>
      </c>
      <c r="G226">
        <v>31.714285714285715</v>
      </c>
      <c r="H226">
        <v>0.23216484209623411</v>
      </c>
      <c r="I226">
        <v>30.444444444444446</v>
      </c>
      <c r="J226">
        <v>-1.2299000146306289</v>
      </c>
      <c r="K226">
        <v>27.523809523809526</v>
      </c>
      <c r="L226">
        <v>-2.3557487696098285</v>
      </c>
      <c r="M226">
        <v>28.158730158730158</v>
      </c>
      <c r="N226">
        <v>-2.254113618189304</v>
      </c>
      <c r="O226">
        <v>28.158730158730158</v>
      </c>
      <c r="P226">
        <v>-1.1256847158308763</v>
      </c>
      <c r="Q226">
        <v>26.253968253968257</v>
      </c>
      <c r="R226">
        <v>0.58756452510463886</v>
      </c>
      <c r="S226">
        <v>26.380952380952383</v>
      </c>
      <c r="T226">
        <v>1.6258426731363245</v>
      </c>
    </row>
    <row r="227" spans="1:20" x14ac:dyDescent="0.2">
      <c r="A227">
        <v>27.77778</v>
      </c>
      <c r="B227">
        <v>2.356738</v>
      </c>
      <c r="C227">
        <v>29.936507936507937</v>
      </c>
      <c r="D227">
        <v>2.5358794369389748</v>
      </c>
      <c r="E227">
        <v>30.444444444444446</v>
      </c>
      <c r="F227">
        <v>1.6792799916765797</v>
      </c>
      <c r="G227">
        <v>31.714285714285715</v>
      </c>
      <c r="H227">
        <v>0.21573698383012108</v>
      </c>
      <c r="I227">
        <v>30.31746031746032</v>
      </c>
      <c r="J227">
        <v>-1.2479576775628711</v>
      </c>
      <c r="K227">
        <v>27.396825396825399</v>
      </c>
      <c r="L227">
        <v>-2.3581588370574815</v>
      </c>
      <c r="M227">
        <v>28.031746031746032</v>
      </c>
      <c r="N227">
        <v>-2.2473932176095155</v>
      </c>
      <c r="O227">
        <v>28.031746031746032</v>
      </c>
      <c r="P227">
        <v>-1.1101108269256688</v>
      </c>
      <c r="Q227">
        <v>26.126984126984127</v>
      </c>
      <c r="R227">
        <v>0.60150385367244708</v>
      </c>
      <c r="S227">
        <v>26.253968253968257</v>
      </c>
      <c r="T227">
        <v>1.6354199154252744</v>
      </c>
    </row>
    <row r="228" spans="1:20" x14ac:dyDescent="0.2">
      <c r="A228">
        <v>27.650790000000001</v>
      </c>
      <c r="B228">
        <v>2.3614109999999999</v>
      </c>
      <c r="C228">
        <v>29.80952380952381</v>
      </c>
      <c r="D228">
        <v>2.5340393575069817</v>
      </c>
      <c r="E228">
        <v>30.31746031746032</v>
      </c>
      <c r="F228">
        <v>1.6672054783735208</v>
      </c>
      <c r="G228">
        <v>31.587301587301589</v>
      </c>
      <c r="H228">
        <v>0.19937133296317278</v>
      </c>
      <c r="I228">
        <v>30.19047619047619</v>
      </c>
      <c r="J228">
        <v>-1.2657586820256681</v>
      </c>
      <c r="K228">
        <v>27.396825396825399</v>
      </c>
      <c r="L228">
        <v>-2.3600853911048896</v>
      </c>
      <c r="M228">
        <v>28.031746031746032</v>
      </c>
      <c r="N228">
        <v>-2.2406415113279006</v>
      </c>
      <c r="O228">
        <v>27.904761904761905</v>
      </c>
      <c r="P228">
        <v>-1.0944645482883173</v>
      </c>
      <c r="Q228">
        <v>26</v>
      </c>
      <c r="R228">
        <v>0.61559798126796705</v>
      </c>
      <c r="S228">
        <v>26.126984126984127</v>
      </c>
      <c r="T228">
        <v>1.6448409708077629</v>
      </c>
    </row>
    <row r="229" spans="1:20" x14ac:dyDescent="0.2">
      <c r="A229">
        <v>27.650790000000001</v>
      </c>
      <c r="B229">
        <v>2.3661780000000001</v>
      </c>
      <c r="C229">
        <v>29.80952380952381</v>
      </c>
      <c r="D229">
        <v>2.532119112785042</v>
      </c>
      <c r="E229">
        <v>30.31746031746032</v>
      </c>
      <c r="F229">
        <v>1.6549243250890266</v>
      </c>
      <c r="G229">
        <v>31.460317460317462</v>
      </c>
      <c r="H229">
        <v>0.18270080849465131</v>
      </c>
      <c r="I229">
        <v>30.063492063492063</v>
      </c>
      <c r="J229">
        <v>-1.2834871267184367</v>
      </c>
      <c r="K229">
        <v>27.269841269841272</v>
      </c>
      <c r="L229">
        <v>-2.3619008262075862</v>
      </c>
      <c r="M229">
        <v>27.904761904761905</v>
      </c>
      <c r="N229">
        <v>-2.2332847193318708</v>
      </c>
      <c r="O229">
        <v>27.777777777777779</v>
      </c>
      <c r="P229">
        <v>-1.0787353480512469</v>
      </c>
      <c r="Q229">
        <v>25.873015873015873</v>
      </c>
      <c r="R229">
        <v>0.62946385223217893</v>
      </c>
      <c r="S229">
        <v>26</v>
      </c>
      <c r="T229">
        <v>1.6541011547348359</v>
      </c>
    </row>
    <row r="230" spans="1:20" x14ac:dyDescent="0.2">
      <c r="A230">
        <v>27.523810000000001</v>
      </c>
      <c r="B230">
        <v>2.3706640000000001</v>
      </c>
      <c r="C230">
        <v>29.682539682539684</v>
      </c>
      <c r="D230">
        <v>2.5299222247955702</v>
      </c>
      <c r="E230">
        <v>30.19047619047619</v>
      </c>
      <c r="F230">
        <v>1.6424439284847749</v>
      </c>
      <c r="G230">
        <v>31.333333333333336</v>
      </c>
      <c r="H230">
        <v>0.16591406143641763</v>
      </c>
      <c r="I230">
        <v>30.063492063492063</v>
      </c>
      <c r="J230">
        <v>-1.3011479733569962</v>
      </c>
      <c r="K230">
        <v>27.269841269841272</v>
      </c>
      <c r="L230">
        <v>-2.3630261883566579</v>
      </c>
      <c r="M230">
        <v>27.777777777777779</v>
      </c>
      <c r="N230">
        <v>-2.2258798802477191</v>
      </c>
      <c r="O230">
        <v>27.650793650793652</v>
      </c>
      <c r="P230">
        <v>-1.0629129021832973</v>
      </c>
      <c r="Q230">
        <v>25.746031746031747</v>
      </c>
      <c r="R230">
        <v>0.64347245068456127</v>
      </c>
      <c r="S230">
        <v>25.873015873015873</v>
      </c>
      <c r="T230">
        <v>1.663394661129677</v>
      </c>
    </row>
    <row r="231" spans="1:20" x14ac:dyDescent="0.2">
      <c r="A231">
        <v>27.523810000000001</v>
      </c>
      <c r="B231">
        <v>2.375248</v>
      </c>
      <c r="C231">
        <v>29.682539682539684</v>
      </c>
      <c r="D231">
        <v>2.5278270272519703</v>
      </c>
      <c r="E231">
        <v>30.063492063492063</v>
      </c>
      <c r="F231">
        <v>1.6297724481466491</v>
      </c>
      <c r="G231">
        <v>31.333333333333336</v>
      </c>
      <c r="H231">
        <v>0.14902060668191153</v>
      </c>
      <c r="I231">
        <v>29.936507936507937</v>
      </c>
      <c r="J231">
        <v>-1.3187273182474963</v>
      </c>
      <c r="K231">
        <v>27.142857142857146</v>
      </c>
      <c r="L231">
        <v>-2.3642121593398686</v>
      </c>
      <c r="M231">
        <v>27.650793650793652</v>
      </c>
      <c r="N231">
        <v>-2.2180513757507967</v>
      </c>
      <c r="O231">
        <v>27.523809523809526</v>
      </c>
      <c r="P231">
        <v>-1.0470061622355575</v>
      </c>
      <c r="Q231">
        <v>25.61904761904762</v>
      </c>
      <c r="R231">
        <v>0.65706153535478862</v>
      </c>
      <c r="S231">
        <v>25.873015873015873</v>
      </c>
      <c r="T231">
        <v>1.6721622045994962</v>
      </c>
    </row>
    <row r="232" spans="1:20" x14ac:dyDescent="0.2">
      <c r="A232">
        <v>27.396830000000001</v>
      </c>
      <c r="B232">
        <v>2.379375</v>
      </c>
      <c r="C232">
        <v>29.555555555555557</v>
      </c>
      <c r="D232">
        <v>2.5254580466692489</v>
      </c>
      <c r="E232">
        <v>29.936507936507937</v>
      </c>
      <c r="F232">
        <v>1.6167204074407553</v>
      </c>
      <c r="G232">
        <v>31.206349206349209</v>
      </c>
      <c r="H232">
        <v>0.13203015718522026</v>
      </c>
      <c r="I232">
        <v>29.80952380952381</v>
      </c>
      <c r="J232">
        <v>-1.3362305924464022</v>
      </c>
      <c r="K232">
        <v>27.142857142857146</v>
      </c>
      <c r="L232">
        <v>-2.3647025464225924</v>
      </c>
      <c r="M232">
        <v>27.523809523809526</v>
      </c>
      <c r="N232">
        <v>-2.2099797883311529</v>
      </c>
      <c r="O232">
        <v>27.396825396825399</v>
      </c>
      <c r="P232">
        <v>-1.0308258790253388</v>
      </c>
      <c r="Q232">
        <v>25.492063492063494</v>
      </c>
      <c r="R232">
        <v>0.67079911335186848</v>
      </c>
      <c r="S232">
        <v>25.746031746031747</v>
      </c>
      <c r="T232">
        <v>1.6809751987503394</v>
      </c>
    </row>
    <row r="233" spans="1:20" x14ac:dyDescent="0.2">
      <c r="A233">
        <v>27.269839999999999</v>
      </c>
      <c r="B233">
        <v>2.3836210000000002</v>
      </c>
      <c r="C233">
        <v>29.428571428571431</v>
      </c>
      <c r="D233">
        <v>2.5231939218971857</v>
      </c>
      <c r="E233">
        <v>29.80952380952381</v>
      </c>
      <c r="F233">
        <v>1.6034753228277059</v>
      </c>
      <c r="G233">
        <v>31.079365079365079</v>
      </c>
      <c r="H233">
        <v>0.11475424746985086</v>
      </c>
      <c r="I233">
        <v>29.682539682539684</v>
      </c>
      <c r="J233">
        <v>-1.3536444278455286</v>
      </c>
      <c r="K233">
        <v>27.015873015873016</v>
      </c>
      <c r="L233">
        <v>-2.3650708434095797</v>
      </c>
      <c r="M233">
        <v>27.396825396825399</v>
      </c>
      <c r="N233">
        <v>-2.2014686380154185</v>
      </c>
      <c r="O233">
        <v>27.269841269841272</v>
      </c>
      <c r="P233">
        <v>-1.0145592561134884</v>
      </c>
      <c r="Q233">
        <v>25.365079365079367</v>
      </c>
      <c r="R233">
        <v>0.68430086139600999</v>
      </c>
      <c r="S233">
        <v>25.746031746031747</v>
      </c>
      <c r="T233">
        <v>1.6894531868658933</v>
      </c>
    </row>
    <row r="234" spans="1:20" x14ac:dyDescent="0.2">
      <c r="A234">
        <v>27.142859999999999</v>
      </c>
      <c r="B234">
        <v>2.3876080000000002</v>
      </c>
      <c r="C234">
        <v>29.301587301587304</v>
      </c>
      <c r="D234">
        <v>2.5204801710822031</v>
      </c>
      <c r="E234">
        <v>29.80952380952381</v>
      </c>
      <c r="F234">
        <v>1.5900270245196206</v>
      </c>
      <c r="G234">
        <v>31.079365079365079</v>
      </c>
      <c r="H234">
        <v>9.7579295276451372E-2</v>
      </c>
      <c r="I234">
        <v>29.682539682539684</v>
      </c>
      <c r="J234">
        <v>-1.3709557590676036</v>
      </c>
      <c r="K234">
        <v>27.015873015873016</v>
      </c>
      <c r="L234">
        <v>-2.3649392963797085</v>
      </c>
      <c r="M234">
        <v>27.269841269841272</v>
      </c>
      <c r="N234">
        <v>-2.1928967560953248</v>
      </c>
      <c r="O234">
        <v>27.142857142857146</v>
      </c>
      <c r="P234">
        <v>-0.99839370331063071</v>
      </c>
      <c r="Q234">
        <v>25.238095238095241</v>
      </c>
      <c r="R234">
        <v>0.69793642650659482</v>
      </c>
      <c r="S234">
        <v>25.61904761904762</v>
      </c>
      <c r="T234">
        <v>1.69797014888738</v>
      </c>
    </row>
    <row r="235" spans="1:20" x14ac:dyDescent="0.2">
      <c r="A235">
        <v>27.01587</v>
      </c>
      <c r="B235">
        <v>2.391715</v>
      </c>
      <c r="C235">
        <v>29.174603174603178</v>
      </c>
      <c r="D235">
        <v>2.5178736009125395</v>
      </c>
      <c r="E235">
        <v>29.682539682539684</v>
      </c>
      <c r="F235">
        <v>1.5763851029444376</v>
      </c>
      <c r="G235">
        <v>30.952380952380953</v>
      </c>
      <c r="H235">
        <v>8.0118922040429918E-2</v>
      </c>
      <c r="I235">
        <v>29.555555555555557</v>
      </c>
      <c r="J235">
        <v>-1.3879725200444815</v>
      </c>
      <c r="K235">
        <v>26.888888888888889</v>
      </c>
      <c r="L235">
        <v>-2.3645059391066692</v>
      </c>
      <c r="M235">
        <v>27.269841269841272</v>
      </c>
      <c r="N235">
        <v>-2.1836913009731074</v>
      </c>
      <c r="O235">
        <v>27.015873015873016</v>
      </c>
      <c r="P235">
        <v>-0.98194218595238558</v>
      </c>
      <c r="Q235">
        <v>25.111111111111114</v>
      </c>
      <c r="R235">
        <v>0.71134057483384172</v>
      </c>
      <c r="S235">
        <v>25.61904761904762</v>
      </c>
      <c r="T235">
        <v>1.7059672487785282</v>
      </c>
    </row>
    <row r="236" spans="1:20" x14ac:dyDescent="0.2">
      <c r="A236">
        <v>26.88889</v>
      </c>
      <c r="B236">
        <v>2.3955639999999998</v>
      </c>
      <c r="C236">
        <v>29.047619047619047</v>
      </c>
      <c r="D236">
        <v>2.5149978997901941</v>
      </c>
      <c r="E236">
        <v>29.555555555555557</v>
      </c>
      <c r="F236">
        <v>1.5625598075735856</v>
      </c>
      <c r="G236">
        <v>30.825396825396826</v>
      </c>
      <c r="H236">
        <v>6.2760048145824143E-2</v>
      </c>
      <c r="I236">
        <v>29.428571428571431</v>
      </c>
      <c r="J236">
        <v>-1.4050585401694897</v>
      </c>
      <c r="K236">
        <v>26.888888888888889</v>
      </c>
      <c r="L236">
        <v>-2.3637715731218387</v>
      </c>
      <c r="M236">
        <v>27.142857142857146</v>
      </c>
      <c r="N236">
        <v>-2.1744103437817315</v>
      </c>
      <c r="O236">
        <v>26.888888888888889</v>
      </c>
      <c r="P236">
        <v>-0.96539250736191873</v>
      </c>
      <c r="Q236">
        <v>24.984126984126984</v>
      </c>
      <c r="R236">
        <v>0.72470364316761371</v>
      </c>
      <c r="S236">
        <v>25.492063492063494</v>
      </c>
      <c r="T236">
        <v>1.7140163182672805</v>
      </c>
    </row>
    <row r="237" spans="1:20" x14ac:dyDescent="0.2">
      <c r="A237">
        <v>26.761900000000001</v>
      </c>
      <c r="B237">
        <v>2.3993540000000002</v>
      </c>
      <c r="C237">
        <v>29.047619047619047</v>
      </c>
      <c r="D237">
        <v>2.5122308733604615</v>
      </c>
      <c r="E237">
        <v>29.428571428571431</v>
      </c>
      <c r="F237">
        <v>1.5485429428347079</v>
      </c>
      <c r="G237">
        <v>30.698412698412699</v>
      </c>
      <c r="H237">
        <v>4.5135905860774095E-2</v>
      </c>
      <c r="I237">
        <v>29.301587301587304</v>
      </c>
      <c r="J237">
        <v>-1.4218431278362043</v>
      </c>
      <c r="K237">
        <v>26.761904761904763</v>
      </c>
      <c r="L237">
        <v>-2.3627381785124122</v>
      </c>
      <c r="M237">
        <v>27.142857142857146</v>
      </c>
      <c r="N237">
        <v>-2.1646793995945384</v>
      </c>
      <c r="O237">
        <v>26.761904761904763</v>
      </c>
      <c r="P237">
        <v>-0.94875335090537005</v>
      </c>
      <c r="Q237">
        <v>24.857142857142858</v>
      </c>
      <c r="R237">
        <v>0.73801758363399461</v>
      </c>
      <c r="S237">
        <v>25.365079365079367</v>
      </c>
      <c r="T237">
        <v>1.721737285228492</v>
      </c>
    </row>
    <row r="238" spans="1:20" x14ac:dyDescent="0.2">
      <c r="A238">
        <v>26.761900000000001</v>
      </c>
      <c r="B238">
        <v>2.4029039999999999</v>
      </c>
      <c r="C238">
        <v>28.920634920634921</v>
      </c>
      <c r="D238">
        <v>2.5089981232816458</v>
      </c>
      <c r="E238">
        <v>29.301587301587304</v>
      </c>
      <c r="F238">
        <v>1.5343459980809588</v>
      </c>
      <c r="G238">
        <v>30.571428571428573</v>
      </c>
      <c r="H238">
        <v>2.761489731962552E-2</v>
      </c>
      <c r="I238">
        <v>29.174603174603178</v>
      </c>
      <c r="J238">
        <v>-1.4386908573553761</v>
      </c>
      <c r="K238">
        <v>26.761904761904763</v>
      </c>
      <c r="L238">
        <v>-2.3612296057562907</v>
      </c>
      <c r="M238">
        <v>27.015873015873016</v>
      </c>
      <c r="N238">
        <v>-2.1548786957290971</v>
      </c>
      <c r="O238">
        <v>26.634920634920636</v>
      </c>
      <c r="P238">
        <v>-0.93203361932122331</v>
      </c>
      <c r="Q238">
        <v>24.730158730158731</v>
      </c>
      <c r="R238">
        <v>0.75127435046790048</v>
      </c>
      <c r="S238">
        <v>25.238095238095241</v>
      </c>
      <c r="T238">
        <v>1.7295044784665969</v>
      </c>
    </row>
    <row r="239" spans="1:20" x14ac:dyDescent="0.2">
      <c r="A239">
        <v>26.634920000000001</v>
      </c>
      <c r="B239">
        <v>2.4065889999999999</v>
      </c>
      <c r="C239">
        <v>28.920634920634921</v>
      </c>
      <c r="D239">
        <v>2.5060540097412098</v>
      </c>
      <c r="E239">
        <v>29.174603174603178</v>
      </c>
      <c r="F239">
        <v>1.5199810384940089</v>
      </c>
      <c r="G239">
        <v>30.571428571428573</v>
      </c>
      <c r="H239">
        <v>9.6324384174346633E-3</v>
      </c>
      <c r="I239">
        <v>29.047619047619047</v>
      </c>
      <c r="J239">
        <v>-1.45521274578515</v>
      </c>
      <c r="K239">
        <v>26.634920634920636</v>
      </c>
      <c r="L239">
        <v>-2.3594280564519745</v>
      </c>
      <c r="M239">
        <v>27.015873015873016</v>
      </c>
      <c r="N239">
        <v>-2.1444368808793421</v>
      </c>
      <c r="O239">
        <v>26.50793650793651</v>
      </c>
      <c r="P239">
        <v>-0.91504406170635288</v>
      </c>
      <c r="Q239">
        <v>24.603174603174605</v>
      </c>
      <c r="R239">
        <v>0.76428657643812015</v>
      </c>
      <c r="S239">
        <v>25.111111111111114</v>
      </c>
      <c r="T239">
        <v>1.7367593730501132</v>
      </c>
    </row>
    <row r="240" spans="1:20" x14ac:dyDescent="0.2">
      <c r="A240">
        <v>26.634920000000001</v>
      </c>
      <c r="B240">
        <v>2.4100329999999999</v>
      </c>
      <c r="C240">
        <v>28.793650793650794</v>
      </c>
      <c r="D240">
        <v>2.5026451245411221</v>
      </c>
      <c r="E240">
        <v>29.047619047619047</v>
      </c>
      <c r="F240">
        <v>1.5052622861375853</v>
      </c>
      <c r="G240">
        <v>30.444444444444446</v>
      </c>
      <c r="H240">
        <v>-8.0471524498615388E-3</v>
      </c>
      <c r="I240">
        <v>28.920634920634921</v>
      </c>
      <c r="J240">
        <v>-1.4715948695872527</v>
      </c>
      <c r="K240">
        <v>26.634920634920636</v>
      </c>
      <c r="L240">
        <v>-2.3571582777279043</v>
      </c>
      <c r="M240">
        <v>26.888888888888889</v>
      </c>
      <c r="N240">
        <v>-2.1339136106795342</v>
      </c>
      <c r="O240">
        <v>26.380952380952383</v>
      </c>
      <c r="P240">
        <v>-0.89815124037621352</v>
      </c>
      <c r="Q240">
        <v>24.476190476190478</v>
      </c>
      <c r="R240">
        <v>0.77724314397840821</v>
      </c>
      <c r="S240">
        <v>24.984126984126984</v>
      </c>
      <c r="T240">
        <v>1.7440740722583601</v>
      </c>
    </row>
    <row r="241" spans="1:20" x14ac:dyDescent="0.2">
      <c r="A241">
        <v>26.507940000000001</v>
      </c>
      <c r="B241">
        <v>2.4134310000000001</v>
      </c>
      <c r="C241">
        <v>28.793650793650794</v>
      </c>
      <c r="D241">
        <v>2.4995261487598737</v>
      </c>
      <c r="E241">
        <v>28.920634920634921</v>
      </c>
      <c r="F241">
        <v>1.490380731856725</v>
      </c>
      <c r="G241">
        <v>30.31746031746032</v>
      </c>
      <c r="H241">
        <v>-2.5987853328875321E-2</v>
      </c>
      <c r="I241">
        <v>28.793650793650794</v>
      </c>
      <c r="J241">
        <v>-1.4876460271387881</v>
      </c>
      <c r="K241">
        <v>26.50793650793651</v>
      </c>
      <c r="L241">
        <v>-2.3548017456558448</v>
      </c>
      <c r="M241">
        <v>26.761904761904763</v>
      </c>
      <c r="N241">
        <v>-2.1229360776616524</v>
      </c>
      <c r="O241">
        <v>26.253968253968257</v>
      </c>
      <c r="P241">
        <v>-0.88098708853329288</v>
      </c>
      <c r="Q241">
        <v>24.349206349206352</v>
      </c>
      <c r="R241">
        <v>0.79033295478638621</v>
      </c>
      <c r="S241">
        <v>24.857142857142858</v>
      </c>
      <c r="T241">
        <v>1.7510687344723839</v>
      </c>
    </row>
    <row r="242" spans="1:20" x14ac:dyDescent="0.2">
      <c r="A242">
        <v>26.507940000000001</v>
      </c>
      <c r="B242">
        <v>2.416601</v>
      </c>
      <c r="C242">
        <v>28.666666666666668</v>
      </c>
      <c r="D242">
        <v>2.4959440204723626</v>
      </c>
      <c r="E242">
        <v>28.793650793650794</v>
      </c>
      <c r="F242">
        <v>1.4753485375766524</v>
      </c>
      <c r="G242">
        <v>30.19047619047619</v>
      </c>
      <c r="H242">
        <v>-4.3999360995698122E-2</v>
      </c>
      <c r="I242">
        <v>28.666666666666668</v>
      </c>
      <c r="J242">
        <v>-1.5035326331088383</v>
      </c>
      <c r="K242">
        <v>26.380952380952383</v>
      </c>
      <c r="L242">
        <v>-2.351987124950826</v>
      </c>
      <c r="M242">
        <v>26.634920634920636</v>
      </c>
      <c r="N242">
        <v>-2.1116878727015242</v>
      </c>
      <c r="O242">
        <v>26.126984126984127</v>
      </c>
      <c r="P242">
        <v>-0.8639377680864806</v>
      </c>
      <c r="Q242">
        <v>24.349206349206352</v>
      </c>
      <c r="R242">
        <v>0.80336870125462445</v>
      </c>
      <c r="S242">
        <v>24.857142857142858</v>
      </c>
      <c r="T242">
        <v>1.7581178768335648</v>
      </c>
    </row>
    <row r="243" spans="1:20" x14ac:dyDescent="0.2">
      <c r="A243">
        <v>26.380949999999999</v>
      </c>
      <c r="B243">
        <v>2.4197199999999999</v>
      </c>
      <c r="C243">
        <v>28.666666666666668</v>
      </c>
      <c r="D243">
        <v>2.49245539017052</v>
      </c>
      <c r="E243">
        <v>28.666666666666668</v>
      </c>
      <c r="F243">
        <v>1.4601783298868463</v>
      </c>
      <c r="G243">
        <v>30.063492063492063</v>
      </c>
      <c r="H243">
        <v>-6.2089457618354604E-2</v>
      </c>
      <c r="I243">
        <v>28.539682539682541</v>
      </c>
      <c r="J243">
        <v>-1.519242235924511</v>
      </c>
      <c r="K243">
        <v>26.253968253968257</v>
      </c>
      <c r="L243">
        <v>-2.3490981621966895</v>
      </c>
      <c r="M243">
        <v>26.50793650793651</v>
      </c>
      <c r="N243">
        <v>-2.099975723327602</v>
      </c>
      <c r="O243">
        <v>26.126984126984127</v>
      </c>
      <c r="P243">
        <v>-0.84681508506218117</v>
      </c>
      <c r="Q243">
        <v>24.222222222222225</v>
      </c>
      <c r="R243">
        <v>0.81616313530217433</v>
      </c>
      <c r="S243">
        <v>24.730158730158731</v>
      </c>
      <c r="T243">
        <v>1.7646631198812943</v>
      </c>
    </row>
    <row r="244" spans="1:20" x14ac:dyDescent="0.2">
      <c r="A244">
        <v>26.380949999999999</v>
      </c>
      <c r="B244">
        <v>2.422784</v>
      </c>
      <c r="C244">
        <v>28.539682539682541</v>
      </c>
      <c r="D244">
        <v>2.4886838232185045</v>
      </c>
      <c r="E244">
        <v>28.539682539682541</v>
      </c>
      <c r="F244">
        <v>1.4446847801987546</v>
      </c>
      <c r="G244">
        <v>29.936507936507937</v>
      </c>
      <c r="H244">
        <v>-8.0246538199717943E-2</v>
      </c>
      <c r="I244">
        <v>28.412698412698415</v>
      </c>
      <c r="J244">
        <v>-1.534404214727382</v>
      </c>
      <c r="K244">
        <v>26.126984126984127</v>
      </c>
      <c r="L244">
        <v>-2.3459641303621166</v>
      </c>
      <c r="M244">
        <v>26.380952380952383</v>
      </c>
      <c r="N244">
        <v>-2.0881818667472638</v>
      </c>
      <c r="O244">
        <v>26</v>
      </c>
      <c r="P244">
        <v>-0.82943114408466423</v>
      </c>
      <c r="Q244">
        <v>24.095238095238095</v>
      </c>
      <c r="R244">
        <v>0.82890533855141602</v>
      </c>
      <c r="S244">
        <v>24.730158730158731</v>
      </c>
      <c r="T244">
        <v>1.7712766692825137</v>
      </c>
    </row>
    <row r="245" spans="1:20" x14ac:dyDescent="0.2">
      <c r="A245">
        <v>26.253969999999999</v>
      </c>
      <c r="B245">
        <v>2.425789</v>
      </c>
      <c r="C245">
        <v>28.539682539682541</v>
      </c>
      <c r="D245">
        <v>2.4850070491888299</v>
      </c>
      <c r="E245">
        <v>28.412698412698415</v>
      </c>
      <c r="F245">
        <v>1.4290592165071625</v>
      </c>
      <c r="G245">
        <v>29.80952380952381</v>
      </c>
      <c r="H245">
        <v>-9.8458684948552033E-2</v>
      </c>
      <c r="I245">
        <v>28.412698412698415</v>
      </c>
      <c r="J245">
        <v>-1.5497595684689707</v>
      </c>
      <c r="K245">
        <v>26</v>
      </c>
      <c r="L245">
        <v>-2.3428121751346977</v>
      </c>
      <c r="M245">
        <v>26.253968253968257</v>
      </c>
      <c r="N245">
        <v>-2.0759354668730072</v>
      </c>
      <c r="O245">
        <v>25.873015873015873</v>
      </c>
      <c r="P245">
        <v>-0.81197459660821147</v>
      </c>
      <c r="Q245">
        <v>23.968253968253968</v>
      </c>
      <c r="R245">
        <v>0.8415860934280035</v>
      </c>
      <c r="S245">
        <v>24.603174603174605</v>
      </c>
      <c r="T245">
        <v>1.777578743029006</v>
      </c>
    </row>
    <row r="246" spans="1:20" x14ac:dyDescent="0.2">
      <c r="A246">
        <v>26.253969999999999</v>
      </c>
      <c r="B246">
        <v>2.428534</v>
      </c>
      <c r="C246">
        <v>28.412698412698415</v>
      </c>
      <c r="D246">
        <v>2.4808506543377455</v>
      </c>
      <c r="E246">
        <v>28.285714285714288</v>
      </c>
      <c r="F246">
        <v>1.4134933340603415</v>
      </c>
      <c r="G246">
        <v>29.682539682539684</v>
      </c>
      <c r="H246">
        <v>-0.1167327444506947</v>
      </c>
      <c r="I246">
        <v>28.285714285714288</v>
      </c>
      <c r="J246">
        <v>-1.5645418871292609</v>
      </c>
      <c r="K246">
        <v>25.873015873015873</v>
      </c>
      <c r="L246">
        <v>-2.3392767790196967</v>
      </c>
      <c r="M246">
        <v>26.126984126984127</v>
      </c>
      <c r="N246">
        <v>-2.0634221611897523</v>
      </c>
      <c r="O246">
        <v>25.746031746031747</v>
      </c>
      <c r="P246">
        <v>-0.79445508362942929</v>
      </c>
      <c r="Q246">
        <v>23.841269841269842</v>
      </c>
      <c r="R246">
        <v>0.8541962880121301</v>
      </c>
      <c r="S246">
        <v>24.603174603174605</v>
      </c>
      <c r="T246">
        <v>1.7839438759595256</v>
      </c>
    </row>
    <row r="247" spans="1:20" x14ac:dyDescent="0.2">
      <c r="A247">
        <v>26.12698</v>
      </c>
      <c r="B247">
        <v>2.4312119999999999</v>
      </c>
      <c r="C247">
        <v>28.412698412698415</v>
      </c>
      <c r="D247">
        <v>2.4769690574296743</v>
      </c>
      <c r="E247">
        <v>28.158730158730158</v>
      </c>
      <c r="F247">
        <v>1.3976235977529341</v>
      </c>
      <c r="G247">
        <v>29.555555555555557</v>
      </c>
      <c r="H247">
        <v>-0.13505617122911096</v>
      </c>
      <c r="I247">
        <v>28.158730158730158</v>
      </c>
      <c r="J247">
        <v>-1.5793138963321223</v>
      </c>
      <c r="K247">
        <v>25.746031746031747</v>
      </c>
      <c r="L247">
        <v>-2.3357474067080033</v>
      </c>
      <c r="M247">
        <v>26</v>
      </c>
      <c r="N247">
        <v>-2.0506491952464687</v>
      </c>
      <c r="O247">
        <v>25.61904761904762</v>
      </c>
      <c r="P247">
        <v>-0.77688256893724628</v>
      </c>
      <c r="Q247">
        <v>23.714285714285715</v>
      </c>
      <c r="R247">
        <v>0.86692532181601223</v>
      </c>
      <c r="S247">
        <v>24.476190476190478</v>
      </c>
      <c r="T247">
        <v>1.7899929735972653</v>
      </c>
    </row>
    <row r="248" spans="1:20" x14ac:dyDescent="0.2">
      <c r="A248">
        <v>26.12698</v>
      </c>
      <c r="B248">
        <v>2.433818</v>
      </c>
      <c r="C248">
        <v>28.285714285714288</v>
      </c>
      <c r="D248">
        <v>2.4726089954400368</v>
      </c>
      <c r="E248">
        <v>28.031746031746032</v>
      </c>
      <c r="F248">
        <v>1.3816423405158464</v>
      </c>
      <c r="G248">
        <v>29.555555555555557</v>
      </c>
      <c r="H248">
        <v>-0.1536145156634654</v>
      </c>
      <c r="I248">
        <v>28.031746031746032</v>
      </c>
      <c r="J248">
        <v>-1.5935072024397541</v>
      </c>
      <c r="K248">
        <v>25.61904761904762</v>
      </c>
      <c r="L248">
        <v>-2.3318796043115508</v>
      </c>
      <c r="M248">
        <v>25.873015873015873</v>
      </c>
      <c r="N248">
        <v>-2.0376247532163028</v>
      </c>
      <c r="O248">
        <v>25.492063492063494</v>
      </c>
      <c r="P248">
        <v>-0.75924826548249191</v>
      </c>
      <c r="Q248">
        <v>23.587301587301589</v>
      </c>
      <c r="R248">
        <v>0.87940717187381834</v>
      </c>
      <c r="S248">
        <v>24.349206349206352</v>
      </c>
      <c r="T248">
        <v>1.7959219033682872</v>
      </c>
    </row>
    <row r="249" spans="1:20" x14ac:dyDescent="0.2">
      <c r="A249">
        <v>26</v>
      </c>
      <c r="B249">
        <v>2.436347</v>
      </c>
      <c r="C249">
        <v>28.285714285714288</v>
      </c>
      <c r="D249">
        <v>2.4685253928603967</v>
      </c>
      <c r="E249">
        <v>27.904761904761905</v>
      </c>
      <c r="F249">
        <v>1.3657421653882529</v>
      </c>
      <c r="G249">
        <v>29.428571428571431</v>
      </c>
      <c r="H249">
        <v>-0.17221678581723943</v>
      </c>
      <c r="I249">
        <v>27.904761904761905</v>
      </c>
      <c r="J249">
        <v>-1.6078635195719202</v>
      </c>
      <c r="K249">
        <v>25.492063492063494</v>
      </c>
      <c r="L249">
        <v>-2.328064699244131</v>
      </c>
      <c r="M249">
        <v>25.746031746031747</v>
      </c>
      <c r="N249">
        <v>-2.0241595715869596</v>
      </c>
      <c r="O249">
        <v>25.365079365079367</v>
      </c>
      <c r="P249">
        <v>-0.74174210350330805</v>
      </c>
      <c r="Q249">
        <v>23.460317460317462</v>
      </c>
      <c r="R249">
        <v>0.89183155993508656</v>
      </c>
      <c r="S249">
        <v>24.222222222222225</v>
      </c>
      <c r="T249">
        <v>1.801549132825309</v>
      </c>
    </row>
    <row r="250" spans="1:20" x14ac:dyDescent="0.2">
      <c r="A250">
        <v>26</v>
      </c>
      <c r="B250">
        <v>2.438796</v>
      </c>
      <c r="C250">
        <v>28.158730158730158</v>
      </c>
      <c r="D250">
        <v>2.4639655398201392</v>
      </c>
      <c r="E250">
        <v>27.777777777777779</v>
      </c>
      <c r="F250">
        <v>1.3493619434068118</v>
      </c>
      <c r="G250">
        <v>29.301587301587304</v>
      </c>
      <c r="H250">
        <v>-0.19085102059070103</v>
      </c>
      <c r="I250">
        <v>27.904761904761905</v>
      </c>
      <c r="J250">
        <v>-1.6216172370257627</v>
      </c>
      <c r="K250">
        <v>25.492063492063494</v>
      </c>
      <c r="L250">
        <v>-2.3239408833228259</v>
      </c>
      <c r="M250">
        <v>25.61904761904762</v>
      </c>
      <c r="N250">
        <v>-2.0106399849095133</v>
      </c>
      <c r="O250">
        <v>25.238095238095241</v>
      </c>
      <c r="P250">
        <v>-0.72399875882674314</v>
      </c>
      <c r="Q250">
        <v>23.333333333333336</v>
      </c>
      <c r="R250">
        <v>0.90419001893287243</v>
      </c>
      <c r="S250">
        <v>24.095238095238095</v>
      </c>
      <c r="T250">
        <v>1.8072490053719714</v>
      </c>
    </row>
    <row r="251" spans="1:20" x14ac:dyDescent="0.2">
      <c r="A251">
        <v>25.87302</v>
      </c>
      <c r="B251">
        <v>2.4411580000000002</v>
      </c>
      <c r="C251">
        <v>28.158730158730158</v>
      </c>
      <c r="D251">
        <v>2.4594865564234483</v>
      </c>
      <c r="E251">
        <v>27.650793650793652</v>
      </c>
      <c r="F251">
        <v>1.3330709454492466</v>
      </c>
      <c r="G251">
        <v>29.174603174603178</v>
      </c>
      <c r="H251">
        <v>-0.20970337797646543</v>
      </c>
      <c r="I251">
        <v>27.777777777777779</v>
      </c>
      <c r="J251">
        <v>-1.6353319643835669</v>
      </c>
      <c r="K251">
        <v>25.365079365079367</v>
      </c>
      <c r="L251">
        <v>-2.3197026328994079</v>
      </c>
      <c r="M251">
        <v>25.492063492063494</v>
      </c>
      <c r="N251">
        <v>-1.9966993210666606</v>
      </c>
      <c r="O251">
        <v>25.238095238095241</v>
      </c>
      <c r="P251">
        <v>-0.70620877920159186</v>
      </c>
      <c r="Q251">
        <v>23.206349206349209</v>
      </c>
      <c r="R251">
        <v>0.91647429947396253</v>
      </c>
      <c r="S251">
        <v>23.968253968253968</v>
      </c>
      <c r="T251">
        <v>1.8126422031504998</v>
      </c>
    </row>
    <row r="252" spans="1:20" x14ac:dyDescent="0.2">
      <c r="A252">
        <v>25.746030000000001</v>
      </c>
      <c r="B252">
        <v>2.4432510000000001</v>
      </c>
      <c r="C252">
        <v>28.031746031746032</v>
      </c>
      <c r="D252">
        <v>2.4547126024198103</v>
      </c>
      <c r="E252">
        <v>27.523809523809526</v>
      </c>
      <c r="F252">
        <v>1.3165053258354136</v>
      </c>
      <c r="G252">
        <v>29.047619047619047</v>
      </c>
      <c r="H252">
        <v>-0.22820578960258731</v>
      </c>
      <c r="I252">
        <v>27.650793650793652</v>
      </c>
      <c r="J252">
        <v>-1.6484402770368913</v>
      </c>
      <c r="K252">
        <v>25.238095238095241</v>
      </c>
      <c r="L252">
        <v>-2.3151673096854122</v>
      </c>
      <c r="M252">
        <v>25.365079365079367</v>
      </c>
      <c r="N252">
        <v>-1.9827258286365204</v>
      </c>
      <c r="O252">
        <v>25.111111111111114</v>
      </c>
      <c r="P252">
        <v>-0.68856301170689749</v>
      </c>
      <c r="Q252">
        <v>23.079365079365083</v>
      </c>
      <c r="R252">
        <v>0.9286954678943462</v>
      </c>
      <c r="S252">
        <v>23.841269841269842</v>
      </c>
      <c r="T252">
        <v>1.8181036511662945</v>
      </c>
    </row>
    <row r="253" spans="1:20" x14ac:dyDescent="0.2">
      <c r="A253">
        <v>25.619050000000001</v>
      </c>
      <c r="B253">
        <v>2.4454470000000001</v>
      </c>
      <c r="C253">
        <v>28.031746031746032</v>
      </c>
      <c r="D253">
        <v>2.4500221318723781</v>
      </c>
      <c r="E253">
        <v>27.396825396825399</v>
      </c>
      <c r="F253">
        <v>1.2998569408272904</v>
      </c>
      <c r="G253">
        <v>28.920634920634921</v>
      </c>
      <c r="H253">
        <v>-0.24692015642932486</v>
      </c>
      <c r="I253">
        <v>27.523809523809526</v>
      </c>
      <c r="J253">
        <v>-1.6616849435439405</v>
      </c>
      <c r="K253">
        <v>25.111111111111114</v>
      </c>
      <c r="L253">
        <v>-2.3105480861202259</v>
      </c>
      <c r="M253">
        <v>25.238095238095241</v>
      </c>
      <c r="N253">
        <v>-1.9683547526351806</v>
      </c>
      <c r="O253">
        <v>24.984126984126984</v>
      </c>
      <c r="P253">
        <v>-0.67087633520429613</v>
      </c>
      <c r="Q253">
        <v>22.952380952380953</v>
      </c>
      <c r="R253">
        <v>0.9408648632289176</v>
      </c>
      <c r="S253">
        <v>23.714285714285715</v>
      </c>
      <c r="T253">
        <v>1.8232545762431829</v>
      </c>
    </row>
    <row r="254" spans="1:20" x14ac:dyDescent="0.2">
      <c r="A254">
        <v>25.492059999999999</v>
      </c>
      <c r="B254">
        <v>2.4473630000000002</v>
      </c>
      <c r="C254">
        <v>27.904761904761905</v>
      </c>
      <c r="D254">
        <v>2.4448415889382864</v>
      </c>
      <c r="E254">
        <v>27.396825396825399</v>
      </c>
      <c r="F254">
        <v>1.2831384520971816</v>
      </c>
      <c r="G254">
        <v>28.793650793650794</v>
      </c>
      <c r="H254">
        <v>-0.26565420616454238</v>
      </c>
      <c r="I254">
        <v>27.396825396825399</v>
      </c>
      <c r="J254">
        <v>-1.6743014932603772</v>
      </c>
      <c r="K254">
        <v>24.984126984126984</v>
      </c>
      <c r="L254">
        <v>-2.3058601142058577</v>
      </c>
      <c r="M254">
        <v>25.111111111111114</v>
      </c>
      <c r="N254">
        <v>-1.9537778450276815</v>
      </c>
      <c r="O254">
        <v>24.857142857142858</v>
      </c>
      <c r="P254">
        <v>-0.65316229034892892</v>
      </c>
      <c r="Q254">
        <v>22.825396825396826</v>
      </c>
      <c r="R254">
        <v>0.95297505256655546</v>
      </c>
      <c r="S254">
        <v>23.587301587301589</v>
      </c>
      <c r="T254">
        <v>1.8284704121846791</v>
      </c>
    </row>
    <row r="255" spans="1:20" x14ac:dyDescent="0.2">
      <c r="A255">
        <v>25.365079999999999</v>
      </c>
      <c r="B255">
        <v>2.4493740000000002</v>
      </c>
      <c r="C255">
        <v>27.904761904761905</v>
      </c>
      <c r="D255">
        <v>2.4399263848673951</v>
      </c>
      <c r="E255">
        <v>27.269841269841272</v>
      </c>
      <c r="F255">
        <v>1.2663626316667727</v>
      </c>
      <c r="G255">
        <v>28.793650793650794</v>
      </c>
      <c r="H255">
        <v>-0.28441389113118021</v>
      </c>
      <c r="I255">
        <v>27.269841269841272</v>
      </c>
      <c r="J255">
        <v>-1.6868547614889127</v>
      </c>
      <c r="K255">
        <v>24.857142857142858</v>
      </c>
      <c r="L255">
        <v>-2.30111882061377</v>
      </c>
      <c r="M255">
        <v>25.111111111111114</v>
      </c>
      <c r="N255">
        <v>-1.9388100560012191</v>
      </c>
      <c r="O255">
        <v>24.730158730158731</v>
      </c>
      <c r="P255">
        <v>-0.63543467417552124</v>
      </c>
      <c r="Q255">
        <v>22.698412698412699</v>
      </c>
      <c r="R255">
        <v>0.96501892426806846</v>
      </c>
      <c r="S255">
        <v>23.587301587301589</v>
      </c>
      <c r="T255">
        <v>1.8333919569051385</v>
      </c>
    </row>
    <row r="256" spans="1:20" x14ac:dyDescent="0.2">
      <c r="A256">
        <v>25.238099999999999</v>
      </c>
      <c r="B256">
        <v>2.4510960000000002</v>
      </c>
      <c r="C256">
        <v>27.777777777777779</v>
      </c>
      <c r="D256">
        <v>2.4345243826887866</v>
      </c>
      <c r="E256">
        <v>27.142857142857146</v>
      </c>
      <c r="F256">
        <v>1.2493439556342776</v>
      </c>
      <c r="G256">
        <v>28.666666666666668</v>
      </c>
      <c r="H256">
        <v>-0.30300663894238378</v>
      </c>
      <c r="I256">
        <v>27.142857142857146</v>
      </c>
      <c r="J256">
        <v>-1.6991563469164632</v>
      </c>
      <c r="K256">
        <v>24.730158730158731</v>
      </c>
      <c r="L256">
        <v>-2.2961604874729056</v>
      </c>
      <c r="M256">
        <v>24.984126984126984</v>
      </c>
      <c r="N256">
        <v>-1.9238418564890394</v>
      </c>
      <c r="O256">
        <v>24.603174603174605</v>
      </c>
      <c r="P256">
        <v>-0.61768843968466403</v>
      </c>
      <c r="Q256">
        <v>22.571428571428573</v>
      </c>
      <c r="R256">
        <v>0.97698968208355241</v>
      </c>
      <c r="S256">
        <v>23.460317460317462</v>
      </c>
      <c r="T256">
        <v>1.8382158314288808</v>
      </c>
    </row>
    <row r="257" spans="1:20" x14ac:dyDescent="0.2">
      <c r="A257">
        <v>25.238099999999999</v>
      </c>
      <c r="B257">
        <v>2.4529049999999999</v>
      </c>
      <c r="C257">
        <v>27.650793650793652</v>
      </c>
      <c r="D257">
        <v>2.429193358961665</v>
      </c>
      <c r="E257">
        <v>27.015873015873016</v>
      </c>
      <c r="F257">
        <v>1.2322732314918468</v>
      </c>
      <c r="G257">
        <v>28.539682539682541</v>
      </c>
      <c r="H257">
        <v>-0.32179534955588274</v>
      </c>
      <c r="I257">
        <v>27.015873015873016</v>
      </c>
      <c r="J257">
        <v>-1.7110186051908152</v>
      </c>
      <c r="K257">
        <v>24.603174603174605</v>
      </c>
      <c r="L257">
        <v>-2.2913770323663671</v>
      </c>
      <c r="M257">
        <v>24.857142857142858</v>
      </c>
      <c r="N257">
        <v>-1.9085106016846147</v>
      </c>
      <c r="O257">
        <v>24.603174603174605</v>
      </c>
      <c r="P257">
        <v>-0.59991873283010522</v>
      </c>
      <c r="Q257">
        <v>22.444444444444446</v>
      </c>
      <c r="R257">
        <v>0.98870152911094378</v>
      </c>
      <c r="S257">
        <v>23.460317460317462</v>
      </c>
      <c r="T257">
        <v>1.8429405309543756</v>
      </c>
    </row>
    <row r="258" spans="1:20" x14ac:dyDescent="0.2">
      <c r="A258">
        <v>25.11111</v>
      </c>
      <c r="B258">
        <v>2.4542389999999998</v>
      </c>
      <c r="C258">
        <v>27.523809523809526</v>
      </c>
      <c r="D258">
        <v>2.4235582095312833</v>
      </c>
      <c r="E258">
        <v>27.015873015873016</v>
      </c>
      <c r="F258">
        <v>1.2149636140122637</v>
      </c>
      <c r="G258">
        <v>28.412698412698415</v>
      </c>
      <c r="H258">
        <v>-0.34058729270008392</v>
      </c>
      <c r="I258">
        <v>26.888888888888889</v>
      </c>
      <c r="J258">
        <v>-1.722829332703971</v>
      </c>
      <c r="K258">
        <v>24.476190476190478</v>
      </c>
      <c r="L258">
        <v>-2.286406379684756</v>
      </c>
      <c r="M258">
        <v>24.730158730158731</v>
      </c>
      <c r="N258">
        <v>-1.8930100219060886</v>
      </c>
      <c r="O258">
        <v>24.476190476190478</v>
      </c>
      <c r="P258">
        <v>-0.58213992721659835</v>
      </c>
      <c r="Q258">
        <v>22.31746031746032</v>
      </c>
      <c r="R258">
        <v>1.0003452420430272</v>
      </c>
      <c r="S258">
        <v>23.333333333333336</v>
      </c>
      <c r="T258">
        <v>1.8475648165540677</v>
      </c>
    </row>
    <row r="259" spans="1:20" x14ac:dyDescent="0.2">
      <c r="A259">
        <v>25.11111</v>
      </c>
      <c r="B259">
        <v>2.4558499999999999</v>
      </c>
      <c r="C259">
        <v>27.396825396825399</v>
      </c>
      <c r="D259">
        <v>2.4177997947164296</v>
      </c>
      <c r="E259">
        <v>26.888888888888889</v>
      </c>
      <c r="F259">
        <v>1.1976045476983805</v>
      </c>
      <c r="G259">
        <v>28.285714285714288</v>
      </c>
      <c r="H259">
        <v>-0.35918970224086522</v>
      </c>
      <c r="I259">
        <v>26.888888888888889</v>
      </c>
      <c r="J259">
        <v>-1.7342041104409689</v>
      </c>
      <c r="K259">
        <v>24.349206349206352</v>
      </c>
      <c r="L259">
        <v>-2.2814418695669261</v>
      </c>
      <c r="M259">
        <v>24.603174603174605</v>
      </c>
      <c r="N259">
        <v>-1.8773362025934803</v>
      </c>
      <c r="O259">
        <v>24.349206349206352</v>
      </c>
      <c r="P259">
        <v>-0.56436651684868622</v>
      </c>
      <c r="Q259">
        <v>22.190476190476193</v>
      </c>
      <c r="R259">
        <v>1.0121119392542517</v>
      </c>
      <c r="S259">
        <v>23.333333333333336</v>
      </c>
      <c r="T259">
        <v>1.8520877025265876</v>
      </c>
    </row>
    <row r="260" spans="1:20" x14ac:dyDescent="0.2">
      <c r="A260">
        <v>24.98413</v>
      </c>
      <c r="B260">
        <v>2.4569800000000002</v>
      </c>
      <c r="C260">
        <v>27.269841269841272</v>
      </c>
      <c r="D260">
        <v>2.4119200661910871</v>
      </c>
      <c r="E260">
        <v>26.761904761904763</v>
      </c>
      <c r="F260">
        <v>1.1803855025562693</v>
      </c>
      <c r="G260">
        <v>28.158730158730158</v>
      </c>
      <c r="H260">
        <v>-0.37798446748272863</v>
      </c>
      <c r="I260">
        <v>26.761904761904763</v>
      </c>
      <c r="J260">
        <v>-1.7453340149142382</v>
      </c>
      <c r="K260">
        <v>24.222222222222225</v>
      </c>
      <c r="L260">
        <v>-2.2764972605625702</v>
      </c>
      <c r="M260">
        <v>24.476190476190478</v>
      </c>
      <c r="N260">
        <v>-1.8615049961451262</v>
      </c>
      <c r="O260">
        <v>24.222222222222225</v>
      </c>
      <c r="P260">
        <v>-0.5464146994235044</v>
      </c>
      <c r="Q260">
        <v>22.063492063492063</v>
      </c>
      <c r="R260">
        <v>1.0236184416200964</v>
      </c>
      <c r="S260">
        <v>23.206349206349209</v>
      </c>
      <c r="T260">
        <v>1.8565084438456378</v>
      </c>
    </row>
    <row r="261" spans="1:20" x14ac:dyDescent="0.2">
      <c r="A261">
        <v>24.98413</v>
      </c>
      <c r="B261">
        <v>2.45838</v>
      </c>
      <c r="C261">
        <v>27.269841269841272</v>
      </c>
      <c r="D261">
        <v>2.4059213920663294</v>
      </c>
      <c r="E261">
        <v>26.634920634920636</v>
      </c>
      <c r="F261">
        <v>1.1629404035091269</v>
      </c>
      <c r="G261">
        <v>28.031746031746032</v>
      </c>
      <c r="H261">
        <v>-0.39658048684720715</v>
      </c>
      <c r="I261">
        <v>26.761904761904763</v>
      </c>
      <c r="J261">
        <v>-1.756231680547385</v>
      </c>
      <c r="K261">
        <v>24.095238095238095</v>
      </c>
      <c r="L261">
        <v>-2.271585936201868</v>
      </c>
      <c r="M261">
        <v>24.349206349206352</v>
      </c>
      <c r="N261">
        <v>-1.8455328846122834</v>
      </c>
      <c r="O261">
        <v>24.095238095238095</v>
      </c>
      <c r="P261">
        <v>-0.52865629850183105</v>
      </c>
      <c r="Q261">
        <v>21.936507936507937</v>
      </c>
      <c r="R261">
        <v>1.0352358710269027</v>
      </c>
      <c r="S261">
        <v>23.206349206349209</v>
      </c>
      <c r="T261">
        <v>1.8608456203661512</v>
      </c>
    </row>
    <row r="262" spans="1:20" x14ac:dyDescent="0.2">
      <c r="A262">
        <v>24.857140000000001</v>
      </c>
      <c r="B262">
        <v>2.4592939999999999</v>
      </c>
      <c r="C262">
        <v>27.142857142857146</v>
      </c>
      <c r="D262">
        <v>2.3996081675450127</v>
      </c>
      <c r="E262">
        <v>26.50793650793651</v>
      </c>
      <c r="F262">
        <v>1.1454587574648945</v>
      </c>
      <c r="G262">
        <v>27.904761904761905</v>
      </c>
      <c r="H262">
        <v>-0.41516139088718695</v>
      </c>
      <c r="I262">
        <v>26.634920634920636</v>
      </c>
      <c r="J262">
        <v>-1.7670899629463346</v>
      </c>
      <c r="K262">
        <v>23.968253968253968</v>
      </c>
      <c r="L262">
        <v>-2.2665224042145589</v>
      </c>
      <c r="M262">
        <v>24.222222222222225</v>
      </c>
      <c r="N262">
        <v>-1.8292385304710419</v>
      </c>
      <c r="O262">
        <v>23.968253968253968</v>
      </c>
      <c r="P262">
        <v>-0.51090758372720257</v>
      </c>
      <c r="Q262">
        <v>21.80952380952381</v>
      </c>
      <c r="R262">
        <v>1.0466008047611166</v>
      </c>
      <c r="S262">
        <v>23.079365079365083</v>
      </c>
      <c r="T262">
        <v>1.8649196764508997</v>
      </c>
    </row>
    <row r="263" spans="1:20" x14ac:dyDescent="0.2">
      <c r="A263">
        <v>24.857140000000001</v>
      </c>
      <c r="B263">
        <v>2.460474</v>
      </c>
      <c r="C263">
        <v>27.142857142857146</v>
      </c>
      <c r="D263">
        <v>2.3933598603877067</v>
      </c>
      <c r="E263">
        <v>26.380952380952383</v>
      </c>
      <c r="F263">
        <v>1.1279316811249669</v>
      </c>
      <c r="G263">
        <v>27.777777777777779</v>
      </c>
      <c r="H263">
        <v>-0.43391092672307963</v>
      </c>
      <c r="I263">
        <v>26.634920634920636</v>
      </c>
      <c r="J263">
        <v>-1.7773486850675784</v>
      </c>
      <c r="K263">
        <v>23.968253968253968</v>
      </c>
      <c r="L263">
        <v>-2.2615159311652331</v>
      </c>
      <c r="M263">
        <v>24.095238095238095</v>
      </c>
      <c r="N263">
        <v>-1.8128173564563916</v>
      </c>
      <c r="O263">
        <v>23.841269841269842</v>
      </c>
      <c r="P263">
        <v>-0.49318319088180962</v>
      </c>
      <c r="Q263">
        <v>21.682539682539684</v>
      </c>
      <c r="R263">
        <v>1.0579057280356108</v>
      </c>
      <c r="S263">
        <v>23.079365079365083</v>
      </c>
      <c r="T263">
        <v>1.8691068971472409</v>
      </c>
    </row>
    <row r="264" spans="1:20" x14ac:dyDescent="0.2">
      <c r="A264">
        <v>24.730160000000001</v>
      </c>
      <c r="B264">
        <v>2.4611649999999998</v>
      </c>
      <c r="C264">
        <v>27.015873015873016</v>
      </c>
      <c r="D264">
        <v>2.3866040046219728</v>
      </c>
      <c r="E264">
        <v>26.253968253968257</v>
      </c>
      <c r="F264">
        <v>1.1105486751861418</v>
      </c>
      <c r="G264">
        <v>27.650793650793652</v>
      </c>
      <c r="H264">
        <v>-0.45243834094422075</v>
      </c>
      <c r="I264">
        <v>26.50793650793651</v>
      </c>
      <c r="J264">
        <v>-1.7875788194558024</v>
      </c>
      <c r="K264">
        <v>23.841269841269842</v>
      </c>
      <c r="L264">
        <v>-2.2565767395094123</v>
      </c>
      <c r="M264">
        <v>23.968253968253968</v>
      </c>
      <c r="N264">
        <v>-1.7962859143435395</v>
      </c>
      <c r="O264">
        <v>23.714285714285715</v>
      </c>
      <c r="P264">
        <v>-0.47529929666156701</v>
      </c>
      <c r="Q264">
        <v>21.555555555555557</v>
      </c>
      <c r="R264">
        <v>1.0691450750466305</v>
      </c>
      <c r="S264">
        <v>22.952380952380953</v>
      </c>
      <c r="T264">
        <v>1.8730298782930093</v>
      </c>
    </row>
    <row r="265" spans="1:20" x14ac:dyDescent="0.2">
      <c r="A265">
        <v>24.730160000000001</v>
      </c>
      <c r="B265">
        <v>2.4621189999999999</v>
      </c>
      <c r="C265">
        <v>27.015873015873016</v>
      </c>
      <c r="D265">
        <v>2.3800971670566002</v>
      </c>
      <c r="E265">
        <v>26.126984126984127</v>
      </c>
      <c r="F265">
        <v>1.0929436553356751</v>
      </c>
      <c r="G265">
        <v>27.523809523809526</v>
      </c>
      <c r="H265">
        <v>-0.47112609804713301</v>
      </c>
      <c r="I265">
        <v>26.380952380952383</v>
      </c>
      <c r="J265">
        <v>-1.7977967279543348</v>
      </c>
      <c r="K265">
        <v>23.714285714285715</v>
      </c>
      <c r="L265">
        <v>-2.2517143419926127</v>
      </c>
      <c r="M265">
        <v>23.841269841269842</v>
      </c>
      <c r="N265">
        <v>-1.779840451687547</v>
      </c>
      <c r="O265">
        <v>23.587301587301589</v>
      </c>
      <c r="P265">
        <v>-0.45744823053251071</v>
      </c>
      <c r="Q265">
        <v>21.428571428571431</v>
      </c>
      <c r="R265">
        <v>1.0803136074057895</v>
      </c>
      <c r="S265">
        <v>22.825396825396826</v>
      </c>
      <c r="T265">
        <v>1.8770654365507329</v>
      </c>
    </row>
    <row r="266" spans="1:20" x14ac:dyDescent="0.2">
      <c r="A266">
        <v>24.603169999999999</v>
      </c>
      <c r="B266">
        <v>2.4625819999999998</v>
      </c>
      <c r="C266">
        <v>26.888888888888889</v>
      </c>
      <c r="D266">
        <v>2.3730884211052401</v>
      </c>
      <c r="E266">
        <v>26.126984126984127</v>
      </c>
      <c r="F266">
        <v>1.0753060856285059</v>
      </c>
      <c r="G266">
        <v>27.523809523809526</v>
      </c>
      <c r="H266">
        <v>-0.48978222658068349</v>
      </c>
      <c r="I266">
        <v>26.253968253968257</v>
      </c>
      <c r="J266">
        <v>-1.8076243993580741</v>
      </c>
      <c r="K266">
        <v>23.587301587301589</v>
      </c>
      <c r="L266">
        <v>-2.2467581725229069</v>
      </c>
      <c r="M266">
        <v>23.714285714285715</v>
      </c>
      <c r="N266">
        <v>-1.7629235641541325</v>
      </c>
      <c r="O266">
        <v>23.587301587301589</v>
      </c>
      <c r="P266">
        <v>-0.43982218663436656</v>
      </c>
      <c r="Q266">
        <v>21.301587301587304</v>
      </c>
      <c r="R266">
        <v>1.0914063853115574</v>
      </c>
      <c r="S266">
        <v>22.698412698412699</v>
      </c>
      <c r="T266">
        <v>1.8806573649215426</v>
      </c>
    </row>
    <row r="267" spans="1:20" x14ac:dyDescent="0.2">
      <c r="A267">
        <v>24.603169999999999</v>
      </c>
      <c r="B267">
        <v>2.4631099999999999</v>
      </c>
      <c r="C267">
        <v>26.761904761904763</v>
      </c>
      <c r="D267">
        <v>2.3661367975757943</v>
      </c>
      <c r="E267">
        <v>26</v>
      </c>
      <c r="F267">
        <v>1.0576270128773948</v>
      </c>
      <c r="G267">
        <v>27.396825396825399</v>
      </c>
      <c r="H267">
        <v>-0.50841340442634708</v>
      </c>
      <c r="I267">
        <v>26.126984126984127</v>
      </c>
      <c r="J267">
        <v>-1.8172594131353985</v>
      </c>
      <c r="K267">
        <v>23.460317460317462</v>
      </c>
      <c r="L267">
        <v>-2.2418940222819286</v>
      </c>
      <c r="M267">
        <v>23.587301587301589</v>
      </c>
      <c r="N267">
        <v>-1.7461082879088117</v>
      </c>
      <c r="O267">
        <v>23.460317460317462</v>
      </c>
      <c r="P267">
        <v>-0.42223693632013681</v>
      </c>
      <c r="Q267">
        <v>21.174603174603178</v>
      </c>
      <c r="R267">
        <v>1.1024187363201734</v>
      </c>
      <c r="S267">
        <v>22.571428571428573</v>
      </c>
      <c r="T267">
        <v>1.8843799251673006</v>
      </c>
    </row>
    <row r="268" spans="1:20" x14ac:dyDescent="0.2">
      <c r="A268">
        <v>24.476189999999999</v>
      </c>
      <c r="B268">
        <v>2.463327</v>
      </c>
      <c r="C268">
        <v>26.634920634920636</v>
      </c>
      <c r="D268">
        <v>2.3588684796396584</v>
      </c>
      <c r="E268">
        <v>25.873015873015873</v>
      </c>
      <c r="F268">
        <v>1.0399165398245063</v>
      </c>
      <c r="G268">
        <v>27.269841269841272</v>
      </c>
      <c r="H268">
        <v>-0.52700750714758948</v>
      </c>
      <c r="I268">
        <v>26.126984126984127</v>
      </c>
      <c r="J268">
        <v>-1.8267209634633017</v>
      </c>
      <c r="K268">
        <v>23.333333333333336</v>
      </c>
      <c r="L268">
        <v>-2.2369291100076745</v>
      </c>
      <c r="M268">
        <v>23.460317460317462</v>
      </c>
      <c r="N268">
        <v>-1.7290345426593752</v>
      </c>
      <c r="O268">
        <v>23.333333333333336</v>
      </c>
      <c r="P268">
        <v>-0.40450803759131615</v>
      </c>
      <c r="Q268">
        <v>21.174603174603178</v>
      </c>
      <c r="R268">
        <v>1.1131669145216327</v>
      </c>
      <c r="S268">
        <v>22.444444444444446</v>
      </c>
      <c r="T268">
        <v>1.8878552851769848</v>
      </c>
    </row>
    <row r="269" spans="1:20" x14ac:dyDescent="0.2">
      <c r="A269">
        <v>24.476189999999999</v>
      </c>
      <c r="B269">
        <v>2.4636079999999998</v>
      </c>
      <c r="C269">
        <v>26.50793650793651</v>
      </c>
      <c r="D269">
        <v>2.3514656376672929</v>
      </c>
      <c r="E269">
        <v>25.746031746031747</v>
      </c>
      <c r="F269">
        <v>1.0221847554252395</v>
      </c>
      <c r="G269">
        <v>27.142857142857146</v>
      </c>
      <c r="H269">
        <v>-0.54555269734991629</v>
      </c>
      <c r="I269">
        <v>26</v>
      </c>
      <c r="J269">
        <v>-1.8360100767775096</v>
      </c>
      <c r="K269">
        <v>23.206349206349209</v>
      </c>
      <c r="L269">
        <v>-2.2322443959394054</v>
      </c>
      <c r="M269">
        <v>23.460317460317462</v>
      </c>
      <c r="N269">
        <v>-1.7118979090653419</v>
      </c>
      <c r="O269">
        <v>23.206349206349209</v>
      </c>
      <c r="P269">
        <v>-0.38682704609873086</v>
      </c>
      <c r="Q269">
        <v>21.047619047619051</v>
      </c>
      <c r="R269">
        <v>1.1238436510101004</v>
      </c>
      <c r="S269">
        <v>22.31746031746032</v>
      </c>
      <c r="T269">
        <v>1.8914598328153596</v>
      </c>
    </row>
    <row r="270" spans="1:20" x14ac:dyDescent="0.2">
      <c r="A270">
        <v>24.349209999999999</v>
      </c>
      <c r="B270">
        <v>2.463381</v>
      </c>
      <c r="C270">
        <v>26.380952380952383</v>
      </c>
      <c r="D270">
        <v>2.3439315464321582</v>
      </c>
      <c r="E270">
        <v>25.746031746031747</v>
      </c>
      <c r="F270">
        <v>1.0042433587009634</v>
      </c>
      <c r="G270">
        <v>27.015873015873016</v>
      </c>
      <c r="H270">
        <v>-0.56405651056349004</v>
      </c>
      <c r="I270">
        <v>25.873015873015873</v>
      </c>
      <c r="J270">
        <v>-1.8449493467894658</v>
      </c>
      <c r="K270">
        <v>23.206349206349209</v>
      </c>
      <c r="L270">
        <v>-2.2274659539857002</v>
      </c>
      <c r="M270">
        <v>23.333333333333336</v>
      </c>
      <c r="N270">
        <v>-1.6946955945950477</v>
      </c>
      <c r="O270">
        <v>23.079365079365083</v>
      </c>
      <c r="P270">
        <v>-0.36938523236840659</v>
      </c>
      <c r="Q270">
        <v>21.047619047619051</v>
      </c>
      <c r="R270">
        <v>1.134443495304724</v>
      </c>
      <c r="S270">
        <v>22.31746031746032</v>
      </c>
      <c r="T270">
        <v>1.894816237953354</v>
      </c>
    </row>
    <row r="271" spans="1:20" x14ac:dyDescent="0.2">
      <c r="A271">
        <v>24.349209999999999</v>
      </c>
      <c r="B271">
        <v>2.4633989999999999</v>
      </c>
      <c r="C271">
        <v>26.380952380952383</v>
      </c>
      <c r="D271">
        <v>2.3362699014019594</v>
      </c>
      <c r="E271">
        <v>25.61904761904762</v>
      </c>
      <c r="F271">
        <v>0.98628031631766921</v>
      </c>
      <c r="G271">
        <v>27.015873015873016</v>
      </c>
      <c r="H271">
        <v>-0.58252679754895187</v>
      </c>
      <c r="I271">
        <v>25.746031746031747</v>
      </c>
      <c r="J271">
        <v>-1.8539177661616519</v>
      </c>
      <c r="K271">
        <v>23.079365079365083</v>
      </c>
      <c r="L271">
        <v>-2.2227744887454204</v>
      </c>
      <c r="M271">
        <v>23.206349206349209</v>
      </c>
      <c r="N271">
        <v>-1.6772454342315322</v>
      </c>
      <c r="O271">
        <v>22.952380952380953</v>
      </c>
      <c r="P271">
        <v>-0.35199730148037389</v>
      </c>
      <c r="Q271">
        <v>20.920634920634921</v>
      </c>
      <c r="R271">
        <v>1.1451595930633203</v>
      </c>
      <c r="S271">
        <v>22.190476190476193</v>
      </c>
      <c r="T271">
        <v>1.8983013582464303</v>
      </c>
    </row>
    <row r="272" spans="1:20" x14ac:dyDescent="0.2">
      <c r="A272">
        <v>24.22222</v>
      </c>
      <c r="B272">
        <v>2.4629099999999999</v>
      </c>
      <c r="C272">
        <v>26.253968253968257</v>
      </c>
      <c r="D272">
        <v>2.3282864216706245</v>
      </c>
      <c r="E272">
        <v>25.492063492063494</v>
      </c>
      <c r="F272">
        <v>0.96808681198578528</v>
      </c>
      <c r="G272">
        <v>26.888888888888889</v>
      </c>
      <c r="H272">
        <v>-0.60095266286622762</v>
      </c>
      <c r="I272">
        <v>25.61904761904762</v>
      </c>
      <c r="J272">
        <v>-1.8627395472557444</v>
      </c>
      <c r="K272">
        <v>23.079365079365083</v>
      </c>
      <c r="L272">
        <v>-2.2179720514496166</v>
      </c>
      <c r="M272">
        <v>23.206349206349209</v>
      </c>
      <c r="N272">
        <v>-1.6597413825893377</v>
      </c>
      <c r="O272">
        <v>22.952380952380953</v>
      </c>
      <c r="P272">
        <v>-0.33447761140462928</v>
      </c>
      <c r="Q272">
        <v>20.920634920634921</v>
      </c>
      <c r="R272">
        <v>1.1556106217001187</v>
      </c>
      <c r="S272">
        <v>22.190476190476193</v>
      </c>
      <c r="T272">
        <v>1.9013589900127505</v>
      </c>
    </row>
    <row r="273" spans="1:20" x14ac:dyDescent="0.2">
      <c r="A273">
        <v>24.22222</v>
      </c>
      <c r="B273">
        <v>2.462291</v>
      </c>
      <c r="C273">
        <v>26.253968253968257</v>
      </c>
      <c r="D273">
        <v>2.3201634845824839</v>
      </c>
      <c r="E273">
        <v>25.365079365079367</v>
      </c>
      <c r="F273">
        <v>0.95004776334470042</v>
      </c>
      <c r="G273">
        <v>26.761904761904763</v>
      </c>
      <c r="H273">
        <v>-0.61932353960538133</v>
      </c>
      <c r="I273">
        <v>25.61904761904762</v>
      </c>
      <c r="J273">
        <v>-1.8712396324922156</v>
      </c>
      <c r="K273">
        <v>22.952380952380953</v>
      </c>
      <c r="L273">
        <v>-2.2134344053991271</v>
      </c>
      <c r="M273">
        <v>23.079365079365083</v>
      </c>
      <c r="N273">
        <v>-1.64219789872569</v>
      </c>
      <c r="O273">
        <v>22.825396825396826</v>
      </c>
      <c r="P273">
        <v>-0.31701639458285324</v>
      </c>
      <c r="Q273">
        <v>20.793650793650794</v>
      </c>
      <c r="R273">
        <v>1.165990063200582</v>
      </c>
      <c r="S273">
        <v>22.063492063492063</v>
      </c>
      <c r="T273">
        <v>1.9047426635450733</v>
      </c>
    </row>
    <row r="274" spans="1:20" x14ac:dyDescent="0.2">
      <c r="A274">
        <v>24.09524</v>
      </c>
      <c r="B274">
        <v>2.4615429999999998</v>
      </c>
      <c r="C274">
        <v>26.126984126984127</v>
      </c>
      <c r="D274">
        <v>2.3120838593718651</v>
      </c>
      <c r="E274">
        <v>25.238095238095241</v>
      </c>
      <c r="F274">
        <v>0.93197345806778964</v>
      </c>
      <c r="G274">
        <v>26.634920634920636</v>
      </c>
      <c r="H274">
        <v>-0.63746895259996617</v>
      </c>
      <c r="I274">
        <v>25.492063492063494</v>
      </c>
      <c r="J274">
        <v>-1.8796198906180295</v>
      </c>
      <c r="K274">
        <v>22.952380952380953</v>
      </c>
      <c r="L274">
        <v>-2.2087824504880844</v>
      </c>
      <c r="M274">
        <v>22.952380952380953</v>
      </c>
      <c r="N274">
        <v>-1.6244308238981415</v>
      </c>
      <c r="O274">
        <v>22.698412698412699</v>
      </c>
      <c r="P274">
        <v>-0.2996241795513841</v>
      </c>
      <c r="Q274">
        <v>20.793650793650794</v>
      </c>
      <c r="R274">
        <v>1.1761138320642384</v>
      </c>
      <c r="S274">
        <v>22.063492063492063</v>
      </c>
      <c r="T274">
        <v>1.9076981829967177</v>
      </c>
    </row>
    <row r="275" spans="1:20" x14ac:dyDescent="0.2">
      <c r="A275">
        <v>24.09524</v>
      </c>
      <c r="B275">
        <v>2.4606669999999999</v>
      </c>
      <c r="C275">
        <v>26</v>
      </c>
      <c r="D275">
        <v>2.3036751326440439</v>
      </c>
      <c r="E275">
        <v>25.111111111111114</v>
      </c>
      <c r="F275">
        <v>0.91347581623503027</v>
      </c>
      <c r="G275">
        <v>26.50793650793651</v>
      </c>
      <c r="H275">
        <v>-0.65575524173940458</v>
      </c>
      <c r="I275">
        <v>25.492063492063494</v>
      </c>
      <c r="J275">
        <v>-1.8878844067422473</v>
      </c>
      <c r="K275">
        <v>22.825396825396826</v>
      </c>
      <c r="L275">
        <v>-2.2041917927871131</v>
      </c>
      <c r="M275">
        <v>22.952380952380953</v>
      </c>
      <c r="N275">
        <v>-1.6066319894619527</v>
      </c>
      <c r="O275">
        <v>22.698412698412699</v>
      </c>
      <c r="P275">
        <v>-0.28249041675855802</v>
      </c>
      <c r="Q275">
        <v>20.666666666666668</v>
      </c>
      <c r="R275">
        <v>1.1863535413718185</v>
      </c>
      <c r="S275">
        <v>21.936507936507937</v>
      </c>
      <c r="T275">
        <v>1.9109794515584295</v>
      </c>
    </row>
    <row r="276" spans="1:20" x14ac:dyDescent="0.2">
      <c r="A276">
        <v>23.968250000000001</v>
      </c>
      <c r="B276">
        <v>2.4594649999999998</v>
      </c>
      <c r="C276">
        <v>25.873015873015873</v>
      </c>
      <c r="D276">
        <v>2.2951208299752568</v>
      </c>
      <c r="E276">
        <v>24.984126984126984</v>
      </c>
      <c r="F276">
        <v>0.89511768648713153</v>
      </c>
      <c r="G276">
        <v>26.50793650793651</v>
      </c>
      <c r="H276">
        <v>-0.67399351441193778</v>
      </c>
      <c r="I276">
        <v>25.365079365079367</v>
      </c>
      <c r="J276">
        <v>-1.8960377996079734</v>
      </c>
      <c r="K276">
        <v>22.825396825396826</v>
      </c>
      <c r="L276">
        <v>-2.1994595125915848</v>
      </c>
      <c r="M276">
        <v>22.825396825396826</v>
      </c>
      <c r="N276">
        <v>-1.5889929301178511</v>
      </c>
      <c r="O276">
        <v>22.571428571428573</v>
      </c>
      <c r="P276">
        <v>-0.26522950337348039</v>
      </c>
      <c r="Q276">
        <v>20.539682539682541</v>
      </c>
      <c r="R276">
        <v>1.1963269569009474</v>
      </c>
      <c r="S276">
        <v>21.936507936507937</v>
      </c>
      <c r="T276">
        <v>1.9138326043976712</v>
      </c>
    </row>
    <row r="277" spans="1:20" x14ac:dyDescent="0.2">
      <c r="A277">
        <v>23.968250000000001</v>
      </c>
      <c r="B277">
        <v>2.4583159999999999</v>
      </c>
      <c r="C277">
        <v>25.746031746031747</v>
      </c>
      <c r="D277">
        <v>2.2864064369778956</v>
      </c>
      <c r="E277">
        <v>24.857142857142858</v>
      </c>
      <c r="F277">
        <v>0.87650959798629735</v>
      </c>
      <c r="G277">
        <v>26.380952380952383</v>
      </c>
      <c r="H277">
        <v>-0.69219359844012063</v>
      </c>
      <c r="I277">
        <v>25.238095238095241</v>
      </c>
      <c r="J277">
        <v>-1.9039058219386142</v>
      </c>
      <c r="K277">
        <v>22.698412698412699</v>
      </c>
      <c r="L277">
        <v>-2.194956580850401</v>
      </c>
      <c r="M277">
        <v>22.698412698412699</v>
      </c>
      <c r="N277">
        <v>-1.5709508910643781</v>
      </c>
      <c r="O277">
        <v>22.444444444444446</v>
      </c>
      <c r="P277">
        <v>-0.24803005284311563</v>
      </c>
      <c r="Q277">
        <v>20.412698412698415</v>
      </c>
      <c r="R277">
        <v>1.2064058936231308</v>
      </c>
      <c r="S277">
        <v>21.80952380952381</v>
      </c>
      <c r="T277">
        <v>1.9168325240552195</v>
      </c>
    </row>
    <row r="278" spans="1:20" x14ac:dyDescent="0.2">
      <c r="A278">
        <v>23.841270000000002</v>
      </c>
      <c r="B278">
        <v>2.4568430000000001</v>
      </c>
      <c r="C278">
        <v>25.61904761904762</v>
      </c>
      <c r="D278">
        <v>2.277536857975115</v>
      </c>
      <c r="E278">
        <v>24.857142857142858</v>
      </c>
      <c r="F278">
        <v>0.85803518079235319</v>
      </c>
      <c r="G278">
        <v>26.253968253968257</v>
      </c>
      <c r="H278">
        <v>-0.71034655453840134</v>
      </c>
      <c r="I278">
        <v>25.111111111111114</v>
      </c>
      <c r="J278">
        <v>-1.9118701572816843</v>
      </c>
      <c r="K278">
        <v>22.698412698412699</v>
      </c>
      <c r="L278">
        <v>-2.1901009285881847</v>
      </c>
      <c r="M278">
        <v>22.571428571428573</v>
      </c>
      <c r="N278">
        <v>-1.5530729750177543</v>
      </c>
      <c r="O278">
        <v>22.31746031746032</v>
      </c>
      <c r="P278">
        <v>-0.23090092809403329</v>
      </c>
      <c r="Q278">
        <v>20.285714285714288</v>
      </c>
      <c r="R278">
        <v>1.2160289606704286</v>
      </c>
      <c r="S278">
        <v>21.80952380952381</v>
      </c>
      <c r="T278">
        <v>1.9196018645257875</v>
      </c>
    </row>
    <row r="279" spans="1:20" x14ac:dyDescent="0.2">
      <c r="A279">
        <v>23.841270000000002</v>
      </c>
      <c r="B279">
        <v>2.455247</v>
      </c>
      <c r="C279">
        <v>25.61904761904762</v>
      </c>
      <c r="D279">
        <v>2.2685173309774016</v>
      </c>
      <c r="E279">
        <v>24.730158730158731</v>
      </c>
      <c r="F279">
        <v>0.83950350506579596</v>
      </c>
      <c r="G279">
        <v>26.126984126984127</v>
      </c>
      <c r="H279">
        <v>-0.72846282677082019</v>
      </c>
      <c r="I279">
        <v>24.984126984126984</v>
      </c>
      <c r="J279">
        <v>-1.9195779020141777</v>
      </c>
      <c r="K279">
        <v>22.571428571428573</v>
      </c>
      <c r="L279">
        <v>-2.1854400963698857</v>
      </c>
      <c r="M279">
        <v>22.444444444444446</v>
      </c>
      <c r="N279">
        <v>-1.5349926468905752</v>
      </c>
      <c r="O279">
        <v>22.31746031746032</v>
      </c>
      <c r="P279">
        <v>-0.21402988402441636</v>
      </c>
      <c r="Q279">
        <v>20.158730158730162</v>
      </c>
      <c r="R279">
        <v>1.2257650466856078</v>
      </c>
      <c r="S279">
        <v>21.682539682539684</v>
      </c>
      <c r="T279">
        <v>1.9225173574868335</v>
      </c>
    </row>
    <row r="280" spans="1:20" x14ac:dyDescent="0.2">
      <c r="A280">
        <v>23.714289999999998</v>
      </c>
      <c r="B280">
        <v>2.4535279999999999</v>
      </c>
      <c r="C280">
        <v>25.492063492063494</v>
      </c>
      <c r="D280">
        <v>2.2591550357609891</v>
      </c>
      <c r="E280">
        <v>24.603174603174605</v>
      </c>
      <c r="F280">
        <v>0.82090306621469322</v>
      </c>
      <c r="G280">
        <v>26.126984126984127</v>
      </c>
      <c r="H280">
        <v>-0.74653405682001051</v>
      </c>
      <c r="I280">
        <v>24.857142857142858</v>
      </c>
      <c r="J280">
        <v>-1.9272319416641546</v>
      </c>
      <c r="K280">
        <v>22.444444444444446</v>
      </c>
      <c r="L280">
        <v>-2.1805878389109208</v>
      </c>
      <c r="M280">
        <v>22.31746031746032</v>
      </c>
      <c r="N280">
        <v>-1.5168985791746379</v>
      </c>
      <c r="O280">
        <v>22.190476190476193</v>
      </c>
      <c r="P280">
        <v>-0.19702960953111504</v>
      </c>
      <c r="Q280">
        <v>20.031746031746032</v>
      </c>
      <c r="R280">
        <v>1.2354291583447865</v>
      </c>
      <c r="S280">
        <v>21.682539682539684</v>
      </c>
      <c r="T280">
        <v>1.9252018682595859</v>
      </c>
    </row>
    <row r="281" spans="1:20" x14ac:dyDescent="0.2">
      <c r="A281">
        <v>23.714289999999998</v>
      </c>
      <c r="B281">
        <v>2.4516879999999999</v>
      </c>
      <c r="C281">
        <v>25.492063492063494</v>
      </c>
      <c r="D281">
        <v>2.2498321398570806</v>
      </c>
      <c r="E281">
        <v>24.476190476190478</v>
      </c>
      <c r="F281">
        <v>0.80224157024025899</v>
      </c>
      <c r="G281">
        <v>26</v>
      </c>
      <c r="H281">
        <v>-0.76455213255304555</v>
      </c>
      <c r="I281">
        <v>24.730158730158731</v>
      </c>
      <c r="J281">
        <v>-1.9348369171178776</v>
      </c>
      <c r="K281">
        <v>22.31746031746032</v>
      </c>
      <c r="L281">
        <v>-2.1757130712025119</v>
      </c>
      <c r="M281">
        <v>22.190476190476193</v>
      </c>
      <c r="N281">
        <v>-1.4987806913399679</v>
      </c>
      <c r="O281">
        <v>22.063492063492063</v>
      </c>
      <c r="P281">
        <v>-0.18008701459564902</v>
      </c>
      <c r="Q281">
        <v>20.031746031746032</v>
      </c>
      <c r="R281">
        <v>1.2450157022404578</v>
      </c>
      <c r="S281">
        <v>21.555555555555557</v>
      </c>
      <c r="T281">
        <v>1.928032297265871</v>
      </c>
    </row>
    <row r="282" spans="1:20" x14ac:dyDescent="0.2">
      <c r="A282">
        <v>23.587299999999999</v>
      </c>
      <c r="B282">
        <v>2.449729</v>
      </c>
      <c r="C282">
        <v>25.365079365079367</v>
      </c>
      <c r="D282">
        <v>2.2399787957185686</v>
      </c>
      <c r="E282">
        <v>24.476190476190478</v>
      </c>
      <c r="F282">
        <v>0.783526887154542</v>
      </c>
      <c r="G282">
        <v>25.873015873015873</v>
      </c>
      <c r="H282">
        <v>-0.78252823471933963</v>
      </c>
      <c r="I282">
        <v>24.730158730158731</v>
      </c>
      <c r="J282">
        <v>-1.9422182226382991</v>
      </c>
      <c r="K282">
        <v>22.190476190476193</v>
      </c>
      <c r="L282">
        <v>-2.1706067006997158</v>
      </c>
      <c r="M282">
        <v>22.063492063492063</v>
      </c>
      <c r="N282">
        <v>-1.4806476331234768</v>
      </c>
      <c r="O282">
        <v>21.936507936507937</v>
      </c>
      <c r="P282">
        <v>-0.16320928108431954</v>
      </c>
      <c r="Q282">
        <v>19.904761904761905</v>
      </c>
      <c r="R282">
        <v>1.2545191641331788</v>
      </c>
      <c r="S282">
        <v>21.555555555555557</v>
      </c>
      <c r="T282">
        <v>1.9306316362623988</v>
      </c>
    </row>
    <row r="283" spans="1:20" x14ac:dyDescent="0.2">
      <c r="A283">
        <v>23.460319999999999</v>
      </c>
      <c r="B283">
        <v>2.447454</v>
      </c>
      <c r="C283">
        <v>25.238095238095241</v>
      </c>
      <c r="D283">
        <v>2.2303541133971918</v>
      </c>
      <c r="E283">
        <v>24.349206349206352</v>
      </c>
      <c r="F283">
        <v>0.76494640872223263</v>
      </c>
      <c r="G283">
        <v>25.746031746031747</v>
      </c>
      <c r="H283">
        <v>-0.8004546456290349</v>
      </c>
      <c r="I283">
        <v>24.603174603174605</v>
      </c>
      <c r="J283">
        <v>-1.9495774921790643</v>
      </c>
      <c r="K283">
        <v>22.063492063492063</v>
      </c>
      <c r="L283">
        <v>-2.1654547947532734</v>
      </c>
      <c r="M283">
        <v>21.936507936507937</v>
      </c>
      <c r="N283">
        <v>-1.4623093256331066</v>
      </c>
      <c r="O283">
        <v>21.80952380952381</v>
      </c>
      <c r="P283">
        <v>-0.14640321490565311</v>
      </c>
      <c r="Q283">
        <v>19.777777777777779</v>
      </c>
      <c r="R283">
        <v>1.2637547905250242</v>
      </c>
      <c r="S283">
        <v>21.428571428571431</v>
      </c>
      <c r="T283">
        <v>1.93319756301532</v>
      </c>
    </row>
    <row r="284" spans="1:20" x14ac:dyDescent="0.2">
      <c r="A284">
        <v>23.33333</v>
      </c>
      <c r="B284">
        <v>2.4452430000000001</v>
      </c>
      <c r="C284">
        <v>25.111111111111114</v>
      </c>
      <c r="D284">
        <v>2.2202096429498375</v>
      </c>
      <c r="E284">
        <v>24.222222222222225</v>
      </c>
      <c r="F284">
        <v>0.74611310848998791</v>
      </c>
      <c r="G284">
        <v>25.746031746031747</v>
      </c>
      <c r="H284">
        <v>-0.81852219809415239</v>
      </c>
      <c r="I284">
        <v>24.603174603174605</v>
      </c>
      <c r="J284">
        <v>-1.9569178786901531</v>
      </c>
      <c r="K284">
        <v>21.936507936507937</v>
      </c>
      <c r="L284">
        <v>-2.1602449996292261</v>
      </c>
      <c r="M284">
        <v>21.80952380952381</v>
      </c>
      <c r="N284">
        <v>-1.4439516382588222</v>
      </c>
      <c r="O284">
        <v>21.682539682539684</v>
      </c>
      <c r="P284">
        <v>-0.12965619758171254</v>
      </c>
      <c r="Q284">
        <v>19.650793650793652</v>
      </c>
      <c r="R284">
        <v>1.2729141653532285</v>
      </c>
      <c r="S284">
        <v>21.428571428571431</v>
      </c>
      <c r="T284">
        <v>1.9357293917289682</v>
      </c>
    </row>
    <row r="285" spans="1:20" x14ac:dyDescent="0.2">
      <c r="A285">
        <v>23.20635</v>
      </c>
      <c r="B285">
        <v>2.44272</v>
      </c>
      <c r="C285">
        <v>24.984126984126984</v>
      </c>
      <c r="D285">
        <v>2.2101068358945697</v>
      </c>
      <c r="E285">
        <v>24.095238095238095</v>
      </c>
      <c r="F285">
        <v>0.72721484158416683</v>
      </c>
      <c r="G285">
        <v>25.61904761904762</v>
      </c>
      <c r="H285">
        <v>-0.8363662867846724</v>
      </c>
      <c r="I285">
        <v>24.476190476190478</v>
      </c>
      <c r="J285">
        <v>-1.9640630603579252</v>
      </c>
      <c r="K285">
        <v>21.80952380952381</v>
      </c>
      <c r="L285">
        <v>-2.1547666868871103</v>
      </c>
      <c r="M285">
        <v>21.682539682539684</v>
      </c>
      <c r="N285">
        <v>-1.4255808635841125</v>
      </c>
      <c r="O285">
        <v>21.555555555555557</v>
      </c>
      <c r="P285">
        <v>-0.11295528126456444</v>
      </c>
      <c r="Q285">
        <v>19.523809523809526</v>
      </c>
      <c r="R285">
        <v>1.2819905810385337</v>
      </c>
      <c r="S285">
        <v>21.301587301587304</v>
      </c>
      <c r="T285">
        <v>1.9382264616029965</v>
      </c>
    </row>
    <row r="286" spans="1:20" x14ac:dyDescent="0.2">
      <c r="A286">
        <v>23.079370000000001</v>
      </c>
      <c r="B286">
        <v>2.440067</v>
      </c>
      <c r="C286">
        <v>24.857142857142858</v>
      </c>
      <c r="D286">
        <v>2.1996742525529016</v>
      </c>
      <c r="E286">
        <v>24.095238095238095</v>
      </c>
      <c r="F286">
        <v>0.7080619983713401</v>
      </c>
      <c r="G286">
        <v>25.492063492063494</v>
      </c>
      <c r="H286">
        <v>-0.85417798012548651</v>
      </c>
      <c r="I286">
        <v>24.476190476190478</v>
      </c>
      <c r="J286">
        <v>-1.9715904501351429</v>
      </c>
      <c r="K286">
        <v>21.80952380952381</v>
      </c>
      <c r="L286">
        <v>-2.1491857288563012</v>
      </c>
      <c r="M286">
        <v>21.682539682539684</v>
      </c>
      <c r="N286">
        <v>-1.4071839937237269</v>
      </c>
      <c r="O286">
        <v>21.428571428571431</v>
      </c>
      <c r="P286">
        <v>-9.6306286966462817E-2</v>
      </c>
      <c r="Q286">
        <v>19.396825396825399</v>
      </c>
      <c r="R286">
        <v>1.2911758487292304</v>
      </c>
      <c r="S286">
        <v>21.301587301587304</v>
      </c>
      <c r="T286">
        <v>1.9406881221288992</v>
      </c>
    </row>
    <row r="287" spans="1:20" x14ac:dyDescent="0.2">
      <c r="A287">
        <v>23.079370000000001</v>
      </c>
      <c r="B287">
        <v>2.4372850000000001</v>
      </c>
      <c r="C287">
        <v>24.857142857142858</v>
      </c>
      <c r="D287">
        <v>2.1890964105544559</v>
      </c>
      <c r="E287">
        <v>23.968253968253968</v>
      </c>
      <c r="F287">
        <v>0.68921919891140115</v>
      </c>
      <c r="G287">
        <v>25.365079365079367</v>
      </c>
      <c r="H287">
        <v>-0.8719500316775961</v>
      </c>
      <c r="I287">
        <v>24.349206349206352</v>
      </c>
      <c r="J287">
        <v>-1.9787485634776432</v>
      </c>
      <c r="K287">
        <v>21.682539682539684</v>
      </c>
      <c r="L287">
        <v>-2.1436683732442869</v>
      </c>
      <c r="M287">
        <v>21.555555555555557</v>
      </c>
      <c r="N287">
        <v>-1.3887478338007497</v>
      </c>
      <c r="O287">
        <v>21.301587301587304</v>
      </c>
      <c r="P287">
        <v>-7.971476572569447E-2</v>
      </c>
      <c r="Q287">
        <v>19.269841269841272</v>
      </c>
      <c r="R287">
        <v>1.3000872687803224</v>
      </c>
      <c r="S287">
        <v>21.174603174603178</v>
      </c>
      <c r="T287">
        <v>1.9431137197387076</v>
      </c>
    </row>
    <row r="288" spans="1:20" x14ac:dyDescent="0.2">
      <c r="A288">
        <v>22.952380000000002</v>
      </c>
      <c r="B288">
        <v>2.4343759999999999</v>
      </c>
      <c r="C288">
        <v>24.730158730158731</v>
      </c>
      <c r="D288">
        <v>2.1781805122411977</v>
      </c>
      <c r="E288">
        <v>23.841269841269842</v>
      </c>
      <c r="F288">
        <v>0.67012114038635762</v>
      </c>
      <c r="G288">
        <v>25.238095238095241</v>
      </c>
      <c r="H288">
        <v>-0.88969432909896895</v>
      </c>
      <c r="I288">
        <v>24.349206349206352</v>
      </c>
      <c r="J288">
        <v>-1.9861141692060174</v>
      </c>
      <c r="K288">
        <v>21.555555555555557</v>
      </c>
      <c r="L288">
        <v>-2.1380051158554356</v>
      </c>
      <c r="M288">
        <v>21.555555555555557</v>
      </c>
      <c r="N288">
        <v>-1.3702781197847391</v>
      </c>
      <c r="O288">
        <v>21.301587301587304</v>
      </c>
      <c r="P288">
        <v>-6.336536660048564E-2</v>
      </c>
      <c r="Q288">
        <v>19.142857142857146</v>
      </c>
      <c r="R288">
        <v>1.3090962478871</v>
      </c>
      <c r="S288">
        <v>21.174603174603178</v>
      </c>
      <c r="T288">
        <v>1.9453232782974985</v>
      </c>
    </row>
    <row r="289" spans="1:20" x14ac:dyDescent="0.2">
      <c r="A289">
        <v>22.952380000000002</v>
      </c>
      <c r="B289">
        <v>2.4311449999999999</v>
      </c>
      <c r="C289">
        <v>24.730158730158731</v>
      </c>
      <c r="D289">
        <v>2.1673088089412249</v>
      </c>
      <c r="E289">
        <v>23.714285714285715</v>
      </c>
      <c r="F289">
        <v>0.65095678408440216</v>
      </c>
      <c r="G289">
        <v>25.111111111111114</v>
      </c>
      <c r="H289">
        <v>-0.90740370277726434</v>
      </c>
      <c r="I289">
        <v>24.222222222222225</v>
      </c>
      <c r="J289">
        <v>-1.9933112629524439</v>
      </c>
      <c r="K289">
        <v>21.428571428571431</v>
      </c>
      <c r="L289">
        <v>-2.1319870660760087</v>
      </c>
      <c r="M289">
        <v>21.428571428571431</v>
      </c>
      <c r="N289">
        <v>-1.3517805000720389</v>
      </c>
      <c r="O289">
        <v>21.174603174603178</v>
      </c>
      <c r="P289">
        <v>-4.686790931903051E-2</v>
      </c>
      <c r="Q289">
        <v>19.015873015873019</v>
      </c>
      <c r="R289">
        <v>1.3176410720706246</v>
      </c>
      <c r="S289">
        <v>21.047619047619051</v>
      </c>
      <c r="T289">
        <v>1.9476923817077201</v>
      </c>
    </row>
    <row r="290" spans="1:20" x14ac:dyDescent="0.2">
      <c r="A290">
        <v>22.825399999999998</v>
      </c>
      <c r="B290">
        <v>2.4279700000000002</v>
      </c>
      <c r="C290">
        <v>24.603174603174605</v>
      </c>
      <c r="D290">
        <v>2.1559116071719777</v>
      </c>
      <c r="E290">
        <v>23.587301587301589</v>
      </c>
      <c r="F290">
        <v>0.63173609912804318</v>
      </c>
      <c r="G290">
        <v>24.984126984126984</v>
      </c>
      <c r="H290">
        <v>-0.92507097232924274</v>
      </c>
      <c r="I290">
        <v>24.222222222222225</v>
      </c>
      <c r="J290">
        <v>-2.0005380218881799</v>
      </c>
      <c r="K290">
        <v>21.301587301587304</v>
      </c>
      <c r="L290">
        <v>-2.1257823082198501</v>
      </c>
      <c r="M290">
        <v>21.301587301587304</v>
      </c>
      <c r="N290">
        <v>-1.3330622122404521</v>
      </c>
      <c r="O290">
        <v>21.174603174603178</v>
      </c>
      <c r="P290">
        <v>-3.0406698915400376E-2</v>
      </c>
      <c r="Q290">
        <v>18.888888888888889</v>
      </c>
      <c r="R290">
        <v>1.3262904190552836</v>
      </c>
      <c r="S290">
        <v>21.047619047619051</v>
      </c>
      <c r="T290">
        <v>1.949842649786468</v>
      </c>
    </row>
    <row r="291" spans="1:20" x14ac:dyDescent="0.2">
      <c r="A291">
        <v>22.825399999999998</v>
      </c>
      <c r="B291">
        <v>2.4244759999999999</v>
      </c>
      <c r="C291">
        <v>24.476190476190478</v>
      </c>
      <c r="D291">
        <v>2.1445498444129174</v>
      </c>
      <c r="E291">
        <v>23.460317460317462</v>
      </c>
      <c r="F291">
        <v>0.61264871626896777</v>
      </c>
      <c r="G291">
        <v>24.857142857142858</v>
      </c>
      <c r="H291">
        <v>-0.94270799470338451</v>
      </c>
      <c r="I291">
        <v>24.095238095238095</v>
      </c>
      <c r="J291">
        <v>-2.0077937170053128</v>
      </c>
      <c r="K291">
        <v>21.301587301587304</v>
      </c>
      <c r="L291">
        <v>-2.1195597618686248</v>
      </c>
      <c r="M291">
        <v>21.174603174603178</v>
      </c>
      <c r="N291">
        <v>-1.3144861021651144</v>
      </c>
      <c r="O291">
        <v>21.047619047619051</v>
      </c>
      <c r="P291">
        <v>-1.3986600614025679E-2</v>
      </c>
      <c r="Q291">
        <v>18.761904761904763</v>
      </c>
      <c r="R291">
        <v>1.3346608178932899</v>
      </c>
      <c r="S291">
        <v>20.920634920634921</v>
      </c>
      <c r="T291">
        <v>1.9521496569434738</v>
      </c>
    </row>
    <row r="292" spans="1:20" x14ac:dyDescent="0.2">
      <c r="A292">
        <v>22.698409999999999</v>
      </c>
      <c r="B292">
        <v>2.4206650000000001</v>
      </c>
      <c r="C292">
        <v>24.349206349206352</v>
      </c>
      <c r="D292">
        <v>2.1328516102784536</v>
      </c>
      <c r="E292">
        <v>23.333333333333336</v>
      </c>
      <c r="F292">
        <v>0.59350837827272684</v>
      </c>
      <c r="G292">
        <v>24.857142857142858</v>
      </c>
      <c r="H292">
        <v>-0.96012816983136862</v>
      </c>
      <c r="I292">
        <v>24.095238095238095</v>
      </c>
      <c r="J292">
        <v>-2.0150770702172762</v>
      </c>
      <c r="K292">
        <v>21.174603174603178</v>
      </c>
      <c r="L292">
        <v>-2.1131130359802754</v>
      </c>
      <c r="M292">
        <v>21.047619047619051</v>
      </c>
      <c r="N292">
        <v>-1.2958595434481923</v>
      </c>
      <c r="O292">
        <v>20.920634920634921</v>
      </c>
      <c r="P292">
        <v>2.2082799769953532E-3</v>
      </c>
      <c r="Q292">
        <v>18.761904761904763</v>
      </c>
      <c r="R292">
        <v>1.3431229871466894</v>
      </c>
      <c r="S292">
        <v>20.920634920634921</v>
      </c>
      <c r="T292">
        <v>1.9542350070279348</v>
      </c>
    </row>
    <row r="293" spans="1:20" x14ac:dyDescent="0.2">
      <c r="A293">
        <v>22.698409999999999</v>
      </c>
      <c r="B293">
        <v>2.4169139999999998</v>
      </c>
      <c r="C293">
        <v>24.222222222222225</v>
      </c>
      <c r="D293">
        <v>2.1210010003154767</v>
      </c>
      <c r="E293">
        <v>23.206349206349209</v>
      </c>
      <c r="F293">
        <v>0.57412919051359479</v>
      </c>
      <c r="G293">
        <v>24.730158730158731</v>
      </c>
      <c r="H293">
        <v>-0.97752107789070664</v>
      </c>
      <c r="I293">
        <v>23.968253968253968</v>
      </c>
      <c r="J293">
        <v>-2.0222069075836711</v>
      </c>
      <c r="K293">
        <v>21.047619047619051</v>
      </c>
      <c r="L293">
        <v>-2.1062367716073735</v>
      </c>
      <c r="M293">
        <v>20.920634920634921</v>
      </c>
      <c r="N293">
        <v>-1.2769900533507286</v>
      </c>
      <c r="O293">
        <v>20.793650793650794</v>
      </c>
      <c r="P293">
        <v>1.8370117313557532E-2</v>
      </c>
      <c r="Q293">
        <v>18.634920634920636</v>
      </c>
      <c r="R293">
        <v>1.3512939230571628</v>
      </c>
      <c r="S293">
        <v>20.793650793650794</v>
      </c>
      <c r="T293">
        <v>1.956474255484673</v>
      </c>
    </row>
    <row r="294" spans="1:20" x14ac:dyDescent="0.2">
      <c r="A294">
        <v>22.571429999999999</v>
      </c>
      <c r="B294">
        <v>2.412849</v>
      </c>
      <c r="C294">
        <v>24.095238095238095</v>
      </c>
      <c r="D294">
        <v>2.1090032522741047</v>
      </c>
      <c r="E294">
        <v>23.206349206349209</v>
      </c>
      <c r="F294">
        <v>0.55488117579417207</v>
      </c>
      <c r="G294">
        <v>24.603174603174605</v>
      </c>
      <c r="H294">
        <v>-0.99507621860716311</v>
      </c>
      <c r="I294">
        <v>23.968253968253968</v>
      </c>
      <c r="J294">
        <v>-2.0295570216668972</v>
      </c>
      <c r="K294">
        <v>20.920634920634921</v>
      </c>
      <c r="L294">
        <v>-2.09910297656225</v>
      </c>
      <c r="M294">
        <v>20.793650793650794</v>
      </c>
      <c r="N294">
        <v>-1.2580616005053127</v>
      </c>
      <c r="O294">
        <v>20.666666666666668</v>
      </c>
      <c r="P294">
        <v>3.4492679303053109E-2</v>
      </c>
      <c r="Q294">
        <v>18.50793650793651</v>
      </c>
      <c r="R294">
        <v>1.3593655252072021</v>
      </c>
      <c r="S294">
        <v>20.793650793650794</v>
      </c>
      <c r="T294">
        <v>1.9584889877685145</v>
      </c>
    </row>
    <row r="295" spans="1:20" x14ac:dyDescent="0.2">
      <c r="A295">
        <v>22.571429999999999</v>
      </c>
      <c r="B295">
        <v>2.408649</v>
      </c>
      <c r="C295">
        <v>24.095238095238095</v>
      </c>
      <c r="D295">
        <v>2.0968640811632739</v>
      </c>
      <c r="E295">
        <v>23.079365079365083</v>
      </c>
      <c r="F295">
        <v>0.53539982163207789</v>
      </c>
      <c r="G295">
        <v>24.476190476190478</v>
      </c>
      <c r="H295">
        <v>-1.0122290407561598</v>
      </c>
      <c r="I295">
        <v>23.841269841269842</v>
      </c>
      <c r="J295">
        <v>-2.0365673267229001</v>
      </c>
      <c r="K295">
        <v>20.793650793650794</v>
      </c>
      <c r="L295">
        <v>-2.0917055477012441</v>
      </c>
      <c r="M295">
        <v>20.666666666666668</v>
      </c>
      <c r="N295">
        <v>-1.2390791077452579</v>
      </c>
      <c r="O295">
        <v>20.539682539682541</v>
      </c>
      <c r="P295">
        <v>5.0588771583170544E-2</v>
      </c>
      <c r="Q295">
        <v>18.380952380952383</v>
      </c>
      <c r="R295">
        <v>1.3671522687451989</v>
      </c>
      <c r="S295">
        <v>20.666666666666668</v>
      </c>
      <c r="T295">
        <v>1.9606547450692831</v>
      </c>
    </row>
    <row r="296" spans="1:20" x14ac:dyDescent="0.2">
      <c r="A296">
        <v>22.44444</v>
      </c>
      <c r="B296">
        <v>2.404315</v>
      </c>
      <c r="C296">
        <v>23.968253968253968</v>
      </c>
      <c r="D296">
        <v>2.0843913002479026</v>
      </c>
      <c r="E296">
        <v>22.952380952380953</v>
      </c>
      <c r="F296">
        <v>0.51587652067897993</v>
      </c>
      <c r="G296">
        <v>24.476190476190478</v>
      </c>
      <c r="H296">
        <v>-1.029724415251061</v>
      </c>
      <c r="I296">
        <v>23.714285714285715</v>
      </c>
      <c r="J296">
        <v>-2.04380735673882</v>
      </c>
      <c r="K296">
        <v>20.666666666666668</v>
      </c>
      <c r="L296">
        <v>-2.0840396762453115</v>
      </c>
      <c r="M296">
        <v>20.539682539682541</v>
      </c>
      <c r="N296">
        <v>-1.2200287487120973</v>
      </c>
      <c r="O296">
        <v>20.412698412698415</v>
      </c>
      <c r="P296">
        <v>6.6671139262494794E-2</v>
      </c>
      <c r="Q296">
        <v>18.253968253968257</v>
      </c>
      <c r="R296">
        <v>1.3750245131392336</v>
      </c>
      <c r="S296">
        <v>20.539682539682541</v>
      </c>
      <c r="T296">
        <v>1.9624137984528356</v>
      </c>
    </row>
    <row r="297" spans="1:20" x14ac:dyDescent="0.2">
      <c r="A297">
        <v>22.44444</v>
      </c>
      <c r="B297">
        <v>2.3998490000000001</v>
      </c>
      <c r="C297">
        <v>23.841269841269842</v>
      </c>
      <c r="D297">
        <v>2.0717694726604292</v>
      </c>
      <c r="E297">
        <v>22.825396825396826</v>
      </c>
      <c r="F297">
        <v>0.49630459911012759</v>
      </c>
      <c r="G297">
        <v>24.349206349206352</v>
      </c>
      <c r="H297">
        <v>-1.0469975690473059</v>
      </c>
      <c r="I297">
        <v>23.587301587301589</v>
      </c>
      <c r="J297">
        <v>-2.0508937188035072</v>
      </c>
      <c r="K297">
        <v>20.539682539682541</v>
      </c>
      <c r="L297">
        <v>-2.0759035304131515</v>
      </c>
      <c r="M297">
        <v>20.412698412698415</v>
      </c>
      <c r="N297">
        <v>-1.2008970736533608</v>
      </c>
      <c r="O297">
        <v>20.285714285714288</v>
      </c>
      <c r="P297">
        <v>8.2733370809650264E-2</v>
      </c>
      <c r="Q297">
        <v>18.12698412698413</v>
      </c>
      <c r="R297">
        <v>1.3825989966246355</v>
      </c>
      <c r="S297">
        <v>20.412698412698415</v>
      </c>
      <c r="T297">
        <v>1.9645179704446085</v>
      </c>
    </row>
    <row r="298" spans="1:20" x14ac:dyDescent="0.2">
      <c r="A298">
        <v>22.317460000000001</v>
      </c>
      <c r="B298">
        <v>2.3948749999999999</v>
      </c>
      <c r="C298">
        <v>23.714285714285715</v>
      </c>
      <c r="D298">
        <v>2.0591836605959792</v>
      </c>
      <c r="E298">
        <v>22.698412698412699</v>
      </c>
      <c r="F298">
        <v>0.47687608628134726</v>
      </c>
      <c r="G298">
        <v>24.222222222222225</v>
      </c>
      <c r="H298">
        <v>-1.0642375636719672</v>
      </c>
      <c r="I298">
        <v>23.460317460317462</v>
      </c>
      <c r="J298">
        <v>-2.0581964333000338</v>
      </c>
      <c r="K298">
        <v>20.412698412698415</v>
      </c>
      <c r="L298">
        <v>-2.0676522672770004</v>
      </c>
      <c r="M298">
        <v>20.412698412698415</v>
      </c>
      <c r="N298">
        <v>-1.1816901314679016</v>
      </c>
      <c r="O298">
        <v>20.158730158730162</v>
      </c>
      <c r="P298">
        <v>9.8589636645066037E-2</v>
      </c>
      <c r="Q298">
        <v>18</v>
      </c>
      <c r="R298">
        <v>1.3902467699631402</v>
      </c>
      <c r="S298">
        <v>20.285714285714288</v>
      </c>
      <c r="T298">
        <v>1.9662112038319397</v>
      </c>
    </row>
    <row r="299" spans="1:20" x14ac:dyDescent="0.2">
      <c r="A299">
        <v>22.317460000000001</v>
      </c>
      <c r="B299">
        <v>2.3899490000000001</v>
      </c>
      <c r="C299">
        <v>23.587301587301589</v>
      </c>
      <c r="D299">
        <v>2.0462638645941325</v>
      </c>
      <c r="E299">
        <v>22.571428571428573</v>
      </c>
      <c r="F299">
        <v>0.45702933169261062</v>
      </c>
      <c r="G299">
        <v>24.095238095238095</v>
      </c>
      <c r="H299">
        <v>-1.0812556234314274</v>
      </c>
      <c r="I299">
        <v>23.460317460317462</v>
      </c>
      <c r="J299">
        <v>-2.0651517246460012</v>
      </c>
      <c r="K299">
        <v>20.412698412698415</v>
      </c>
      <c r="L299">
        <v>-2.0590869323568119</v>
      </c>
      <c r="M299">
        <v>20.285714285714288</v>
      </c>
      <c r="N299">
        <v>-1.1622160430231159</v>
      </c>
      <c r="O299">
        <v>20.031746031746032</v>
      </c>
      <c r="P299">
        <v>0.11462863087189668</v>
      </c>
      <c r="Q299">
        <v>18</v>
      </c>
      <c r="R299">
        <v>1.3974059749459866</v>
      </c>
      <c r="S299">
        <v>20.158730158730162</v>
      </c>
      <c r="T299">
        <v>1.9682454179869144</v>
      </c>
    </row>
    <row r="300" spans="1:20" x14ac:dyDescent="0.2">
      <c r="A300">
        <v>22.190480000000001</v>
      </c>
      <c r="B300">
        <v>2.3846940000000001</v>
      </c>
      <c r="C300">
        <v>23.587301587301589</v>
      </c>
      <c r="D300">
        <v>2.0331961568980064</v>
      </c>
      <c r="E300">
        <v>22.571428571428573</v>
      </c>
      <c r="F300">
        <v>0.43753156093149359</v>
      </c>
      <c r="G300">
        <v>23.968253968253968</v>
      </c>
      <c r="H300">
        <v>-1.0984375085083666</v>
      </c>
      <c r="I300">
        <v>23.333333333333336</v>
      </c>
      <c r="J300">
        <v>-2.0725048658232756</v>
      </c>
      <c r="K300">
        <v>20.285714285714288</v>
      </c>
      <c r="L300">
        <v>-2.0500100438622955</v>
      </c>
      <c r="M300">
        <v>20.158730158730162</v>
      </c>
      <c r="N300">
        <v>-1.1428390067446492</v>
      </c>
      <c r="O300">
        <v>20.031746031746032</v>
      </c>
      <c r="P300">
        <v>0.13066427521662582</v>
      </c>
      <c r="Q300">
        <v>17.873015873015873</v>
      </c>
      <c r="R300">
        <v>1.4046453589700731</v>
      </c>
      <c r="S300">
        <v>20.031746031746032</v>
      </c>
      <c r="T300">
        <v>1.9698646747221829</v>
      </c>
    </row>
    <row r="301" spans="1:20" x14ac:dyDescent="0.2">
      <c r="A301">
        <v>22.190480000000001</v>
      </c>
      <c r="B301">
        <v>2.3794879999999998</v>
      </c>
      <c r="C301">
        <v>23.460317460317462</v>
      </c>
      <c r="D301">
        <v>2.0199687119904941</v>
      </c>
      <c r="E301">
        <v>22.444444444444446</v>
      </c>
      <c r="F301">
        <v>0.41782164995622395</v>
      </c>
      <c r="G301">
        <v>23.968253968253968</v>
      </c>
      <c r="H301">
        <v>-1.1153958412780711</v>
      </c>
      <c r="I301">
        <v>23.206349206349209</v>
      </c>
      <c r="J301">
        <v>-2.0794927762565112</v>
      </c>
      <c r="K301">
        <v>20.285714285714288</v>
      </c>
      <c r="L301">
        <v>-2.0406018577249809</v>
      </c>
      <c r="M301">
        <v>20.031746031746032</v>
      </c>
      <c r="N301">
        <v>-1.1233681981455532</v>
      </c>
      <c r="O301">
        <v>19.904761904761905</v>
      </c>
      <c r="P301">
        <v>0.1466896666655253</v>
      </c>
      <c r="Q301">
        <v>17.873015873015873</v>
      </c>
      <c r="R301">
        <v>1.4115817336428393</v>
      </c>
      <c r="S301">
        <v>20.031746031746032</v>
      </c>
      <c r="T301">
        <v>1.971821035636252</v>
      </c>
    </row>
    <row r="302" spans="1:20" x14ac:dyDescent="0.2">
      <c r="A302">
        <v>22.063490000000002</v>
      </c>
      <c r="B302">
        <v>2.3737560000000002</v>
      </c>
      <c r="C302">
        <v>23.333333333333336</v>
      </c>
      <c r="D302">
        <v>2.0065892722495522</v>
      </c>
      <c r="E302">
        <v>22.31746031746032</v>
      </c>
      <c r="F302">
        <v>0.39809267475514609</v>
      </c>
      <c r="G302">
        <v>23.841269841269842</v>
      </c>
      <c r="H302">
        <v>-1.1323178052418061</v>
      </c>
      <c r="I302">
        <v>23.079365079365083</v>
      </c>
      <c r="J302">
        <v>-2.0868599130295742</v>
      </c>
      <c r="K302">
        <v>20.158730158730162</v>
      </c>
      <c r="L302">
        <v>-2.0308648177438129</v>
      </c>
      <c r="M302">
        <v>20.031746031746032</v>
      </c>
      <c r="N302">
        <v>-1.103613359881338</v>
      </c>
      <c r="O302">
        <v>19.777777777777779</v>
      </c>
      <c r="P302">
        <v>0.16251842341314671</v>
      </c>
      <c r="Q302">
        <v>17.746031746031747</v>
      </c>
      <c r="R302">
        <v>1.4185863088914306</v>
      </c>
      <c r="S302">
        <v>19.904761904761905</v>
      </c>
      <c r="T302">
        <v>1.9733587285953837</v>
      </c>
    </row>
    <row r="303" spans="1:20" x14ac:dyDescent="0.2">
      <c r="A303">
        <v>22.063490000000002</v>
      </c>
      <c r="B303">
        <v>2.368055</v>
      </c>
      <c r="C303">
        <v>23.206349206349209</v>
      </c>
      <c r="D303">
        <v>1.993066067259226</v>
      </c>
      <c r="E303">
        <v>22.190476190476193</v>
      </c>
      <c r="F303">
        <v>0.37833951584173997</v>
      </c>
      <c r="G303">
        <v>23.714285714285715</v>
      </c>
      <c r="H303">
        <v>-1.1490127968703949</v>
      </c>
      <c r="I303">
        <v>23.079365079365083</v>
      </c>
      <c r="J303">
        <v>-2.0938424770499942</v>
      </c>
      <c r="K303">
        <v>20.031746031746032</v>
      </c>
      <c r="L303">
        <v>-2.0206044828417413</v>
      </c>
      <c r="M303">
        <v>19.904761904761905</v>
      </c>
      <c r="N303">
        <v>-1.0839403858649233</v>
      </c>
      <c r="O303">
        <v>19.650793650793652</v>
      </c>
      <c r="P303">
        <v>0.17834023468263638</v>
      </c>
      <c r="Q303">
        <v>17.61904761904762</v>
      </c>
      <c r="R303">
        <v>1.4252767742291241</v>
      </c>
      <c r="S303">
        <v>19.904761904761905</v>
      </c>
      <c r="T303">
        <v>1.9752300052847622</v>
      </c>
    </row>
    <row r="304" spans="1:20" x14ac:dyDescent="0.2">
      <c r="A304">
        <v>21.936509999999998</v>
      </c>
      <c r="B304">
        <v>2.362009</v>
      </c>
      <c r="C304">
        <v>23.079365079365083</v>
      </c>
      <c r="D304">
        <v>1.9792094234685869</v>
      </c>
      <c r="E304">
        <v>22.190476190476193</v>
      </c>
      <c r="F304">
        <v>0.35875560945555218</v>
      </c>
      <c r="G304">
        <v>23.587301587301589</v>
      </c>
      <c r="H304">
        <v>-1.1656664096337699</v>
      </c>
      <c r="I304">
        <v>22.952380952380953</v>
      </c>
      <c r="J304">
        <v>-2.1011843156340766</v>
      </c>
      <c r="K304">
        <v>19.904761904761905</v>
      </c>
      <c r="L304">
        <v>-2.010183476078609</v>
      </c>
      <c r="M304">
        <v>19.777777777777779</v>
      </c>
      <c r="N304">
        <v>-1.0641602030648345</v>
      </c>
      <c r="O304">
        <v>19.650793650793652</v>
      </c>
      <c r="P304">
        <v>0.19434461059923791</v>
      </c>
      <c r="Q304">
        <v>17.492063492063494</v>
      </c>
      <c r="R304">
        <v>1.4318459149558254</v>
      </c>
      <c r="S304">
        <v>19.777777777777779</v>
      </c>
      <c r="T304">
        <v>1.9766793074625446</v>
      </c>
    </row>
    <row r="305" spans="1:20" x14ac:dyDescent="0.2">
      <c r="A305">
        <v>21.936509999999998</v>
      </c>
      <c r="B305">
        <v>2.3557959999999998</v>
      </c>
      <c r="C305">
        <v>23.079365079365083</v>
      </c>
      <c r="D305">
        <v>1.9652064046167355</v>
      </c>
      <c r="E305">
        <v>22.063492063492063</v>
      </c>
      <c r="F305">
        <v>0.33897895179890147</v>
      </c>
      <c r="G305">
        <v>23.460317460317462</v>
      </c>
      <c r="H305">
        <v>-1.1820865001291467</v>
      </c>
      <c r="I305">
        <v>22.825396825396826</v>
      </c>
      <c r="J305">
        <v>-2.10812113860363</v>
      </c>
      <c r="K305">
        <v>19.777777777777779</v>
      </c>
      <c r="L305">
        <v>-1.9994103224639559</v>
      </c>
      <c r="M305">
        <v>19.650793650793652</v>
      </c>
      <c r="N305">
        <v>-1.0440843435077212</v>
      </c>
      <c r="O305">
        <v>19.523809523809526</v>
      </c>
      <c r="P305">
        <v>0.21034463562853967</v>
      </c>
      <c r="Q305">
        <v>17.365079365079367</v>
      </c>
      <c r="R305">
        <v>1.4381092726799998</v>
      </c>
      <c r="S305">
        <v>19.777777777777779</v>
      </c>
      <c r="T305">
        <v>1.9782798160894104</v>
      </c>
    </row>
    <row r="306" spans="1:20" x14ac:dyDescent="0.2">
      <c r="A306">
        <v>21.809519999999999</v>
      </c>
      <c r="B306">
        <v>2.3494169999999999</v>
      </c>
      <c r="C306">
        <v>22.952380952380953</v>
      </c>
      <c r="D306">
        <v>1.9510652422086507</v>
      </c>
      <c r="E306">
        <v>21.936507936507937</v>
      </c>
      <c r="F306">
        <v>0.31918410565372568</v>
      </c>
      <c r="G306">
        <v>23.333333333333336</v>
      </c>
      <c r="H306">
        <v>-1.1984571816102685</v>
      </c>
      <c r="I306">
        <v>22.825396825396826</v>
      </c>
      <c r="J306">
        <v>-2.1152171214521975</v>
      </c>
      <c r="K306">
        <v>19.650793650793652</v>
      </c>
      <c r="L306">
        <v>-1.9880949732172934</v>
      </c>
      <c r="M306">
        <v>19.523809523809526</v>
      </c>
      <c r="N306">
        <v>-1.0239012025307264</v>
      </c>
      <c r="O306">
        <v>19.396825396825399</v>
      </c>
      <c r="P306">
        <v>0.22633252902304202</v>
      </c>
      <c r="Q306">
        <v>17.238095238095241</v>
      </c>
      <c r="R306">
        <v>1.4444384404740416</v>
      </c>
      <c r="S306">
        <v>19.650793650793652</v>
      </c>
      <c r="T306">
        <v>1.9796525090316526</v>
      </c>
    </row>
    <row r="307" spans="1:20" x14ac:dyDescent="0.2">
      <c r="A307">
        <v>21.682539999999999</v>
      </c>
      <c r="B307">
        <v>2.342873</v>
      </c>
      <c r="C307">
        <v>22.825396825396826</v>
      </c>
      <c r="D307">
        <v>1.9367946566686975</v>
      </c>
      <c r="E307">
        <v>21.80952380952381</v>
      </c>
      <c r="F307">
        <v>0.2993854386172794</v>
      </c>
      <c r="G307">
        <v>23.206349206349209</v>
      </c>
      <c r="H307">
        <v>-1.2147642068890681</v>
      </c>
      <c r="I307">
        <v>22.698412698412699</v>
      </c>
      <c r="J307">
        <v>-2.1220840206033169</v>
      </c>
      <c r="K307">
        <v>19.650793650793652</v>
      </c>
      <c r="L307">
        <v>-1.9764250133121863</v>
      </c>
      <c r="M307">
        <v>19.396825396825399</v>
      </c>
      <c r="N307">
        <v>-1.0037997952295017</v>
      </c>
      <c r="O307">
        <v>19.269841269841272</v>
      </c>
      <c r="P307">
        <v>0.24212100825611138</v>
      </c>
      <c r="Q307">
        <v>17.111111111111114</v>
      </c>
      <c r="R307">
        <v>1.4504515421976971</v>
      </c>
      <c r="S307">
        <v>19.650793650793652</v>
      </c>
      <c r="T307">
        <v>1.9811725002759295</v>
      </c>
    </row>
    <row r="308" spans="1:20" x14ac:dyDescent="0.2">
      <c r="A308">
        <v>21.55556</v>
      </c>
      <c r="B308">
        <v>2.3359670000000001</v>
      </c>
      <c r="C308">
        <v>22.698412698412699</v>
      </c>
      <c r="D308">
        <v>1.9223847719716498</v>
      </c>
      <c r="E308">
        <v>21.80952380952381</v>
      </c>
      <c r="F308">
        <v>0.27959732449819574</v>
      </c>
      <c r="G308">
        <v>23.206349206349209</v>
      </c>
      <c r="H308">
        <v>-1.2309933855844095</v>
      </c>
      <c r="I308">
        <v>22.571428571428573</v>
      </c>
      <c r="J308">
        <v>-2.1289082652186542</v>
      </c>
      <c r="K308">
        <v>19.523809523809526</v>
      </c>
      <c r="L308">
        <v>-1.964410057268055</v>
      </c>
      <c r="M308">
        <v>19.269841269841272</v>
      </c>
      <c r="N308">
        <v>-0.98339510262849217</v>
      </c>
      <c r="O308">
        <v>19.142857142857146</v>
      </c>
      <c r="P308">
        <v>0.25809726067052496</v>
      </c>
      <c r="Q308">
        <v>16.984126984126988</v>
      </c>
      <c r="R308">
        <v>1.4565211499890167</v>
      </c>
      <c r="S308">
        <v>19.523809523809526</v>
      </c>
      <c r="T308">
        <v>1.9824611277257289</v>
      </c>
    </row>
    <row r="309" spans="1:20" x14ac:dyDescent="0.2">
      <c r="A309">
        <v>21.428570000000001</v>
      </c>
      <c r="B309">
        <v>2.3290769999999998</v>
      </c>
      <c r="C309">
        <v>22.571428571428573</v>
      </c>
      <c r="D309">
        <v>1.9076468604939483</v>
      </c>
      <c r="E309">
        <v>21.682539682539684</v>
      </c>
      <c r="F309">
        <v>0.25981503679062801</v>
      </c>
      <c r="G309">
        <v>23.079365079365083</v>
      </c>
      <c r="H309">
        <v>-1.2471496951894463</v>
      </c>
      <c r="I309">
        <v>22.444444444444446</v>
      </c>
      <c r="J309">
        <v>-2.1356779999247255</v>
      </c>
      <c r="K309">
        <v>19.396825396825399</v>
      </c>
      <c r="L309">
        <v>-1.9518626257650069</v>
      </c>
      <c r="M309">
        <v>19.142857142857146</v>
      </c>
      <c r="N309">
        <v>-0.96287734520878798</v>
      </c>
      <c r="O309">
        <v>19.015873015873019</v>
      </c>
      <c r="P309">
        <v>0.27407367750193057</v>
      </c>
      <c r="Q309">
        <v>16.857142857142861</v>
      </c>
      <c r="R309">
        <v>1.4620870457389308</v>
      </c>
      <c r="S309">
        <v>19.523809523809526</v>
      </c>
      <c r="T309">
        <v>1.9838938848503527</v>
      </c>
    </row>
    <row r="310" spans="1:20" x14ac:dyDescent="0.2">
      <c r="A310">
        <v>21.301590000000001</v>
      </c>
      <c r="B310">
        <v>2.321631</v>
      </c>
      <c r="C310">
        <v>22.571428571428573</v>
      </c>
      <c r="D310">
        <v>1.8929672864294553</v>
      </c>
      <c r="E310">
        <v>21.555555555555557</v>
      </c>
      <c r="F310">
        <v>0.24023218672244884</v>
      </c>
      <c r="G310">
        <v>22.952380952380953</v>
      </c>
      <c r="H310">
        <v>-1.263219156872851</v>
      </c>
      <c r="I310">
        <v>22.31746031746032</v>
      </c>
      <c r="J310">
        <v>-2.1423815639406856</v>
      </c>
      <c r="K310">
        <v>19.269841269841272</v>
      </c>
      <c r="L310">
        <v>-1.9389727404778034</v>
      </c>
      <c r="M310">
        <v>19.015873015873019</v>
      </c>
      <c r="N310">
        <v>-0.94243731826378152</v>
      </c>
      <c r="O310">
        <v>18.888888888888889</v>
      </c>
      <c r="P310">
        <v>0.28986252343672403</v>
      </c>
      <c r="Q310">
        <v>16.730158730158735</v>
      </c>
      <c r="R310">
        <v>1.4678990260113456</v>
      </c>
      <c r="S310">
        <v>19.396825396825399</v>
      </c>
      <c r="T310">
        <v>1.9850925050049644</v>
      </c>
    </row>
    <row r="311" spans="1:20" x14ac:dyDescent="0.2">
      <c r="A311">
        <v>21.301590000000001</v>
      </c>
      <c r="B311">
        <v>2.3141850000000002</v>
      </c>
      <c r="C311">
        <v>22.444444444444446</v>
      </c>
      <c r="D311">
        <v>1.8781582068018809</v>
      </c>
      <c r="E311">
        <v>21.428571428571431</v>
      </c>
      <c r="F311">
        <v>0.22028832037488</v>
      </c>
      <c r="G311">
        <v>22.825396825396826</v>
      </c>
      <c r="H311">
        <v>-1.2790086414737298</v>
      </c>
      <c r="I311">
        <v>22.190476190476193</v>
      </c>
      <c r="J311">
        <v>-2.1488282562838483</v>
      </c>
      <c r="K311">
        <v>19.269841269841272</v>
      </c>
      <c r="L311">
        <v>-1.9259316126612147</v>
      </c>
      <c r="M311">
        <v>18.888888888888889</v>
      </c>
      <c r="N311">
        <v>-0.92189012685221572</v>
      </c>
      <c r="O311">
        <v>18.761904761904763</v>
      </c>
      <c r="P311">
        <v>0.30565220382856895</v>
      </c>
      <c r="Q311">
        <v>16.730158730158735</v>
      </c>
      <c r="R311">
        <v>1.4731994506663786</v>
      </c>
      <c r="S311">
        <v>19.396825396825399</v>
      </c>
      <c r="T311">
        <v>1.9862535816593039</v>
      </c>
    </row>
    <row r="312" spans="1:20" x14ac:dyDescent="0.2">
      <c r="A312">
        <v>21.174600000000002</v>
      </c>
      <c r="B312">
        <v>2.3063639999999999</v>
      </c>
      <c r="C312">
        <v>22.31746031746032</v>
      </c>
      <c r="D312">
        <v>1.863032203821009</v>
      </c>
      <c r="E312">
        <v>21.301587301587304</v>
      </c>
      <c r="F312">
        <v>0.20075145913322689</v>
      </c>
      <c r="G312">
        <v>22.825396825396826</v>
      </c>
      <c r="H312">
        <v>-1.2950791845847511</v>
      </c>
      <c r="I312">
        <v>22.063492063492063</v>
      </c>
      <c r="J312">
        <v>-2.155184894279941</v>
      </c>
      <c r="K312">
        <v>19.142857142857146</v>
      </c>
      <c r="L312">
        <v>-1.9123760188077901</v>
      </c>
      <c r="M312">
        <v>18.761904761904763</v>
      </c>
      <c r="N312">
        <v>-0.90105141214171214</v>
      </c>
      <c r="O312">
        <v>18.761904761904763</v>
      </c>
      <c r="P312">
        <v>0.32143263336417727</v>
      </c>
      <c r="Q312">
        <v>16.603174603174608</v>
      </c>
      <c r="R312">
        <v>1.4787390760046137</v>
      </c>
      <c r="S312">
        <v>19.269841269841272</v>
      </c>
      <c r="T312">
        <v>1.9873755414689183</v>
      </c>
    </row>
    <row r="313" spans="1:20" x14ac:dyDescent="0.2">
      <c r="A313">
        <v>21.047619999999998</v>
      </c>
      <c r="B313">
        <v>2.2985470000000001</v>
      </c>
      <c r="C313">
        <v>22.190476190476193</v>
      </c>
      <c r="D313">
        <v>1.8477785113317879</v>
      </c>
      <c r="E313">
        <v>21.301587301587304</v>
      </c>
      <c r="F313">
        <v>0.18106086310620739</v>
      </c>
      <c r="G313">
        <v>22.698412698412699</v>
      </c>
      <c r="H313">
        <v>-1.3106634567008502</v>
      </c>
      <c r="I313">
        <v>22.063492063492063</v>
      </c>
      <c r="J313">
        <v>-2.1612600895318295</v>
      </c>
      <c r="K313">
        <v>19.015873015873019</v>
      </c>
      <c r="L313">
        <v>-1.8984993681859135</v>
      </c>
      <c r="M313">
        <v>18.634920634920636</v>
      </c>
      <c r="N313">
        <v>-0.88029288148303975</v>
      </c>
      <c r="O313">
        <v>18.634920634920636</v>
      </c>
      <c r="P313">
        <v>0.33721273547281161</v>
      </c>
      <c r="Q313">
        <v>16.603174603174608</v>
      </c>
      <c r="R313">
        <v>1.4837611949840714</v>
      </c>
      <c r="S313">
        <v>19.269841269841272</v>
      </c>
      <c r="T313">
        <v>1.9884570522345917</v>
      </c>
    </row>
    <row r="314" spans="1:20" x14ac:dyDescent="0.2">
      <c r="A314">
        <v>20.920629999999999</v>
      </c>
      <c r="B314">
        <v>2.2901609999999999</v>
      </c>
      <c r="C314">
        <v>22.190476190476193</v>
      </c>
      <c r="D314">
        <v>1.8324074363728191</v>
      </c>
      <c r="E314">
        <v>21.174603174603178</v>
      </c>
      <c r="F314">
        <v>0.16158888251363424</v>
      </c>
      <c r="G314">
        <v>22.571428571428573</v>
      </c>
      <c r="H314">
        <v>-1.3263230121931273</v>
      </c>
      <c r="I314">
        <v>21.936507936507937</v>
      </c>
      <c r="J314">
        <v>-2.1674185160470114</v>
      </c>
      <c r="K314">
        <v>18.888888888888889</v>
      </c>
      <c r="L314">
        <v>-1.8841183584046808</v>
      </c>
      <c r="M314">
        <v>18.634920634920636</v>
      </c>
      <c r="N314">
        <v>-0.85943113877685962</v>
      </c>
      <c r="O314">
        <v>18.50793650793651</v>
      </c>
      <c r="P314">
        <v>0.35300139816396525</v>
      </c>
      <c r="Q314">
        <v>16.476190476190482</v>
      </c>
      <c r="R314">
        <v>1.4890174670172809</v>
      </c>
      <c r="S314">
        <v>19.142857142857146</v>
      </c>
      <c r="T314">
        <v>1.9894970240894518</v>
      </c>
    </row>
    <row r="315" spans="1:20" x14ac:dyDescent="0.2">
      <c r="A315">
        <v>20.79365</v>
      </c>
      <c r="B315">
        <v>2.2817639999999999</v>
      </c>
      <c r="C315">
        <v>22.063492063492063</v>
      </c>
      <c r="D315">
        <v>1.8169296721652457</v>
      </c>
      <c r="E315">
        <v>21.047619047619051</v>
      </c>
      <c r="F315">
        <v>0.14215207290542597</v>
      </c>
      <c r="G315">
        <v>22.444444444444446</v>
      </c>
      <c r="H315">
        <v>-1.3416673554522773</v>
      </c>
      <c r="I315">
        <v>21.936507936507937</v>
      </c>
      <c r="J315">
        <v>-2.1732714571932625</v>
      </c>
      <c r="K315">
        <v>18.761904761904763</v>
      </c>
      <c r="L315">
        <v>-1.8696252657829076</v>
      </c>
      <c r="M315">
        <v>18.50793650793651</v>
      </c>
      <c r="N315">
        <v>-0.83848161261554921</v>
      </c>
      <c r="O315">
        <v>18.380952380952383</v>
      </c>
      <c r="P315">
        <v>0.36878843012481832</v>
      </c>
      <c r="Q315">
        <v>16.476190476190482</v>
      </c>
      <c r="R315">
        <v>1.4937520555465826</v>
      </c>
      <c r="S315">
        <v>19.142857142857146</v>
      </c>
      <c r="T315">
        <v>1.9904946083162049</v>
      </c>
    </row>
    <row r="316" spans="1:20" x14ac:dyDescent="0.2">
      <c r="A316">
        <v>20.66667</v>
      </c>
      <c r="B316">
        <v>2.2729819999999998</v>
      </c>
      <c r="C316">
        <v>21.936507936507937</v>
      </c>
      <c r="D316">
        <v>1.8013372053498311</v>
      </c>
      <c r="E316">
        <v>20.920634920634921</v>
      </c>
      <c r="F316">
        <v>0.12256672135410751</v>
      </c>
      <c r="G316">
        <v>22.31746031746032</v>
      </c>
      <c r="H316">
        <v>-1.356880981843239</v>
      </c>
      <c r="I316">
        <v>21.80952380952381</v>
      </c>
      <c r="J316">
        <v>-2.1791847881232624</v>
      </c>
      <c r="K316">
        <v>18.634920634920636</v>
      </c>
      <c r="L316">
        <v>-1.8544608764612225</v>
      </c>
      <c r="M316">
        <v>18.380952380952383</v>
      </c>
      <c r="N316">
        <v>-0.81744104485972757</v>
      </c>
      <c r="O316">
        <v>18.380952380952383</v>
      </c>
      <c r="P316">
        <v>0.38438434882330563</v>
      </c>
      <c r="Q316">
        <v>16.349206349206348</v>
      </c>
      <c r="R316">
        <v>1.4985381481133442</v>
      </c>
      <c r="S316">
        <v>19.015873015873019</v>
      </c>
      <c r="T316">
        <v>1.9914491938970884</v>
      </c>
    </row>
    <row r="317" spans="1:20" x14ac:dyDescent="0.2">
      <c r="A317">
        <v>20.66667</v>
      </c>
      <c r="B317">
        <v>2.2639960000000001</v>
      </c>
      <c r="C317">
        <v>21.80952380952381</v>
      </c>
      <c r="D317">
        <v>1.7854430542261919</v>
      </c>
      <c r="E317">
        <v>20.793650793650794</v>
      </c>
      <c r="F317">
        <v>0.10322347231436879</v>
      </c>
      <c r="G317">
        <v>22.190476190476193</v>
      </c>
      <c r="H317">
        <v>-1.3719503687708727</v>
      </c>
      <c r="I317">
        <v>21.80952380952381</v>
      </c>
      <c r="J317">
        <v>-2.1847711065209312</v>
      </c>
      <c r="K317">
        <v>18.50793650793651</v>
      </c>
      <c r="L317">
        <v>-1.8391969867463247</v>
      </c>
      <c r="M317">
        <v>18.253968253968257</v>
      </c>
      <c r="N317">
        <v>-0.79630652172282312</v>
      </c>
      <c r="O317">
        <v>18.253968253968257</v>
      </c>
      <c r="P317">
        <v>0.39997596397536261</v>
      </c>
      <c r="Q317">
        <v>16.349206349206348</v>
      </c>
      <c r="R317">
        <v>1.5029969851305451</v>
      </c>
      <c r="S317">
        <v>19.015873015873019</v>
      </c>
      <c r="T317">
        <v>1.992161997596082</v>
      </c>
    </row>
    <row r="318" spans="1:20" x14ac:dyDescent="0.2">
      <c r="A318">
        <v>20.539680000000001</v>
      </c>
      <c r="B318">
        <v>2.25481</v>
      </c>
      <c r="C318">
        <v>21.80952380952381</v>
      </c>
      <c r="D318">
        <v>1.7696352063439176</v>
      </c>
      <c r="E318">
        <v>20.793650793650794</v>
      </c>
      <c r="F318">
        <v>8.3938023669386741E-2</v>
      </c>
      <c r="G318">
        <v>22.063492063492063</v>
      </c>
      <c r="H318">
        <v>-1.3868624032442509</v>
      </c>
      <c r="I318">
        <v>21.682539682539684</v>
      </c>
      <c r="J318">
        <v>-2.1900199903386675</v>
      </c>
      <c r="K318">
        <v>18.380952380952383</v>
      </c>
      <c r="L318">
        <v>-1.8234728493247172</v>
      </c>
      <c r="M318">
        <v>18.12698412698413</v>
      </c>
      <c r="N318">
        <v>-0.77509450352339382</v>
      </c>
      <c r="O318">
        <v>18.12698412698413</v>
      </c>
      <c r="P318">
        <v>0.41575015647315849</v>
      </c>
      <c r="Q318">
        <v>16.222222222222221</v>
      </c>
      <c r="R318">
        <v>1.5075041707676271</v>
      </c>
      <c r="S318">
        <v>18.888888888888889</v>
      </c>
      <c r="T318">
        <v>1.9930090894275403</v>
      </c>
    </row>
    <row r="319" spans="1:20" x14ac:dyDescent="0.2">
      <c r="A319">
        <v>20.539680000000001</v>
      </c>
      <c r="B319">
        <v>2.245428</v>
      </c>
      <c r="C319">
        <v>21.682539682539684</v>
      </c>
      <c r="D319">
        <v>1.7537273144785099</v>
      </c>
      <c r="E319">
        <v>20.666666666666668</v>
      </c>
      <c r="F319">
        <v>6.4525758915063403E-2</v>
      </c>
      <c r="G319">
        <v>21.936507936507937</v>
      </c>
      <c r="H319">
        <v>-1.4014250964802437</v>
      </c>
      <c r="I319">
        <v>21.555555555555557</v>
      </c>
      <c r="J319">
        <v>-2.1952980409794378</v>
      </c>
      <c r="K319">
        <v>18.253968253968257</v>
      </c>
      <c r="L319">
        <v>-1.8074839533231473</v>
      </c>
      <c r="M319">
        <v>18</v>
      </c>
      <c r="N319">
        <v>-0.75362330925376764</v>
      </c>
      <c r="O319">
        <v>18</v>
      </c>
      <c r="P319">
        <v>0.43151765596305136</v>
      </c>
      <c r="Q319">
        <v>16.222222222222221</v>
      </c>
      <c r="R319">
        <v>1.5116817334400579</v>
      </c>
      <c r="S319">
        <v>18.888888888888889</v>
      </c>
      <c r="T319">
        <v>1.9936127716448975</v>
      </c>
    </row>
    <row r="320" spans="1:20" x14ac:dyDescent="0.2">
      <c r="A320">
        <v>20.412700000000001</v>
      </c>
      <c r="B320">
        <v>2.2356539999999998</v>
      </c>
      <c r="C320">
        <v>21.555555555555557</v>
      </c>
      <c r="D320">
        <v>1.7375333247364</v>
      </c>
      <c r="E320">
        <v>20.539682539682541</v>
      </c>
      <c r="F320">
        <v>4.5376382479466404E-2</v>
      </c>
      <c r="G320">
        <v>21.936507936507937</v>
      </c>
      <c r="H320">
        <v>-1.4158231901572556</v>
      </c>
      <c r="I320">
        <v>21.428571428571431</v>
      </c>
      <c r="J320">
        <v>-2.2002187118050522</v>
      </c>
      <c r="K320">
        <v>18.12698412698413</v>
      </c>
      <c r="L320">
        <v>-1.7912279921796905</v>
      </c>
      <c r="M320">
        <v>18</v>
      </c>
      <c r="N320">
        <v>-0.73226703800556514</v>
      </c>
      <c r="O320">
        <v>17.873015873015873</v>
      </c>
      <c r="P320">
        <v>0.44708931253441753</v>
      </c>
      <c r="Q320">
        <v>16.095238095238095</v>
      </c>
      <c r="R320">
        <v>1.5159060315423694</v>
      </c>
      <c r="S320">
        <v>18.761904761904763</v>
      </c>
      <c r="T320">
        <v>1.9941510901444395</v>
      </c>
    </row>
    <row r="321" spans="1:20" x14ac:dyDescent="0.2">
      <c r="A321">
        <v>20.412700000000001</v>
      </c>
      <c r="B321">
        <v>2.225673</v>
      </c>
      <c r="C321">
        <v>21.428571428571431</v>
      </c>
      <c r="D321">
        <v>1.7212436995321831</v>
      </c>
      <c r="E321">
        <v>20.412698412698415</v>
      </c>
      <c r="F321">
        <v>2.6106220795290458E-2</v>
      </c>
      <c r="G321">
        <v>21.80952380952381</v>
      </c>
      <c r="H321">
        <v>-1.4300435533316915</v>
      </c>
      <c r="I321">
        <v>21.301587301587304</v>
      </c>
      <c r="J321">
        <v>-2.2051502632753852</v>
      </c>
      <c r="K321">
        <v>18.12698412698413</v>
      </c>
      <c r="L321">
        <v>-1.7747222698965406</v>
      </c>
      <c r="M321">
        <v>17.873015873015873</v>
      </c>
      <c r="N321">
        <v>-0.71084438985953646</v>
      </c>
      <c r="O321">
        <v>17.746031746031747</v>
      </c>
      <c r="P321">
        <v>0.46265236642867968</v>
      </c>
      <c r="Q321">
        <v>15.968253968253968</v>
      </c>
      <c r="R321">
        <v>1.5197998135521105</v>
      </c>
      <c r="S321">
        <v>18.761904761904763</v>
      </c>
      <c r="T321">
        <v>1.9946229368806168</v>
      </c>
    </row>
    <row r="322" spans="1:20" x14ac:dyDescent="0.2">
      <c r="A322">
        <v>20.285710000000002</v>
      </c>
      <c r="B322">
        <v>2.215487</v>
      </c>
      <c r="C322">
        <v>21.301587301587304</v>
      </c>
      <c r="D322">
        <v>1.7046714321152705</v>
      </c>
      <c r="E322">
        <v>20.285714285714288</v>
      </c>
      <c r="F322">
        <v>7.2836087195908839E-3</v>
      </c>
      <c r="G322">
        <v>21.682539682539684</v>
      </c>
      <c r="H322">
        <v>-1.4440736103616132</v>
      </c>
      <c r="I322">
        <v>21.174603174603178</v>
      </c>
      <c r="J322">
        <v>-2.2097078657964846</v>
      </c>
      <c r="K322">
        <v>18</v>
      </c>
      <c r="L322">
        <v>-1.7577861603376332</v>
      </c>
      <c r="M322">
        <v>17.746031746031747</v>
      </c>
      <c r="N322">
        <v>-0.68917418365406879</v>
      </c>
      <c r="O322">
        <v>17.61904761904762</v>
      </c>
      <c r="P322">
        <v>0.47819581538407174</v>
      </c>
      <c r="Q322">
        <v>15.841269841269842</v>
      </c>
      <c r="R322">
        <v>1.5235608159892169</v>
      </c>
      <c r="S322">
        <v>18.634920634920636</v>
      </c>
      <c r="T322">
        <v>1.9950273525390796</v>
      </c>
    </row>
    <row r="323" spans="1:20" x14ac:dyDescent="0.2">
      <c r="A323">
        <v>20.158729999999998</v>
      </c>
      <c r="B323">
        <v>2.2051029999999998</v>
      </c>
      <c r="C323">
        <v>21.301587301587304</v>
      </c>
      <c r="D323">
        <v>1.6880059863236334</v>
      </c>
      <c r="E323">
        <v>20.158730158730162</v>
      </c>
      <c r="F323">
        <v>-1.1833003638617612E-2</v>
      </c>
      <c r="G323">
        <v>21.555555555555557</v>
      </c>
      <c r="H323">
        <v>-1.457920459042563</v>
      </c>
      <c r="I323">
        <v>21.047619047619051</v>
      </c>
      <c r="J323">
        <v>-2.2144408492416865</v>
      </c>
      <c r="K323">
        <v>17.873015873015873</v>
      </c>
      <c r="L323">
        <v>-1.740615698332916</v>
      </c>
      <c r="M323">
        <v>17.61904761904762</v>
      </c>
      <c r="N323">
        <v>-0.66763087587151082</v>
      </c>
      <c r="O323">
        <v>17.492063492063494</v>
      </c>
      <c r="P323">
        <v>0.49370881255542276</v>
      </c>
      <c r="Q323">
        <v>15.714285714285715</v>
      </c>
      <c r="R323">
        <v>1.5270094085913537</v>
      </c>
      <c r="S323">
        <v>18.634920634920636</v>
      </c>
      <c r="T323">
        <v>1.9953635216370516</v>
      </c>
    </row>
    <row r="324" spans="1:20" x14ac:dyDescent="0.2">
      <c r="A324">
        <v>20.031749999999999</v>
      </c>
      <c r="B324">
        <v>2.1945070000000002</v>
      </c>
      <c r="C324">
        <v>21.174603174603178</v>
      </c>
      <c r="D324">
        <v>1.6714370283567637</v>
      </c>
      <c r="E324">
        <v>20.031746031746032</v>
      </c>
      <c r="F324">
        <v>-3.0477590536387655E-2</v>
      </c>
      <c r="G324">
        <v>21.428571428571431</v>
      </c>
      <c r="H324">
        <v>-1.4713934418849315</v>
      </c>
      <c r="I324">
        <v>20.920634920634921</v>
      </c>
      <c r="J324">
        <v>-2.2185899002106653</v>
      </c>
      <c r="K324">
        <v>17.746031746031747</v>
      </c>
      <c r="L324">
        <v>-1.7230295612482089</v>
      </c>
      <c r="M324">
        <v>17.492063492063494</v>
      </c>
      <c r="N324">
        <v>-0.64603338484041384</v>
      </c>
      <c r="O324">
        <v>17.492063492063494</v>
      </c>
      <c r="P324">
        <v>0.50937906236660391</v>
      </c>
      <c r="Q324">
        <v>15.587301587301589</v>
      </c>
      <c r="R324">
        <v>1.5305218769285074</v>
      </c>
      <c r="S324">
        <v>18.50793650793651</v>
      </c>
      <c r="T324">
        <v>1.995630768018533</v>
      </c>
    </row>
    <row r="325" spans="1:20" x14ac:dyDescent="0.2">
      <c r="A325">
        <v>19.90476</v>
      </c>
      <c r="B325">
        <v>2.1835059999999999</v>
      </c>
      <c r="C325">
        <v>21.047619047619051</v>
      </c>
      <c r="D325">
        <v>1.6545988509309457</v>
      </c>
      <c r="E325">
        <v>19.904761904761905</v>
      </c>
      <c r="F325">
        <v>-4.9213066568897013E-2</v>
      </c>
      <c r="G325">
        <v>21.301587301587304</v>
      </c>
      <c r="H325">
        <v>-1.4848581516202555</v>
      </c>
      <c r="I325">
        <v>20.793650793650794</v>
      </c>
      <c r="J325">
        <v>-2.2229045073581073</v>
      </c>
      <c r="K325">
        <v>17.746031746031747</v>
      </c>
      <c r="L325">
        <v>-1.7050436714461747</v>
      </c>
      <c r="M325">
        <v>17.365079365079367</v>
      </c>
      <c r="N325">
        <v>-0.62439901754596905</v>
      </c>
      <c r="O325">
        <v>17.365079365079367</v>
      </c>
      <c r="P325">
        <v>0.52464046960169464</v>
      </c>
      <c r="Q325">
        <v>15.460317460317462</v>
      </c>
      <c r="R325">
        <v>1.5337208918468881</v>
      </c>
      <c r="S325">
        <v>18.50793650793651</v>
      </c>
      <c r="T325">
        <v>1.9958285509333575</v>
      </c>
    </row>
    <row r="326" spans="1:20" x14ac:dyDescent="0.2">
      <c r="A326">
        <v>19.77778</v>
      </c>
      <c r="B326">
        <v>2.1724839999999999</v>
      </c>
      <c r="C326">
        <v>20.920634920634921</v>
      </c>
      <c r="D326">
        <v>1.6376814938904434</v>
      </c>
      <c r="E326">
        <v>19.777777777777779</v>
      </c>
      <c r="F326">
        <v>-6.766940648579256E-2</v>
      </c>
      <c r="G326">
        <v>21.174603174603178</v>
      </c>
      <c r="H326">
        <v>-1.4981253326256339</v>
      </c>
      <c r="I326">
        <v>20.666666666666668</v>
      </c>
      <c r="J326">
        <v>-2.2266271146097432</v>
      </c>
      <c r="K326">
        <v>17.61904761904762</v>
      </c>
      <c r="L326">
        <v>-1.6866918713096897</v>
      </c>
      <c r="M326">
        <v>17.365079365079367</v>
      </c>
      <c r="N326">
        <v>-0.60254665369922611</v>
      </c>
      <c r="O326">
        <v>17.238095238095241</v>
      </c>
      <c r="P326">
        <v>0.54005732453868127</v>
      </c>
      <c r="Q326">
        <v>15.460317460317462</v>
      </c>
      <c r="R326">
        <v>1.536983419548164</v>
      </c>
      <c r="S326">
        <v>18.380952380952383</v>
      </c>
      <c r="T326">
        <v>1.9959564618629169</v>
      </c>
    </row>
    <row r="327" spans="1:20" x14ac:dyDescent="0.2">
      <c r="A327">
        <v>19.77778</v>
      </c>
      <c r="B327">
        <v>2.161251</v>
      </c>
      <c r="C327">
        <v>20.793650793650794</v>
      </c>
      <c r="D327">
        <v>1.6206767644361961</v>
      </c>
      <c r="E327">
        <v>19.777777777777779</v>
      </c>
      <c r="F327">
        <v>-8.6211809047240351E-2</v>
      </c>
      <c r="G327">
        <v>21.047619047619051</v>
      </c>
      <c r="H327">
        <v>-1.5110064748087544</v>
      </c>
      <c r="I327">
        <v>20.666666666666668</v>
      </c>
      <c r="J327">
        <v>-2.2303105560486016</v>
      </c>
      <c r="K327">
        <v>17.492063492063494</v>
      </c>
      <c r="L327">
        <v>-1.6681670820363681</v>
      </c>
      <c r="M327">
        <v>17.238095238095241</v>
      </c>
      <c r="N327">
        <v>-0.58085067689020597</v>
      </c>
      <c r="O327">
        <v>17.111111111111114</v>
      </c>
      <c r="P327">
        <v>0.55544014495694993</v>
      </c>
      <c r="Q327">
        <v>15.333333333333336</v>
      </c>
      <c r="R327">
        <v>1.5399327856425855</v>
      </c>
      <c r="S327">
        <v>18.380952380952383</v>
      </c>
      <c r="T327">
        <v>1.9960142222251203</v>
      </c>
    </row>
    <row r="328" spans="1:20" x14ac:dyDescent="0.2">
      <c r="A328">
        <v>19.650790000000001</v>
      </c>
      <c r="B328">
        <v>2.1496149999999998</v>
      </c>
      <c r="C328">
        <v>20.666666666666668</v>
      </c>
      <c r="D328">
        <v>1.6035956949541341</v>
      </c>
      <c r="E328">
        <v>19.650793650793652</v>
      </c>
      <c r="F328">
        <v>-0.10445184591904999</v>
      </c>
      <c r="G328">
        <v>20.920634920634921</v>
      </c>
      <c r="H328">
        <v>-1.523869403377397</v>
      </c>
      <c r="I328">
        <v>20.539682539682541</v>
      </c>
      <c r="J328">
        <v>-2.2335752323431546</v>
      </c>
      <c r="K328">
        <v>17.365079365079367</v>
      </c>
      <c r="L328">
        <v>-1.6492848142917962</v>
      </c>
      <c r="M328">
        <v>17.111111111111114</v>
      </c>
      <c r="N328">
        <v>-0.55895049962675447</v>
      </c>
      <c r="O328">
        <v>16.984126984126988</v>
      </c>
      <c r="P328">
        <v>0.57077895752200858</v>
      </c>
      <c r="Q328">
        <v>15.333333333333336</v>
      </c>
      <c r="R328">
        <v>1.5427672765575049</v>
      </c>
      <c r="S328">
        <v>18.253968253968257</v>
      </c>
      <c r="T328">
        <v>1.9960016820575626</v>
      </c>
    </row>
    <row r="329" spans="1:20" x14ac:dyDescent="0.2">
      <c r="A329">
        <v>19.523810000000001</v>
      </c>
      <c r="B329">
        <v>2.1377640000000002</v>
      </c>
      <c r="C329">
        <v>20.539682539682541</v>
      </c>
      <c r="D329">
        <v>1.5864494569982699</v>
      </c>
      <c r="E329">
        <v>19.523809523809526</v>
      </c>
      <c r="F329">
        <v>-0.1227744546977978</v>
      </c>
      <c r="G329">
        <v>20.920634920634921</v>
      </c>
      <c r="H329">
        <v>-1.5361494558536952</v>
      </c>
      <c r="I329">
        <v>20.539682539682541</v>
      </c>
      <c r="J329">
        <v>-2.2367963291574626</v>
      </c>
      <c r="K329">
        <v>17.365079365079367</v>
      </c>
      <c r="L329">
        <v>-1.63025620202304</v>
      </c>
      <c r="M329">
        <v>16.984126984126988</v>
      </c>
      <c r="N329">
        <v>-0.53723939175824009</v>
      </c>
      <c r="O329">
        <v>16.984126984126988</v>
      </c>
      <c r="P329">
        <v>0.58588466495762104</v>
      </c>
      <c r="Q329">
        <v>15.206349206349209</v>
      </c>
      <c r="R329">
        <v>1.54530778757819</v>
      </c>
      <c r="S329">
        <v>18.253968253968257</v>
      </c>
      <c r="T329">
        <v>1.995720415410037</v>
      </c>
    </row>
    <row r="330" spans="1:20" x14ac:dyDescent="0.2">
      <c r="A330">
        <v>19.396830000000001</v>
      </c>
      <c r="B330">
        <v>2.1257060000000001</v>
      </c>
      <c r="C330">
        <v>20.412698412698415</v>
      </c>
      <c r="D330">
        <v>1.5690509681170561</v>
      </c>
      <c r="E330">
        <v>19.396825396825399</v>
      </c>
      <c r="F330">
        <v>-0.14079184868170991</v>
      </c>
      <c r="G330">
        <v>20.793650793650794</v>
      </c>
      <c r="H330">
        <v>-1.5484129883731121</v>
      </c>
      <c r="I330">
        <v>20.412698412698415</v>
      </c>
      <c r="J330">
        <v>-2.2395958787721195</v>
      </c>
      <c r="K330">
        <v>17.238095238095241</v>
      </c>
      <c r="L330">
        <v>-1.6108958813121275</v>
      </c>
      <c r="M330">
        <v>16.984126984126988</v>
      </c>
      <c r="N330">
        <v>-0.51533746550770276</v>
      </c>
      <c r="O330">
        <v>16.857142857142861</v>
      </c>
      <c r="P330">
        <v>0.6011239200145182</v>
      </c>
      <c r="Q330">
        <v>15.206349206349209</v>
      </c>
      <c r="R330">
        <v>1.5479311076815567</v>
      </c>
      <c r="S330">
        <v>18.12698412698413</v>
      </c>
      <c r="T330">
        <v>1.9955467541690024</v>
      </c>
    </row>
    <row r="331" spans="1:20" x14ac:dyDescent="0.2">
      <c r="A331">
        <v>19.269839999999999</v>
      </c>
      <c r="B331">
        <v>2.1134499999999998</v>
      </c>
      <c r="C331">
        <v>20.285714285714288</v>
      </c>
      <c r="D331">
        <v>1.551589531915591</v>
      </c>
      <c r="E331">
        <v>19.269841269841272</v>
      </c>
      <c r="F331">
        <v>-0.15869120048615448</v>
      </c>
      <c r="G331">
        <v>20.666666666666668</v>
      </c>
      <c r="H331">
        <v>-1.5602748237255399</v>
      </c>
      <c r="I331">
        <v>20.412698412698415</v>
      </c>
      <c r="J331">
        <v>-2.2423506641008295</v>
      </c>
      <c r="K331">
        <v>17.111111111111114</v>
      </c>
      <c r="L331">
        <v>-1.5913950329474098</v>
      </c>
      <c r="M331">
        <v>16.857142857142861</v>
      </c>
      <c r="N331">
        <v>-0.49343934036077863</v>
      </c>
      <c r="O331">
        <v>16.730158730158735</v>
      </c>
      <c r="P331">
        <v>0.61610959004590216</v>
      </c>
      <c r="Q331">
        <v>15.079365079365083</v>
      </c>
      <c r="R331">
        <v>1.5502603905119323</v>
      </c>
      <c r="S331">
        <v>18.12698412698413</v>
      </c>
      <c r="T331">
        <v>1.9951031782558872</v>
      </c>
    </row>
    <row r="332" spans="1:20" x14ac:dyDescent="0.2">
      <c r="A332">
        <v>19.142859999999999</v>
      </c>
      <c r="B332">
        <v>2.1008070000000001</v>
      </c>
      <c r="C332">
        <v>20.158730158730162</v>
      </c>
      <c r="D332">
        <v>1.5340561740163854</v>
      </c>
      <c r="E332">
        <v>19.142857142857146</v>
      </c>
      <c r="F332">
        <v>-0.1762822758265159</v>
      </c>
      <c r="G332">
        <v>20.539682539682541</v>
      </c>
      <c r="H332">
        <v>-1.5719252650302145</v>
      </c>
      <c r="I332">
        <v>20.285714285714288</v>
      </c>
      <c r="J332">
        <v>-2.2446842743713527</v>
      </c>
      <c r="K332">
        <v>16.984126984126988</v>
      </c>
      <c r="L332">
        <v>-1.5719451216964266</v>
      </c>
      <c r="M332">
        <v>16.730158730158735</v>
      </c>
      <c r="N332">
        <v>-0.47156016481518614</v>
      </c>
      <c r="O332">
        <v>16.603174603174608</v>
      </c>
      <c r="P332">
        <v>0.6312277587453905</v>
      </c>
      <c r="Q332">
        <v>15.079365079365083</v>
      </c>
      <c r="R332">
        <v>1.5526730652859606</v>
      </c>
      <c r="S332">
        <v>18</v>
      </c>
      <c r="T332">
        <v>1.9945678408463858</v>
      </c>
    </row>
    <row r="333" spans="1:20" x14ac:dyDescent="0.2">
      <c r="A333">
        <v>19.142859999999999</v>
      </c>
      <c r="B333">
        <v>2.0879639999999999</v>
      </c>
      <c r="C333">
        <v>20.031746031746032</v>
      </c>
      <c r="D333">
        <v>1.5162627037856695</v>
      </c>
      <c r="E333">
        <v>19.015873015873019</v>
      </c>
      <c r="F333">
        <v>-0.19393070488065378</v>
      </c>
      <c r="G333">
        <v>20.412698412698415</v>
      </c>
      <c r="H333">
        <v>-1.5833570549291462</v>
      </c>
      <c r="I333">
        <v>20.285714285714288</v>
      </c>
      <c r="J333">
        <v>-2.2467765995382623</v>
      </c>
      <c r="K333">
        <v>16.984126984126988</v>
      </c>
      <c r="L333">
        <v>-1.5521632324347348</v>
      </c>
      <c r="M333">
        <v>16.603174603174608</v>
      </c>
      <c r="N333">
        <v>-0.44951653271792225</v>
      </c>
      <c r="O333">
        <v>16.476190476190482</v>
      </c>
      <c r="P333">
        <v>0.64629004959890768</v>
      </c>
      <c r="Q333">
        <v>14.952380952380956</v>
      </c>
      <c r="R333">
        <v>1.5546135932110858</v>
      </c>
      <c r="S333">
        <v>18</v>
      </c>
      <c r="T333">
        <v>1.9939396869086052</v>
      </c>
    </row>
    <row r="334" spans="1:20" x14ac:dyDescent="0.2">
      <c r="A334">
        <v>19.01587</v>
      </c>
      <c r="B334">
        <v>2.0747330000000002</v>
      </c>
      <c r="C334">
        <v>20.031746031746032</v>
      </c>
      <c r="D334">
        <v>1.4985956697717913</v>
      </c>
      <c r="E334">
        <v>18.888888888888889</v>
      </c>
      <c r="F334">
        <v>-0.21126753780787988</v>
      </c>
      <c r="G334">
        <v>20.285714285714288</v>
      </c>
      <c r="H334">
        <v>-1.5945637669991461</v>
      </c>
      <c r="I334">
        <v>20.158730158730162</v>
      </c>
      <c r="J334">
        <v>-2.2484305100234683</v>
      </c>
      <c r="K334">
        <v>16.857142857142861</v>
      </c>
      <c r="L334">
        <v>-1.5322413405997968</v>
      </c>
      <c r="M334">
        <v>16.476190476190482</v>
      </c>
      <c r="N334">
        <v>-0.42750112631089632</v>
      </c>
      <c r="O334">
        <v>16.349206349206348</v>
      </c>
      <c r="P334">
        <v>0.66128759405254378</v>
      </c>
      <c r="Q334">
        <v>14.952380952380956</v>
      </c>
      <c r="R334">
        <v>1.5566569608796299</v>
      </c>
      <c r="S334">
        <v>17.873015873015873</v>
      </c>
      <c r="T334">
        <v>1.9932177739628787</v>
      </c>
    </row>
    <row r="335" spans="1:20" x14ac:dyDescent="0.2">
      <c r="A335">
        <v>18.88889</v>
      </c>
      <c r="B335">
        <v>2.0613009999999998</v>
      </c>
      <c r="C335">
        <v>19.904761904761905</v>
      </c>
      <c r="D335">
        <v>1.4808670755203575</v>
      </c>
      <c r="E335">
        <v>18.761904761904763</v>
      </c>
      <c r="F335">
        <v>-0.22865900518756055</v>
      </c>
      <c r="G335">
        <v>20.285714285714288</v>
      </c>
      <c r="H335">
        <v>-1.6053604802904264</v>
      </c>
      <c r="I335">
        <v>20.158730158730162</v>
      </c>
      <c r="J335">
        <v>-2.2500241727901322</v>
      </c>
      <c r="K335">
        <v>16.730158730158735</v>
      </c>
      <c r="L335">
        <v>-1.5121923433943876</v>
      </c>
      <c r="M335">
        <v>16.349206349206348</v>
      </c>
      <c r="N335">
        <v>-0.40570646052485637</v>
      </c>
      <c r="O335">
        <v>16.349206349206348</v>
      </c>
      <c r="P335">
        <v>0.67621170230632277</v>
      </c>
      <c r="Q335">
        <v>14.82539682539683</v>
      </c>
      <c r="R335">
        <v>1.5584261187063766</v>
      </c>
      <c r="S335">
        <v>17.873015873015873</v>
      </c>
      <c r="T335">
        <v>1.9924012868520475</v>
      </c>
    </row>
    <row r="336" spans="1:20" x14ac:dyDescent="0.2">
      <c r="A336">
        <v>18.761900000000001</v>
      </c>
      <c r="B336">
        <v>2.0474779999999999</v>
      </c>
      <c r="C336">
        <v>19.777777777777779</v>
      </c>
      <c r="D336">
        <v>1.4628890293624148</v>
      </c>
      <c r="E336">
        <v>18.634920634920636</v>
      </c>
      <c r="F336">
        <v>-0.24571767032165104</v>
      </c>
      <c r="G336">
        <v>20.158730158730162</v>
      </c>
      <c r="H336">
        <v>-1.6159393420194754</v>
      </c>
      <c r="I336">
        <v>20.031746031746032</v>
      </c>
      <c r="J336">
        <v>-2.2511824139140932</v>
      </c>
      <c r="K336">
        <v>16.603174603174608</v>
      </c>
      <c r="L336">
        <v>-1.4918309850767459</v>
      </c>
      <c r="M336">
        <v>16.349206349206348</v>
      </c>
      <c r="N336">
        <v>-0.38375022424511007</v>
      </c>
      <c r="O336">
        <v>16.222222222222221</v>
      </c>
      <c r="P336">
        <v>0.6910538419113843</v>
      </c>
      <c r="Q336">
        <v>14.82539682539683</v>
      </c>
      <c r="R336">
        <v>1.5602982959757736</v>
      </c>
      <c r="S336">
        <v>17.746031746031747</v>
      </c>
      <c r="T336">
        <v>1.991310246322096</v>
      </c>
    </row>
    <row r="337" spans="1:20" x14ac:dyDescent="0.2">
      <c r="A337">
        <v>18.634920000000001</v>
      </c>
      <c r="B337">
        <v>2.0336500000000002</v>
      </c>
      <c r="C337">
        <v>19.650793650793652</v>
      </c>
      <c r="D337">
        <v>1.4448499907476893</v>
      </c>
      <c r="E337">
        <v>18.50793650793651</v>
      </c>
      <c r="F337">
        <v>-0.26282942801662879</v>
      </c>
      <c r="G337">
        <v>20.031746031746032</v>
      </c>
      <c r="H337">
        <v>-1.6262949178891273</v>
      </c>
      <c r="I337">
        <v>20.031746031746032</v>
      </c>
      <c r="J337">
        <v>-2.2521053109131497</v>
      </c>
      <c r="K337">
        <v>16.603174603174608</v>
      </c>
      <c r="L337">
        <v>-1.4713485083758275</v>
      </c>
      <c r="M337">
        <v>16.222222222222221</v>
      </c>
      <c r="N337">
        <v>-0.36182455596149055</v>
      </c>
      <c r="O337">
        <v>16.095238095238095</v>
      </c>
      <c r="P337">
        <v>0.70562630918108793</v>
      </c>
      <c r="Q337">
        <v>14.698412698412703</v>
      </c>
      <c r="R337">
        <v>1.5618970642205139</v>
      </c>
      <c r="S337">
        <v>17.746031746031747</v>
      </c>
      <c r="T337">
        <v>1.9903204192268311</v>
      </c>
    </row>
    <row r="338" spans="1:20" x14ac:dyDescent="0.2">
      <c r="A338">
        <v>18.507940000000001</v>
      </c>
      <c r="B338">
        <v>2.0192510000000001</v>
      </c>
      <c r="C338">
        <v>19.650793650793652</v>
      </c>
      <c r="D338">
        <v>1.4267401173629</v>
      </c>
      <c r="E338">
        <v>18.380952380952383</v>
      </c>
      <c r="F338">
        <v>-0.27962651883506418</v>
      </c>
      <c r="G338">
        <v>19.904761904761905</v>
      </c>
      <c r="H338">
        <v>-1.6364225708774789</v>
      </c>
      <c r="I338">
        <v>19.904761904761905</v>
      </c>
      <c r="J338">
        <v>-2.2527951397737604</v>
      </c>
      <c r="K338">
        <v>16.476190476190482</v>
      </c>
      <c r="L338">
        <v>-1.4507570987096259</v>
      </c>
      <c r="M338">
        <v>16.095238095238095</v>
      </c>
      <c r="N338">
        <v>-0.33994208021270644</v>
      </c>
      <c r="O338">
        <v>15.968253968253968</v>
      </c>
      <c r="P338">
        <v>0.72031619854303219</v>
      </c>
      <c r="Q338">
        <v>14.698412698412703</v>
      </c>
      <c r="R338">
        <v>1.5636002445122075</v>
      </c>
      <c r="S338">
        <v>17.61904761904762</v>
      </c>
      <c r="T338">
        <v>1.9890538210654838</v>
      </c>
    </row>
    <row r="339" spans="1:20" x14ac:dyDescent="0.2">
      <c r="A339">
        <v>18.380949999999999</v>
      </c>
      <c r="B339">
        <v>2.004845</v>
      </c>
      <c r="C339">
        <v>19.523809523809526</v>
      </c>
      <c r="D339">
        <v>1.4083703384390627</v>
      </c>
      <c r="E339">
        <v>18.253968253968257</v>
      </c>
      <c r="F339">
        <v>-0.29629708202382243</v>
      </c>
      <c r="G339">
        <v>19.777777777777779</v>
      </c>
      <c r="H339">
        <v>-1.6461391238958272</v>
      </c>
      <c r="I339">
        <v>19.904761904761905</v>
      </c>
      <c r="J339">
        <v>-2.2528770468058346</v>
      </c>
      <c r="K339">
        <v>16.349206349206348</v>
      </c>
      <c r="L339">
        <v>-1.4298708171045815</v>
      </c>
      <c r="M339">
        <v>15.968253968253968</v>
      </c>
      <c r="N339">
        <v>-0.31829455027705356</v>
      </c>
      <c r="O339">
        <v>15.841269841269842</v>
      </c>
      <c r="P339">
        <v>0.73473772764234857</v>
      </c>
      <c r="Q339">
        <v>14.571428571428577</v>
      </c>
      <c r="R339">
        <v>1.5650319677775317</v>
      </c>
      <c r="S339">
        <v>17.61904761904762</v>
      </c>
      <c r="T339">
        <v>1.987688255607146</v>
      </c>
    </row>
    <row r="340" spans="1:20" x14ac:dyDescent="0.2">
      <c r="A340">
        <v>18.253969999999999</v>
      </c>
      <c r="B340">
        <v>1.990065</v>
      </c>
      <c r="C340">
        <v>19.396825396825399</v>
      </c>
      <c r="D340">
        <v>1.3903056298104803</v>
      </c>
      <c r="E340">
        <v>18.253968253968257</v>
      </c>
      <c r="F340">
        <v>-0.31285030051292617</v>
      </c>
      <c r="G340">
        <v>19.650793650793652</v>
      </c>
      <c r="H340">
        <v>-1.655817719248172</v>
      </c>
      <c r="I340">
        <v>19.777777777777779</v>
      </c>
      <c r="J340">
        <v>-2.2529085491866487</v>
      </c>
      <c r="K340">
        <v>16.222222222222221</v>
      </c>
      <c r="L340">
        <v>-1.4090595658901928</v>
      </c>
      <c r="M340">
        <v>15.841269841269842</v>
      </c>
      <c r="N340">
        <v>-0.29649888721433992</v>
      </c>
      <c r="O340">
        <v>15.714285714285715</v>
      </c>
      <c r="P340">
        <v>0.74925924105238817</v>
      </c>
      <c r="Q340">
        <v>14.571428571428577</v>
      </c>
      <c r="R340">
        <v>1.5663912716531887</v>
      </c>
      <c r="S340">
        <v>17.492063492063494</v>
      </c>
      <c r="T340">
        <v>1.9862224462423348</v>
      </c>
    </row>
    <row r="341" spans="1:20" x14ac:dyDescent="0.2">
      <c r="A341">
        <v>18.12698</v>
      </c>
      <c r="B341">
        <v>1.9752959999999999</v>
      </c>
      <c r="C341">
        <v>19.269841269841272</v>
      </c>
      <c r="D341">
        <v>1.3718015414279727</v>
      </c>
      <c r="E341">
        <v>18.12698412698413</v>
      </c>
      <c r="F341">
        <v>-0.32927664973789206</v>
      </c>
      <c r="G341">
        <v>19.650793650793652</v>
      </c>
      <c r="H341">
        <v>-1.6648989586839293</v>
      </c>
      <c r="I341">
        <v>19.777777777777779</v>
      </c>
      <c r="J341">
        <v>-2.2525144192664395</v>
      </c>
      <c r="K341">
        <v>16.095238095238095</v>
      </c>
      <c r="L341">
        <v>-1.3879586457572952</v>
      </c>
      <c r="M341">
        <v>15.714285714285715</v>
      </c>
      <c r="N341">
        <v>-0.27474646069973518</v>
      </c>
      <c r="O341">
        <v>15.587301587301589</v>
      </c>
      <c r="P341">
        <v>0.76331596486773678</v>
      </c>
      <c r="Q341">
        <v>14.444444444444443</v>
      </c>
      <c r="R341">
        <v>1.567679051066412</v>
      </c>
      <c r="S341">
        <v>17.492063492063494</v>
      </c>
      <c r="T341">
        <v>1.9844569634250724</v>
      </c>
    </row>
    <row r="342" spans="1:20" x14ac:dyDescent="0.2">
      <c r="A342">
        <v>18</v>
      </c>
      <c r="B342">
        <v>1.9599740000000001</v>
      </c>
      <c r="C342">
        <v>19.269841269841272</v>
      </c>
      <c r="D342">
        <v>1.3534232678351592</v>
      </c>
      <c r="E342">
        <v>18</v>
      </c>
      <c r="F342">
        <v>-0.34556697856886398</v>
      </c>
      <c r="G342">
        <v>19.523809523809526</v>
      </c>
      <c r="H342">
        <v>-1.6741336820664139</v>
      </c>
      <c r="I342">
        <v>19.650793650793652</v>
      </c>
      <c r="J342">
        <v>-2.2518945953263425</v>
      </c>
      <c r="K342">
        <v>15.968253968253968</v>
      </c>
      <c r="L342">
        <v>-1.3667592090740597</v>
      </c>
      <c r="M342">
        <v>15.714285714285715</v>
      </c>
      <c r="N342">
        <v>-0.25304913027990139</v>
      </c>
      <c r="O342">
        <v>15.460317460317462</v>
      </c>
      <c r="P342">
        <v>0.77747350050788677</v>
      </c>
      <c r="Q342">
        <v>14.444444444444443</v>
      </c>
      <c r="R342">
        <v>1.5688964448137415</v>
      </c>
      <c r="S342">
        <v>17.365079365079367</v>
      </c>
      <c r="T342">
        <v>1.9825879737549292</v>
      </c>
    </row>
    <row r="343" spans="1:20" x14ac:dyDescent="0.2">
      <c r="A343">
        <v>17.87302</v>
      </c>
      <c r="B343">
        <v>1.944663</v>
      </c>
      <c r="C343">
        <v>19.142857142857146</v>
      </c>
      <c r="D343">
        <v>1.3349821777013386</v>
      </c>
      <c r="E343">
        <v>17.873015873015873</v>
      </c>
      <c r="F343">
        <v>-0.36173158994784282</v>
      </c>
      <c r="G343">
        <v>19.523809523809526</v>
      </c>
      <c r="H343">
        <v>-1.6827654894987418</v>
      </c>
      <c r="I343">
        <v>19.650793650793652</v>
      </c>
      <c r="J343">
        <v>-2.2508718321211045</v>
      </c>
      <c r="K343">
        <v>15.968253968253968</v>
      </c>
      <c r="L343">
        <v>-1.3454543041376725</v>
      </c>
      <c r="M343">
        <v>15.587301587301589</v>
      </c>
      <c r="N343">
        <v>-0.23159789248575402</v>
      </c>
      <c r="O343">
        <v>15.333333333333336</v>
      </c>
      <c r="P343">
        <v>0.79134526604695932</v>
      </c>
      <c r="Q343">
        <v>14.317460317460316</v>
      </c>
      <c r="R343">
        <v>1.56986550891938</v>
      </c>
      <c r="S343">
        <v>17.365079365079367</v>
      </c>
      <c r="T343">
        <v>1.9806135441192265</v>
      </c>
    </row>
    <row r="344" spans="1:20" x14ac:dyDescent="0.2">
      <c r="A344">
        <v>17.746030000000001</v>
      </c>
      <c r="B344">
        <v>1.9287970000000001</v>
      </c>
      <c r="C344">
        <v>19.015873015873019</v>
      </c>
      <c r="D344">
        <v>1.3162897850970618</v>
      </c>
      <c r="E344">
        <v>17.873015873015873</v>
      </c>
      <c r="F344">
        <v>-0.37758277671045448</v>
      </c>
      <c r="G344">
        <v>19.396825396825399</v>
      </c>
      <c r="H344">
        <v>-1.6913672402139883</v>
      </c>
      <c r="I344">
        <v>19.523809523809526</v>
      </c>
      <c r="J344">
        <v>-2.2496265847836718</v>
      </c>
      <c r="K344">
        <v>15.841269841269842</v>
      </c>
      <c r="L344">
        <v>-1.324056355685467</v>
      </c>
      <c r="M344">
        <v>15.460317460317462</v>
      </c>
      <c r="N344">
        <v>-0.21000892389363246</v>
      </c>
      <c r="O344">
        <v>15.333333333333336</v>
      </c>
      <c r="P344">
        <v>0.80529881683537585</v>
      </c>
      <c r="Q344">
        <v>14.317460317460316</v>
      </c>
      <c r="R344">
        <v>1.5709640894013357</v>
      </c>
      <c r="S344">
        <v>17.238095238095241</v>
      </c>
      <c r="T344">
        <v>1.9783336702268159</v>
      </c>
    </row>
    <row r="345" spans="1:20" x14ac:dyDescent="0.2">
      <c r="A345">
        <v>17.619050000000001</v>
      </c>
      <c r="B345">
        <v>1.9131400000000001</v>
      </c>
      <c r="C345">
        <v>18.888888888888889</v>
      </c>
      <c r="D345">
        <v>1.2977133168103383</v>
      </c>
      <c r="E345">
        <v>17.746031746031747</v>
      </c>
      <c r="F345">
        <v>-0.39368719827892606</v>
      </c>
      <c r="G345">
        <v>19.396825396825399</v>
      </c>
      <c r="H345">
        <v>-1.6995600590766164</v>
      </c>
      <c r="I345">
        <v>19.523809523809526</v>
      </c>
      <c r="J345">
        <v>-2.2479621127632803</v>
      </c>
      <c r="K345">
        <v>15.714285714285715</v>
      </c>
      <c r="L345">
        <v>-1.3023796954917524</v>
      </c>
      <c r="M345">
        <v>15.333333333333336</v>
      </c>
      <c r="N345">
        <v>-0.18847286556645804</v>
      </c>
      <c r="O345">
        <v>15.206349206349209</v>
      </c>
      <c r="P345">
        <v>0.8187686095277904</v>
      </c>
      <c r="Q345">
        <v>14.19047619047619</v>
      </c>
      <c r="R345">
        <v>1.5718162856765834</v>
      </c>
      <c r="S345">
        <v>17.238095238095241</v>
      </c>
      <c r="T345">
        <v>1.9761233369600917</v>
      </c>
    </row>
    <row r="346" spans="1:20" x14ac:dyDescent="0.2">
      <c r="A346">
        <v>17.619050000000001</v>
      </c>
      <c r="B346">
        <v>1.8969469999999999</v>
      </c>
      <c r="C346">
        <v>18.888888888888889</v>
      </c>
      <c r="D346">
        <v>1.2788852760066329</v>
      </c>
      <c r="E346">
        <v>17.61904761904762</v>
      </c>
      <c r="F346">
        <v>-0.40928331411808339</v>
      </c>
      <c r="G346">
        <v>19.269841269841272</v>
      </c>
      <c r="H346">
        <v>-1.7075403166665344</v>
      </c>
      <c r="I346">
        <v>19.396825396825399</v>
      </c>
      <c r="J346">
        <v>-2.2458982016447351</v>
      </c>
      <c r="K346">
        <v>15.587301587301589</v>
      </c>
      <c r="L346">
        <v>-1.2806152210631787</v>
      </c>
      <c r="M346">
        <v>15.206349206349209</v>
      </c>
      <c r="N346">
        <v>-0.16700086749942633</v>
      </c>
      <c r="O346">
        <v>15.079365079365083</v>
      </c>
      <c r="P346">
        <v>0.83231950549582034</v>
      </c>
      <c r="Q346">
        <v>14.19047619047619</v>
      </c>
      <c r="R346">
        <v>1.5728003542445879</v>
      </c>
      <c r="S346">
        <v>17.111111111111114</v>
      </c>
      <c r="T346">
        <v>1.973405528169121</v>
      </c>
    </row>
    <row r="347" spans="1:20" x14ac:dyDescent="0.2">
      <c r="A347">
        <v>17.492059999999999</v>
      </c>
      <c r="B347">
        <v>1.880784</v>
      </c>
      <c r="C347">
        <v>18.761904761904763</v>
      </c>
      <c r="D347">
        <v>1.2599939028034215</v>
      </c>
      <c r="E347">
        <v>17.61904761904762</v>
      </c>
      <c r="F347">
        <v>-0.42493859443539694</v>
      </c>
      <c r="G347">
        <v>19.269841269841272</v>
      </c>
      <c r="H347">
        <v>-1.7151272510663387</v>
      </c>
      <c r="I347">
        <v>19.396825396825399</v>
      </c>
      <c r="J347">
        <v>-2.2438123331763959</v>
      </c>
      <c r="K347">
        <v>15.460317460317462</v>
      </c>
      <c r="L347">
        <v>-1.2587748447691303</v>
      </c>
      <c r="M347">
        <v>15.079365079365083</v>
      </c>
      <c r="N347">
        <v>-0.14578323850161556</v>
      </c>
      <c r="O347">
        <v>14.952380952380956</v>
      </c>
      <c r="P347">
        <v>0.84576262616438003</v>
      </c>
      <c r="Q347">
        <v>14.063492063492063</v>
      </c>
      <c r="R347">
        <v>1.5735407661686032</v>
      </c>
      <c r="S347">
        <v>17.111111111111114</v>
      </c>
      <c r="T347">
        <v>1.9709322103071103</v>
      </c>
    </row>
    <row r="348" spans="1:20" x14ac:dyDescent="0.2">
      <c r="A348">
        <v>17.365079999999999</v>
      </c>
      <c r="B348">
        <v>1.8642650000000001</v>
      </c>
      <c r="C348">
        <v>18.634920634920636</v>
      </c>
      <c r="D348">
        <v>1.2412276307673591</v>
      </c>
      <c r="E348">
        <v>17.492063492063494</v>
      </c>
      <c r="F348">
        <v>-0.44028764321151304</v>
      </c>
      <c r="G348">
        <v>19.142857142857146</v>
      </c>
      <c r="H348">
        <v>-1.7225169186136036</v>
      </c>
      <c r="I348">
        <v>19.269841269841272</v>
      </c>
      <c r="J348">
        <v>-2.2411301718913212</v>
      </c>
      <c r="K348">
        <v>15.333333333333336</v>
      </c>
      <c r="L348">
        <v>-1.2370501414266435</v>
      </c>
      <c r="M348">
        <v>15.079365079365083</v>
      </c>
      <c r="N348">
        <v>-0.12443549160476275</v>
      </c>
      <c r="O348">
        <v>14.82539682539683</v>
      </c>
      <c r="P348">
        <v>0.85908865023190462</v>
      </c>
      <c r="Q348">
        <v>14.063492063492063</v>
      </c>
      <c r="R348">
        <v>1.5744161096844889</v>
      </c>
      <c r="S348">
        <v>16.984126984126988</v>
      </c>
      <c r="T348">
        <v>1.967947824230698</v>
      </c>
    </row>
    <row r="349" spans="1:20" x14ac:dyDescent="0.2">
      <c r="A349">
        <v>17.238099999999999</v>
      </c>
      <c r="B349">
        <v>1.8475779999999999</v>
      </c>
      <c r="C349">
        <v>18.50793650793651</v>
      </c>
      <c r="D349">
        <v>1.2222195429489466</v>
      </c>
      <c r="E349">
        <v>17.365079365079367</v>
      </c>
      <c r="F349">
        <v>-0.45570036551048743</v>
      </c>
      <c r="G349">
        <v>19.015873015873019</v>
      </c>
      <c r="H349">
        <v>-1.7297075315265513</v>
      </c>
      <c r="I349">
        <v>19.269841269841272</v>
      </c>
      <c r="J349">
        <v>-2.2382288133347998</v>
      </c>
      <c r="K349">
        <v>15.333333333333336</v>
      </c>
      <c r="L349">
        <v>-1.2150583887326378</v>
      </c>
      <c r="M349">
        <v>14.952380952380956</v>
      </c>
      <c r="N349">
        <v>-0.10314763043244257</v>
      </c>
      <c r="O349">
        <v>14.698412698412703</v>
      </c>
      <c r="P349">
        <v>0.87210919882659965</v>
      </c>
      <c r="Q349">
        <v>13.936507936507937</v>
      </c>
      <c r="R349">
        <v>1.575051147110226</v>
      </c>
      <c r="S349">
        <v>16.984126984126988</v>
      </c>
      <c r="T349">
        <v>1.9650067546259717</v>
      </c>
    </row>
    <row r="350" spans="1:20" x14ac:dyDescent="0.2">
      <c r="A350">
        <v>17.11111</v>
      </c>
      <c r="B350">
        <v>1.830735</v>
      </c>
      <c r="C350">
        <v>18.50793650793651</v>
      </c>
      <c r="D350">
        <v>1.2033378310609089</v>
      </c>
      <c r="E350">
        <v>17.238095238095241</v>
      </c>
      <c r="F350">
        <v>-0.47079311956565162</v>
      </c>
      <c r="G350">
        <v>18.888888888888889</v>
      </c>
      <c r="H350">
        <v>-1.7366978276501952</v>
      </c>
      <c r="I350">
        <v>19.142857142857146</v>
      </c>
      <c r="J350">
        <v>-2.2351081791331504</v>
      </c>
      <c r="K350">
        <v>15.206349206349209</v>
      </c>
      <c r="L350">
        <v>-1.1929918459639723</v>
      </c>
      <c r="M350">
        <v>14.82539682539683</v>
      </c>
      <c r="N350">
        <v>-8.2109502914730736E-2</v>
      </c>
      <c r="O350">
        <v>14.571428571428577</v>
      </c>
      <c r="P350">
        <v>0.8850124214428372</v>
      </c>
      <c r="Q350">
        <v>13.936507936507937</v>
      </c>
      <c r="R350">
        <v>1.575824717364235</v>
      </c>
      <c r="S350">
        <v>16.857142857142861</v>
      </c>
      <c r="T350">
        <v>1.9617305440687907</v>
      </c>
    </row>
    <row r="351" spans="1:20" x14ac:dyDescent="0.2">
      <c r="A351">
        <v>16.98413</v>
      </c>
      <c r="B351">
        <v>1.8137259999999999</v>
      </c>
      <c r="C351">
        <v>18.380952380952383</v>
      </c>
      <c r="D351">
        <v>1.1840176446943356</v>
      </c>
      <c r="E351">
        <v>17.111111111111114</v>
      </c>
      <c r="F351">
        <v>-0.48595571222950307</v>
      </c>
      <c r="G351">
        <v>18.761904761904763</v>
      </c>
      <c r="H351">
        <v>-1.7433077277368429</v>
      </c>
      <c r="I351">
        <v>19.142857142857146</v>
      </c>
      <c r="J351">
        <v>-2.2317687418571777</v>
      </c>
      <c r="K351">
        <v>15.079365079365083</v>
      </c>
      <c r="L351">
        <v>-1.1708637895793677</v>
      </c>
      <c r="M351">
        <v>14.698412698412703</v>
      </c>
      <c r="N351">
        <v>-6.113455972831483E-2</v>
      </c>
      <c r="O351">
        <v>14.444444444444443</v>
      </c>
      <c r="P351">
        <v>0.8977883740754824</v>
      </c>
      <c r="Q351">
        <v>13.80952380952381</v>
      </c>
      <c r="R351">
        <v>1.5763617932377971</v>
      </c>
      <c r="S351">
        <v>16.857142857142861</v>
      </c>
      <c r="T351">
        <v>1.9584951515264657</v>
      </c>
    </row>
    <row r="352" spans="1:20" x14ac:dyDescent="0.2">
      <c r="A352">
        <v>16.857140000000001</v>
      </c>
      <c r="B352">
        <v>1.796365</v>
      </c>
      <c r="C352">
        <v>18.253968253968257</v>
      </c>
      <c r="D352">
        <v>1.1648245808563922</v>
      </c>
      <c r="E352">
        <v>17.111111111111114</v>
      </c>
      <c r="F352">
        <v>-0.50082440649101567</v>
      </c>
      <c r="G352">
        <v>18.634920634920636</v>
      </c>
      <c r="H352">
        <v>-1.7497338853900362</v>
      </c>
      <c r="I352">
        <v>19.015873015873019</v>
      </c>
      <c r="J352">
        <v>-2.2280131332675559</v>
      </c>
      <c r="K352">
        <v>14.952380952380956</v>
      </c>
      <c r="L352">
        <v>-1.1486687468541046</v>
      </c>
      <c r="M352">
        <v>14.698412698412703</v>
      </c>
      <c r="N352">
        <v>-4.0215416569704399E-2</v>
      </c>
      <c r="O352">
        <v>14.317460317460316</v>
      </c>
      <c r="P352">
        <v>0.91042743004332616</v>
      </c>
      <c r="Q352">
        <v>13.80952380952381</v>
      </c>
      <c r="R352">
        <v>1.5766636726081811</v>
      </c>
      <c r="S352">
        <v>16.730158730158735</v>
      </c>
      <c r="T352">
        <v>1.954724651561897</v>
      </c>
    </row>
    <row r="353" spans="1:20" x14ac:dyDescent="0.2">
      <c r="A353">
        <v>16.730160000000001</v>
      </c>
      <c r="B353">
        <v>1.7788390000000001</v>
      </c>
      <c r="C353">
        <v>18.12698412698413</v>
      </c>
      <c r="D353">
        <v>1.1453721186921606</v>
      </c>
      <c r="E353">
        <v>16.984126984126988</v>
      </c>
      <c r="F353">
        <v>-0.51541215630476689</v>
      </c>
      <c r="G353">
        <v>18.634920634920636</v>
      </c>
      <c r="H353">
        <v>-1.7559750291719256</v>
      </c>
      <c r="I353">
        <v>18.888888888888889</v>
      </c>
      <c r="J353">
        <v>-2.2238414775145268</v>
      </c>
      <c r="K353">
        <v>14.952380952380956</v>
      </c>
      <c r="L353">
        <v>-1.1264015593899268</v>
      </c>
      <c r="M353">
        <v>14.571428571428577</v>
      </c>
      <c r="N353">
        <v>-1.934452405907594E-2</v>
      </c>
      <c r="O353">
        <v>14.19047619047619</v>
      </c>
      <c r="P353">
        <v>0.9229393828365775</v>
      </c>
      <c r="Q353">
        <v>13.682539682539684</v>
      </c>
      <c r="R353">
        <v>1.5771079624548103</v>
      </c>
      <c r="S353">
        <v>16.730158730158735</v>
      </c>
      <c r="T353">
        <v>1.950973810160979</v>
      </c>
    </row>
    <row r="354" spans="1:20" x14ac:dyDescent="0.2">
      <c r="A354">
        <v>16.603169999999999</v>
      </c>
      <c r="B354">
        <v>1.7611410000000001</v>
      </c>
      <c r="C354">
        <v>18.12698412698413</v>
      </c>
      <c r="D354">
        <v>1.1262263355080093</v>
      </c>
      <c r="E354">
        <v>16.857142857142861</v>
      </c>
      <c r="F354">
        <v>-0.5300895334909459</v>
      </c>
      <c r="G354">
        <v>18.50793650793651</v>
      </c>
      <c r="H354">
        <v>-1.762030337668463</v>
      </c>
      <c r="I354">
        <v>18.761904761904763</v>
      </c>
      <c r="J354">
        <v>-2.2196307168354346</v>
      </c>
      <c r="K354">
        <v>14.82539682539683</v>
      </c>
      <c r="L354">
        <v>-1.1040764442973294</v>
      </c>
      <c r="M354">
        <v>14.444444444444443</v>
      </c>
      <c r="N354">
        <v>1.4667574305322617E-3</v>
      </c>
      <c r="O354">
        <v>14.063492063492063</v>
      </c>
      <c r="P354">
        <v>0.9351360040300114</v>
      </c>
      <c r="Q354">
        <v>13.682539682539684</v>
      </c>
      <c r="R354">
        <v>1.5773183558593957</v>
      </c>
      <c r="S354">
        <v>16.603174603174608</v>
      </c>
      <c r="T354">
        <v>1.9468646054901613</v>
      </c>
    </row>
    <row r="355" spans="1:20" x14ac:dyDescent="0.2">
      <c r="A355">
        <v>16.476189999999999</v>
      </c>
      <c r="B355">
        <v>1.7430829999999999</v>
      </c>
      <c r="C355">
        <v>18</v>
      </c>
      <c r="D355">
        <v>1.1066440309132868</v>
      </c>
      <c r="E355">
        <v>16.730158730158735</v>
      </c>
      <c r="F355">
        <v>-0.54467198739839295</v>
      </c>
      <c r="G355">
        <v>18.50793650793651</v>
      </c>
      <c r="H355">
        <v>-1.7677201027925669</v>
      </c>
      <c r="I355">
        <v>18.634920634920636</v>
      </c>
      <c r="J355">
        <v>-2.2150044215206037</v>
      </c>
      <c r="K355">
        <v>14.698412698412703</v>
      </c>
      <c r="L355">
        <v>-1.0815095087806008</v>
      </c>
      <c r="M355">
        <v>14.317460317460316</v>
      </c>
      <c r="N355">
        <v>2.2027914666360893E-2</v>
      </c>
      <c r="O355">
        <v>13.936507936507937</v>
      </c>
      <c r="P355">
        <v>0.94738503744268998</v>
      </c>
      <c r="Q355">
        <v>13.555555555555557</v>
      </c>
      <c r="R355">
        <v>1.5774741391557749</v>
      </c>
      <c r="S355">
        <v>16.603174603174608</v>
      </c>
      <c r="T355">
        <v>1.9427734853766361</v>
      </c>
    </row>
    <row r="356" spans="1:20" x14ac:dyDescent="0.2">
      <c r="A356">
        <v>16.349209999999999</v>
      </c>
      <c r="B356">
        <v>1.7250509999999999</v>
      </c>
      <c r="C356">
        <v>17.873015873015873</v>
      </c>
      <c r="D356">
        <v>1.0871917955233497</v>
      </c>
      <c r="E356">
        <v>16.603174603174608</v>
      </c>
      <c r="F356">
        <v>-0.55879608484115817</v>
      </c>
      <c r="G356">
        <v>18.380952380952383</v>
      </c>
      <c r="H356">
        <v>-1.7734205940677812</v>
      </c>
      <c r="I356">
        <v>18.50793650793651</v>
      </c>
      <c r="J356">
        <v>-2.2101423286938058</v>
      </c>
      <c r="K356">
        <v>14.698412698412703</v>
      </c>
      <c r="L356">
        <v>-1.0590726997873436</v>
      </c>
      <c r="M356">
        <v>14.317460317460316</v>
      </c>
      <c r="N356">
        <v>4.252483408907759E-2</v>
      </c>
      <c r="O356">
        <v>13.80952380952381</v>
      </c>
      <c r="P356">
        <v>0.95930068697608606</v>
      </c>
      <c r="Q356">
        <v>13.555555555555557</v>
      </c>
      <c r="R356">
        <v>1.5775752920941932</v>
      </c>
      <c r="S356">
        <v>16.476190476190482</v>
      </c>
      <c r="T356">
        <v>1.9381250655667039</v>
      </c>
    </row>
    <row r="357" spans="1:20" x14ac:dyDescent="0.2">
      <c r="A357">
        <v>16.22222</v>
      </c>
      <c r="B357">
        <v>1.70686</v>
      </c>
      <c r="C357">
        <v>17.746031746031747</v>
      </c>
      <c r="D357">
        <v>1.0674841316107124</v>
      </c>
      <c r="E357">
        <v>16.603174603174608</v>
      </c>
      <c r="F357">
        <v>-0.57303063882175032</v>
      </c>
      <c r="G357">
        <v>18.380952380952383</v>
      </c>
      <c r="H357">
        <v>-1.7785752074283843</v>
      </c>
      <c r="I357">
        <v>18.380952380952383</v>
      </c>
      <c r="J357">
        <v>-2.2048470680441272</v>
      </c>
      <c r="K357">
        <v>14.571428571428577</v>
      </c>
      <c r="L357">
        <v>-1.0365826509959044</v>
      </c>
      <c r="M357">
        <v>14.19047619047619</v>
      </c>
      <c r="N357">
        <v>6.2945146289399734E-2</v>
      </c>
      <c r="O357">
        <v>13.682539682539684</v>
      </c>
      <c r="P357">
        <v>0.97107223642489826</v>
      </c>
      <c r="Q357">
        <v>13.428571428571431</v>
      </c>
      <c r="R357">
        <v>1.5776217901740881</v>
      </c>
      <c r="S357">
        <v>16.349206349206348</v>
      </c>
      <c r="T357">
        <v>1.9336731090455497</v>
      </c>
    </row>
    <row r="358" spans="1:20" x14ac:dyDescent="0.2">
      <c r="A358">
        <v>16.22222</v>
      </c>
      <c r="B358">
        <v>1.6883220000000001</v>
      </c>
      <c r="C358">
        <v>17.746031746031747</v>
      </c>
      <c r="D358">
        <v>1.0478897578539974</v>
      </c>
      <c r="E358">
        <v>16.476190476190482</v>
      </c>
      <c r="F358">
        <v>-0.58701162126910367</v>
      </c>
      <c r="G358">
        <v>18.253968253968257</v>
      </c>
      <c r="H358">
        <v>-1.7837579484856734</v>
      </c>
      <c r="I358">
        <v>18.380952380952383</v>
      </c>
      <c r="J358">
        <v>-2.1994965249484695</v>
      </c>
      <c r="K358">
        <v>14.444444444444443</v>
      </c>
      <c r="L358">
        <v>-1.0140546286018366</v>
      </c>
      <c r="M358">
        <v>14.063492063492063</v>
      </c>
      <c r="N358">
        <v>8.329570006576148E-2</v>
      </c>
      <c r="O358">
        <v>13.555555555555557</v>
      </c>
      <c r="P358">
        <v>0.98251171491704126</v>
      </c>
      <c r="Q358">
        <v>13.428571428571431</v>
      </c>
      <c r="R358">
        <v>1.5774151968662555</v>
      </c>
      <c r="S358">
        <v>16.222222222222221</v>
      </c>
      <c r="T358">
        <v>1.9286640130507808</v>
      </c>
    </row>
    <row r="359" spans="1:20" x14ac:dyDescent="0.2">
      <c r="A359">
        <v>16.09524</v>
      </c>
      <c r="B359">
        <v>1.669627</v>
      </c>
      <c r="C359">
        <v>17.61904761904762</v>
      </c>
      <c r="D359">
        <v>1.0278443546866494</v>
      </c>
      <c r="E359">
        <v>16.349206349206348</v>
      </c>
      <c r="F359">
        <v>-0.60111030879698779</v>
      </c>
      <c r="G359">
        <v>18.253968253968257</v>
      </c>
      <c r="H359">
        <v>-1.7885908627896439</v>
      </c>
      <c r="I359">
        <v>18.253968253968257</v>
      </c>
      <c r="J359">
        <v>-2.1937152505690785</v>
      </c>
      <c r="K359">
        <v>14.444444444444443</v>
      </c>
      <c r="L359">
        <v>-0.99148503821260991</v>
      </c>
      <c r="M359">
        <v>13.936507936507937</v>
      </c>
      <c r="N359">
        <v>0.10358349233790687</v>
      </c>
      <c r="O359">
        <v>13.428571428571431</v>
      </c>
      <c r="P359">
        <v>0.99398719820119963</v>
      </c>
      <c r="Q359">
        <v>13.301587301587304</v>
      </c>
      <c r="R359">
        <v>1.5773316952506957</v>
      </c>
      <c r="S359">
        <v>16.095238095238095</v>
      </c>
      <c r="T359">
        <v>1.9236542732996473</v>
      </c>
    </row>
    <row r="360" spans="1:20" x14ac:dyDescent="0.2">
      <c r="A360">
        <v>15.968249999999999</v>
      </c>
      <c r="B360">
        <v>1.6505879999999999</v>
      </c>
      <c r="C360">
        <v>17.492063492063494</v>
      </c>
      <c r="D360">
        <v>1.0081124507597283</v>
      </c>
      <c r="E360">
        <v>16.222222222222221</v>
      </c>
      <c r="F360">
        <v>-0.61494441114935716</v>
      </c>
      <c r="G360">
        <v>18.12698412698413</v>
      </c>
      <c r="H360">
        <v>-1.7932710369688145</v>
      </c>
      <c r="I360">
        <v>18.253968253968257</v>
      </c>
      <c r="J360">
        <v>-2.1875046972675021</v>
      </c>
      <c r="K360">
        <v>14.317460317460316</v>
      </c>
      <c r="L360">
        <v>-0.96887047458356301</v>
      </c>
      <c r="M360">
        <v>13.80952380952381</v>
      </c>
      <c r="N360">
        <v>0.12379659833056555</v>
      </c>
      <c r="O360">
        <v>13.301587301587304</v>
      </c>
      <c r="P360">
        <v>1.0051132951957009</v>
      </c>
      <c r="Q360">
        <v>13.301587301587304</v>
      </c>
      <c r="R360">
        <v>1.5769934770585681</v>
      </c>
      <c r="S360">
        <v>15.968253968253968</v>
      </c>
      <c r="T360">
        <v>1.9182676924887603</v>
      </c>
    </row>
    <row r="361" spans="1:20" x14ac:dyDescent="0.2">
      <c r="A361">
        <v>15.84127</v>
      </c>
      <c r="B361">
        <v>1.631394</v>
      </c>
      <c r="C361">
        <v>17.365079365079367</v>
      </c>
      <c r="D361">
        <v>0.98813022162174713</v>
      </c>
      <c r="E361">
        <v>16.095238095238095</v>
      </c>
      <c r="F361">
        <v>-0.6289050414721018</v>
      </c>
      <c r="G361">
        <v>18.12698412698413</v>
      </c>
      <c r="H361">
        <v>-1.7977975505449184</v>
      </c>
      <c r="I361">
        <v>18.12698412698413</v>
      </c>
      <c r="J361">
        <v>-2.1810448410512158</v>
      </c>
      <c r="K361">
        <v>14.19047619047619</v>
      </c>
      <c r="L361">
        <v>-0.94622677003141442</v>
      </c>
      <c r="M361">
        <v>13.682539682539684</v>
      </c>
      <c r="N361">
        <v>0.14374393433618771</v>
      </c>
      <c r="O361">
        <v>13.174603174603178</v>
      </c>
      <c r="P361">
        <v>1.0160797658978526</v>
      </c>
      <c r="Q361">
        <v>13.174603174603178</v>
      </c>
      <c r="R361">
        <v>1.576398960053718</v>
      </c>
      <c r="S361">
        <v>15.968253968253968</v>
      </c>
      <c r="T361">
        <v>1.912684228581631</v>
      </c>
    </row>
    <row r="362" spans="1:20" x14ac:dyDescent="0.2">
      <c r="A362">
        <v>15.84127</v>
      </c>
      <c r="B362">
        <v>1.6118570000000001</v>
      </c>
      <c r="C362">
        <v>17.238095238095241</v>
      </c>
      <c r="D362">
        <v>0.96808806517875423</v>
      </c>
      <c r="E362">
        <v>16.095238095238095</v>
      </c>
      <c r="F362">
        <v>-0.6426106011213677</v>
      </c>
      <c r="G362">
        <v>18</v>
      </c>
      <c r="H362">
        <v>-1.8021698649586055</v>
      </c>
      <c r="I362">
        <v>18.12698412698413</v>
      </c>
      <c r="J362">
        <v>-2.1743370323399187</v>
      </c>
      <c r="K362">
        <v>14.063492063492063</v>
      </c>
      <c r="L362">
        <v>-0.9237492094621631</v>
      </c>
      <c r="M362">
        <v>13.682539682539684</v>
      </c>
      <c r="N362">
        <v>0.1636108169477426</v>
      </c>
      <c r="O362">
        <v>13.047619047619051</v>
      </c>
      <c r="P362">
        <v>1.0266991843655977</v>
      </c>
      <c r="Q362">
        <v>13.174603174603178</v>
      </c>
      <c r="R362">
        <v>1.5759228001516159</v>
      </c>
      <c r="S362">
        <v>15.841269841269842</v>
      </c>
      <c r="T362">
        <v>1.9069051252023264</v>
      </c>
    </row>
    <row r="363" spans="1:20" x14ac:dyDescent="0.2">
      <c r="A363">
        <v>15.71429</v>
      </c>
      <c r="B363">
        <v>1.5921650000000001</v>
      </c>
      <c r="C363">
        <v>17.111111111111114</v>
      </c>
      <c r="D363">
        <v>0.94797823313445084</v>
      </c>
      <c r="E363">
        <v>15.968253968253968</v>
      </c>
      <c r="F363">
        <v>-0.65643374400521459</v>
      </c>
      <c r="G363">
        <v>17.873015873015873</v>
      </c>
      <c r="H363">
        <v>-1.8062085004787163</v>
      </c>
      <c r="I363">
        <v>18</v>
      </c>
      <c r="J363">
        <v>-2.1673833339005197</v>
      </c>
      <c r="K363">
        <v>13.936507936507937</v>
      </c>
      <c r="L363">
        <v>-0.90105854402773833</v>
      </c>
      <c r="M363">
        <v>13.555555555555557</v>
      </c>
      <c r="N363">
        <v>0.18338431501845642</v>
      </c>
      <c r="O363">
        <v>12.920634920634924</v>
      </c>
      <c r="P363">
        <v>1.0373402370512008</v>
      </c>
      <c r="Q363">
        <v>13.047619047619051</v>
      </c>
      <c r="R363">
        <v>1.575185698208847</v>
      </c>
      <c r="S363">
        <v>15.841269841269842</v>
      </c>
      <c r="T363">
        <v>1.9009322406613616</v>
      </c>
    </row>
    <row r="364" spans="1:20" x14ac:dyDescent="0.2">
      <c r="A364">
        <v>15.587300000000001</v>
      </c>
      <c r="B364">
        <v>1.5723100000000001</v>
      </c>
      <c r="C364">
        <v>17.111111111111114</v>
      </c>
      <c r="D364">
        <v>0.92761389790629645</v>
      </c>
      <c r="E364">
        <v>15.968253968253968</v>
      </c>
      <c r="F364">
        <v>-0.66999339666864621</v>
      </c>
      <c r="G364">
        <v>17.746031746031747</v>
      </c>
      <c r="H364">
        <v>-1.8102899134784558</v>
      </c>
      <c r="I364">
        <v>18</v>
      </c>
      <c r="J364">
        <v>-2.159988145208779</v>
      </c>
      <c r="K364">
        <v>13.80952380952381</v>
      </c>
      <c r="L364">
        <v>-0.87835024474471579</v>
      </c>
      <c r="M364">
        <v>13.428571428571431</v>
      </c>
      <c r="N364">
        <v>0.20307073191938319</v>
      </c>
      <c r="O364">
        <v>12.920634920634924</v>
      </c>
      <c r="P364">
        <v>1.0476182059662151</v>
      </c>
      <c r="Q364">
        <v>13.047619047619051</v>
      </c>
      <c r="R364">
        <v>1.5743639383765573</v>
      </c>
      <c r="S364">
        <v>15.714285714285715</v>
      </c>
      <c r="T364">
        <v>1.8945696629695079</v>
      </c>
    </row>
    <row r="365" spans="1:20" x14ac:dyDescent="0.2">
      <c r="A365">
        <v>15.460319999999999</v>
      </c>
      <c r="B365">
        <v>1.552103</v>
      </c>
      <c r="C365">
        <v>16.984126984126988</v>
      </c>
      <c r="D365">
        <v>0.90718470646094262</v>
      </c>
      <c r="E365">
        <v>15.841269841269842</v>
      </c>
      <c r="F365">
        <v>-0.68348331496132886</v>
      </c>
      <c r="G365">
        <v>17.61904761904762</v>
      </c>
      <c r="H365">
        <v>-1.8138576573770557</v>
      </c>
      <c r="I365">
        <v>17.873015873015873</v>
      </c>
      <c r="J365">
        <v>-2.1523328578876564</v>
      </c>
      <c r="K365">
        <v>13.682539682539684</v>
      </c>
      <c r="L365">
        <v>-0.8556405149401618</v>
      </c>
      <c r="M365">
        <v>13.301587301587304</v>
      </c>
      <c r="N365">
        <v>0.22267654428348127</v>
      </c>
      <c r="O365">
        <v>12.793650793650798</v>
      </c>
      <c r="P365">
        <v>1.0577235828450742</v>
      </c>
      <c r="Q365">
        <v>12.920634920634924</v>
      </c>
      <c r="R365">
        <v>1.5734545205871977</v>
      </c>
      <c r="S365">
        <v>15.714285714285715</v>
      </c>
      <c r="T365">
        <v>1.8879983556922091</v>
      </c>
    </row>
    <row r="366" spans="1:20" x14ac:dyDescent="0.2">
      <c r="A366">
        <v>15.460319999999999</v>
      </c>
      <c r="B366">
        <v>1.5317320000000001</v>
      </c>
      <c r="C366">
        <v>16.857142857142861</v>
      </c>
      <c r="D366">
        <v>0.88688052939111683</v>
      </c>
      <c r="E366">
        <v>15.714285714285715</v>
      </c>
      <c r="F366">
        <v>-0.69691809180344455</v>
      </c>
      <c r="G366">
        <v>17.492063492063494</v>
      </c>
      <c r="H366">
        <v>-1.8174858769856608</v>
      </c>
      <c r="I366">
        <v>17.873015873015873</v>
      </c>
      <c r="J366">
        <v>-2.1444203013783443</v>
      </c>
      <c r="K366">
        <v>13.555555555555557</v>
      </c>
      <c r="L366">
        <v>-0.83292650287059411</v>
      </c>
      <c r="M366">
        <v>13.301587301587304</v>
      </c>
      <c r="N366">
        <v>0.24218934154547522</v>
      </c>
      <c r="O366">
        <v>12.793650793650798</v>
      </c>
      <c r="P366">
        <v>1.0674697280882834</v>
      </c>
      <c r="Q366">
        <v>12.920634920634924</v>
      </c>
      <c r="R366">
        <v>1.5724544960123263</v>
      </c>
      <c r="S366">
        <v>15.587301587301589</v>
      </c>
      <c r="T366">
        <v>1.8812205940153182</v>
      </c>
    </row>
    <row r="367" spans="1:20" x14ac:dyDescent="0.2">
      <c r="A367">
        <v>15.33333</v>
      </c>
      <c r="B367">
        <v>1.5111870000000001</v>
      </c>
      <c r="C367">
        <v>16.730158730158735</v>
      </c>
      <c r="D367">
        <v>0.8663359011200531</v>
      </c>
      <c r="E367">
        <v>15.587301587301589</v>
      </c>
      <c r="F367">
        <v>-0.71011405767049096</v>
      </c>
      <c r="G367">
        <v>17.492063492063494</v>
      </c>
      <c r="H367">
        <v>-1.820796748605739</v>
      </c>
      <c r="I367">
        <v>17.746031746031747</v>
      </c>
      <c r="J367">
        <v>-2.1360747715596649</v>
      </c>
      <c r="K367">
        <v>13.555555555555557</v>
      </c>
      <c r="L367">
        <v>-0.81020534655363763</v>
      </c>
      <c r="M367">
        <v>13.174603174603178</v>
      </c>
      <c r="N367">
        <v>0.26141759846435164</v>
      </c>
      <c r="O367">
        <v>12.666666666666671</v>
      </c>
      <c r="P367">
        <v>1.077226164833498</v>
      </c>
      <c r="Q367">
        <v>12.793650793650798</v>
      </c>
      <c r="R367">
        <v>1.5709832851206342</v>
      </c>
      <c r="S367">
        <v>15.587301587301589</v>
      </c>
      <c r="T367">
        <v>1.8742392917169766</v>
      </c>
    </row>
    <row r="368" spans="1:20" x14ac:dyDescent="0.2">
      <c r="A368">
        <v>15.20635</v>
      </c>
      <c r="B368">
        <v>1.490478</v>
      </c>
      <c r="C368">
        <v>16.730158730158735</v>
      </c>
      <c r="D368">
        <v>0.84592046294011869</v>
      </c>
      <c r="E368">
        <v>15.460317460317462</v>
      </c>
      <c r="F368">
        <v>-0.72344321415336177</v>
      </c>
      <c r="G368">
        <v>17.365079365079367</v>
      </c>
      <c r="H368">
        <v>-1.8241667973719975</v>
      </c>
      <c r="I368">
        <v>17.61904761904762</v>
      </c>
      <c r="J368">
        <v>-2.1274785452399936</v>
      </c>
      <c r="K368">
        <v>13.428571428571431</v>
      </c>
      <c r="L368">
        <v>-0.78749321878626599</v>
      </c>
      <c r="M368">
        <v>13.047619047619051</v>
      </c>
      <c r="N368">
        <v>0.28074464871351479</v>
      </c>
      <c r="O368">
        <v>12.539682539682545</v>
      </c>
      <c r="P368">
        <v>1.0866090577003269</v>
      </c>
      <c r="Q368">
        <v>12.793650793650798</v>
      </c>
      <c r="R368">
        <v>1.5695922312374102</v>
      </c>
      <c r="S368">
        <v>15.460317460317462</v>
      </c>
      <c r="T368">
        <v>1.8668596141377614</v>
      </c>
    </row>
    <row r="369" spans="1:20" x14ac:dyDescent="0.2">
      <c r="A369">
        <v>15.079370000000001</v>
      </c>
      <c r="B369">
        <v>1.469616</v>
      </c>
      <c r="C369">
        <v>16.603174603174608</v>
      </c>
      <c r="D369">
        <v>0.82525010388717934</v>
      </c>
      <c r="E369">
        <v>15.333333333333336</v>
      </c>
      <c r="F369">
        <v>-0.73672206755373715</v>
      </c>
      <c r="G369">
        <v>17.365079365079367</v>
      </c>
      <c r="H369">
        <v>-1.8270396557101962</v>
      </c>
      <c r="I369">
        <v>17.492063492063494</v>
      </c>
      <c r="J369">
        <v>-2.1184370161200836</v>
      </c>
      <c r="K369">
        <v>13.301587301587304</v>
      </c>
      <c r="L369">
        <v>-0.76460782823440754</v>
      </c>
      <c r="M369">
        <v>12.920634920634924</v>
      </c>
      <c r="N369">
        <v>0.29997941827886443</v>
      </c>
      <c r="O369">
        <v>12.412698412698418</v>
      </c>
      <c r="P369">
        <v>1.0959891301962617</v>
      </c>
      <c r="Q369">
        <v>12.666666666666671</v>
      </c>
      <c r="R369">
        <v>1.5678995399193796</v>
      </c>
      <c r="S369">
        <v>15.333333333333336</v>
      </c>
      <c r="T369">
        <v>1.8592636219792182</v>
      </c>
    </row>
    <row r="370" spans="1:20" x14ac:dyDescent="0.2">
      <c r="A370">
        <v>15.079370000000001</v>
      </c>
      <c r="B370">
        <v>1.448591</v>
      </c>
      <c r="C370">
        <v>16.476190476190482</v>
      </c>
      <c r="D370">
        <v>0.80451554202670117</v>
      </c>
      <c r="E370">
        <v>15.333333333333336</v>
      </c>
      <c r="F370">
        <v>-0.74976715995422705</v>
      </c>
      <c r="G370">
        <v>17.238095238095241</v>
      </c>
      <c r="H370">
        <v>-1.830168866436255</v>
      </c>
      <c r="I370">
        <v>17.365079365079367</v>
      </c>
      <c r="J370">
        <v>-2.1093310607600682</v>
      </c>
      <c r="K370">
        <v>13.174603174603178</v>
      </c>
      <c r="L370">
        <v>-0.74192235838559961</v>
      </c>
      <c r="M370">
        <v>12.920634920634924</v>
      </c>
      <c r="N370">
        <v>0.31911039984686518</v>
      </c>
      <c r="O370">
        <v>12.285714285714285</v>
      </c>
      <c r="P370">
        <v>1.1048044265664365</v>
      </c>
      <c r="Q370">
        <v>12.666666666666671</v>
      </c>
      <c r="R370">
        <v>1.5662775541543579</v>
      </c>
      <c r="S370">
        <v>15.206349206349209</v>
      </c>
      <c r="T370">
        <v>1.851454705278051</v>
      </c>
    </row>
    <row r="371" spans="1:20" x14ac:dyDescent="0.2">
      <c r="A371">
        <v>14.95238</v>
      </c>
      <c r="B371">
        <v>1.4272180000000001</v>
      </c>
      <c r="C371">
        <v>16.349206349206348</v>
      </c>
      <c r="D371">
        <v>0.78370926036253286</v>
      </c>
      <c r="E371">
        <v>15.206349206349209</v>
      </c>
      <c r="F371">
        <v>-0.76295060202739817</v>
      </c>
      <c r="G371">
        <v>17.238095238095241</v>
      </c>
      <c r="H371">
        <v>-1.8328004304766776</v>
      </c>
      <c r="I371">
        <v>17.238095238095241</v>
      </c>
      <c r="J371">
        <v>-2.0997884483055218</v>
      </c>
      <c r="K371">
        <v>13.047619047619051</v>
      </c>
      <c r="L371">
        <v>-0.71925430674192503</v>
      </c>
      <c r="M371">
        <v>12.793650793650798</v>
      </c>
      <c r="N371">
        <v>0.33794702252551145</v>
      </c>
      <c r="O371">
        <v>12.158730158730158</v>
      </c>
      <c r="P371">
        <v>1.1136238097404552</v>
      </c>
      <c r="Q371">
        <v>12.539682539682545</v>
      </c>
      <c r="R371">
        <v>1.5641464736388815</v>
      </c>
      <c r="S371">
        <v>15.079365079365083</v>
      </c>
      <c r="T371">
        <v>1.8434369082274658</v>
      </c>
    </row>
    <row r="372" spans="1:20" x14ac:dyDescent="0.2">
      <c r="A372">
        <v>14.8254</v>
      </c>
      <c r="B372">
        <v>1.4056839999999999</v>
      </c>
      <c r="C372">
        <v>16.222222222222221</v>
      </c>
      <c r="D372">
        <v>0.76302228440518238</v>
      </c>
      <c r="E372">
        <v>15.206349206349209</v>
      </c>
      <c r="F372">
        <v>-0.775890507470963</v>
      </c>
      <c r="G372">
        <v>17.111111111111114</v>
      </c>
      <c r="H372">
        <v>-1.8355093319919993</v>
      </c>
      <c r="I372">
        <v>17.111111111111114</v>
      </c>
      <c r="J372">
        <v>-2.0899933799609123</v>
      </c>
      <c r="K372">
        <v>12.920634920634924</v>
      </c>
      <c r="L372">
        <v>-0.69661942579041369</v>
      </c>
      <c r="M372">
        <v>12.666666666666671</v>
      </c>
      <c r="N372">
        <v>0.35667522221954728</v>
      </c>
      <c r="O372">
        <v>12.031746031746032</v>
      </c>
      <c r="P372">
        <v>1.1220644036236842</v>
      </c>
      <c r="Q372">
        <v>12.539682539682545</v>
      </c>
      <c r="R372">
        <v>1.562255358236643</v>
      </c>
      <c r="S372">
        <v>14.952380952380956</v>
      </c>
      <c r="T372">
        <v>1.835016539915729</v>
      </c>
    </row>
    <row r="373" spans="1:20" x14ac:dyDescent="0.2">
      <c r="A373">
        <v>14.698410000000001</v>
      </c>
      <c r="B373">
        <v>1.383983</v>
      </c>
      <c r="C373">
        <v>16.095238095238095</v>
      </c>
      <c r="D373">
        <v>0.74209021522428298</v>
      </c>
      <c r="E373">
        <v>15.079365079365083</v>
      </c>
      <c r="F373">
        <v>-0.78895887149639865</v>
      </c>
      <c r="G373">
        <v>17.111111111111114</v>
      </c>
      <c r="H373">
        <v>-1.837918571239278</v>
      </c>
      <c r="I373">
        <v>17.111111111111114</v>
      </c>
      <c r="J373">
        <v>-2.0797532118133377</v>
      </c>
      <c r="K373">
        <v>12.920634920634924</v>
      </c>
      <c r="L373">
        <v>-0.67383492035018611</v>
      </c>
      <c r="M373">
        <v>12.539682539682545</v>
      </c>
      <c r="N373">
        <v>0.37548120864123202</v>
      </c>
      <c r="O373">
        <v>11.904761904761905</v>
      </c>
      <c r="P373">
        <v>1.1304979114629625</v>
      </c>
      <c r="Q373">
        <v>12.412698412698418</v>
      </c>
      <c r="R373">
        <v>1.5598456420249058</v>
      </c>
      <c r="S373">
        <v>14.952380952380956</v>
      </c>
      <c r="T373">
        <v>1.8263768157923512</v>
      </c>
    </row>
    <row r="374" spans="1:20" x14ac:dyDescent="0.2">
      <c r="A374">
        <v>14.571429999999999</v>
      </c>
      <c r="B374">
        <v>1.361926</v>
      </c>
      <c r="C374">
        <v>16.095238095238095</v>
      </c>
      <c r="D374">
        <v>0.72128367134090388</v>
      </c>
      <c r="E374">
        <v>14.952380952380956</v>
      </c>
      <c r="F374">
        <v>-0.80179270394858193</v>
      </c>
      <c r="G374">
        <v>16.984126984126988</v>
      </c>
      <c r="H374">
        <v>-1.8404054784139565</v>
      </c>
      <c r="I374">
        <v>16.984126984126988</v>
      </c>
      <c r="J374">
        <v>-2.0694508113014836</v>
      </c>
      <c r="K374">
        <v>12.793650793650798</v>
      </c>
      <c r="L374">
        <v>-0.65127339110318738</v>
      </c>
      <c r="M374">
        <v>12.412698412698418</v>
      </c>
      <c r="N374">
        <v>0.3939959245523128</v>
      </c>
      <c r="O374">
        <v>11.777777777777779</v>
      </c>
      <c r="P374">
        <v>1.1385426821530795</v>
      </c>
      <c r="Q374">
        <v>12.412698412698418</v>
      </c>
      <c r="R374">
        <v>1.5576670315136396</v>
      </c>
      <c r="S374">
        <v>14.82539682539683</v>
      </c>
      <c r="T374">
        <v>1.8173238848610542</v>
      </c>
    </row>
    <row r="375" spans="1:20" x14ac:dyDescent="0.2">
      <c r="A375">
        <v>14.44444</v>
      </c>
      <c r="B375">
        <v>1.339704</v>
      </c>
      <c r="C375">
        <v>15.968253968253968</v>
      </c>
      <c r="D375">
        <v>0.70004012229464818</v>
      </c>
      <c r="E375">
        <v>14.82539682539683</v>
      </c>
      <c r="F375">
        <v>-0.8145844674046554</v>
      </c>
      <c r="G375">
        <v>16.984126984126988</v>
      </c>
      <c r="H375">
        <v>-1.8424144680777765</v>
      </c>
      <c r="I375">
        <v>16.857142857142861</v>
      </c>
      <c r="J375">
        <v>-2.0587159568317208</v>
      </c>
      <c r="K375">
        <v>12.666666666666671</v>
      </c>
      <c r="L375">
        <v>-0.62875167887911854</v>
      </c>
      <c r="M375">
        <v>12.285714285714285</v>
      </c>
      <c r="N375">
        <v>0.41240620086518431</v>
      </c>
      <c r="O375">
        <v>11.650793650793652</v>
      </c>
      <c r="P375">
        <v>1.1465716201875336</v>
      </c>
      <c r="Q375">
        <v>12.285714285714285</v>
      </c>
      <c r="R375">
        <v>1.5549617130942059</v>
      </c>
      <c r="S375">
        <v>14.82539682539683</v>
      </c>
      <c r="T375">
        <v>1.8080407806245717</v>
      </c>
    </row>
    <row r="376" spans="1:20" x14ac:dyDescent="0.2">
      <c r="A376">
        <v>14.317460000000001</v>
      </c>
      <c r="B376">
        <v>1.3173079999999999</v>
      </c>
      <c r="C376">
        <v>15.841269841269842</v>
      </c>
      <c r="D376">
        <v>0.67892736441312174</v>
      </c>
      <c r="E376">
        <v>14.698412698412703</v>
      </c>
      <c r="F376">
        <v>-0.82732811086128777</v>
      </c>
      <c r="G376">
        <v>16.857142857142861</v>
      </c>
      <c r="H376">
        <v>-1.8446998377819117</v>
      </c>
      <c r="I376">
        <v>16.730158730158735</v>
      </c>
      <c r="J376">
        <v>-2.0477348666216999</v>
      </c>
      <c r="K376">
        <v>12.666666666666671</v>
      </c>
      <c r="L376">
        <v>-0.60628481117476296</v>
      </c>
      <c r="M376">
        <v>12.285714285714285</v>
      </c>
      <c r="N376">
        <v>0.43070081031630503</v>
      </c>
      <c r="O376">
        <v>11.523809523809526</v>
      </c>
      <c r="P376">
        <v>1.1540249407089038</v>
      </c>
      <c r="Q376">
        <v>12.285714285714285</v>
      </c>
      <c r="R376">
        <v>1.5522818469394912</v>
      </c>
      <c r="S376">
        <v>14.698412698412703</v>
      </c>
      <c r="T376">
        <v>1.7985318548281923</v>
      </c>
    </row>
    <row r="377" spans="1:20" x14ac:dyDescent="0.2">
      <c r="A377">
        <v>14.190480000000001</v>
      </c>
      <c r="B377">
        <v>1.2945500000000001</v>
      </c>
      <c r="C377">
        <v>15.714285714285715</v>
      </c>
      <c r="D377">
        <v>0.65756094385622044</v>
      </c>
      <c r="E377">
        <v>14.571428571428577</v>
      </c>
      <c r="F377">
        <v>-0.84003654452292054</v>
      </c>
      <c r="G377">
        <v>16.857142857142861</v>
      </c>
      <c r="H377">
        <v>-1.8465083109607014</v>
      </c>
      <c r="I377">
        <v>16.603174603174608</v>
      </c>
      <c r="J377">
        <v>-2.0363169104784933</v>
      </c>
      <c r="K377">
        <v>12.539682539682545</v>
      </c>
      <c r="L377">
        <v>-0.5836892054434597</v>
      </c>
      <c r="M377">
        <v>12.158730158730158</v>
      </c>
      <c r="N377">
        <v>0.44868955291823109</v>
      </c>
      <c r="O377">
        <v>11.396825396825399</v>
      </c>
      <c r="P377">
        <v>1.1614736613030288</v>
      </c>
      <c r="Q377">
        <v>12.158730158730158</v>
      </c>
      <c r="R377">
        <v>1.5492468062772615</v>
      </c>
      <c r="S377">
        <v>14.698412698412703</v>
      </c>
      <c r="T377">
        <v>1.7888021024298584</v>
      </c>
    </row>
    <row r="378" spans="1:20" x14ac:dyDescent="0.2">
      <c r="A378">
        <v>14.06349</v>
      </c>
      <c r="B378">
        <v>1.27182</v>
      </c>
      <c r="C378">
        <v>15.587301587301589</v>
      </c>
      <c r="D378">
        <v>0.63650886322382316</v>
      </c>
      <c r="E378">
        <v>14.444444444444443</v>
      </c>
      <c r="F378">
        <v>-0.85252416962816557</v>
      </c>
      <c r="G378">
        <v>16.730158730158735</v>
      </c>
      <c r="H378">
        <v>-1.8482171526513704</v>
      </c>
      <c r="I378">
        <v>16.476190476190482</v>
      </c>
      <c r="J378">
        <v>-2.024846954920859</v>
      </c>
      <c r="K378">
        <v>12.412698412698418</v>
      </c>
      <c r="L378">
        <v>-0.56133661889253839</v>
      </c>
      <c r="M378">
        <v>12.031746031746032</v>
      </c>
      <c r="N378">
        <v>0.4667572330101053</v>
      </c>
      <c r="O378">
        <v>11.396825396825399</v>
      </c>
      <c r="P378">
        <v>1.1685370387629859</v>
      </c>
      <c r="Q378">
        <v>12.158730158730158</v>
      </c>
      <c r="R378">
        <v>1.5462304614849134</v>
      </c>
      <c r="S378">
        <v>14.571428571428577</v>
      </c>
      <c r="T378">
        <v>1.7786587728657044</v>
      </c>
    </row>
    <row r="379" spans="1:20" x14ac:dyDescent="0.2">
      <c r="A379">
        <v>13.93651</v>
      </c>
      <c r="B379">
        <v>1.248931</v>
      </c>
      <c r="C379">
        <v>15.460317460317462</v>
      </c>
      <c r="D379">
        <v>0.61502969867238644</v>
      </c>
      <c r="E379">
        <v>14.317460317460316</v>
      </c>
      <c r="F379">
        <v>-0.86516084911478464</v>
      </c>
      <c r="G379">
        <v>16.730158730158735</v>
      </c>
      <c r="H379">
        <v>-1.8498262301855293</v>
      </c>
      <c r="I379">
        <v>16.349206349206348</v>
      </c>
      <c r="J379">
        <v>-2.0129567512707043</v>
      </c>
      <c r="K379">
        <v>12.285714285714285</v>
      </c>
      <c r="L379">
        <v>-0.53904299928574373</v>
      </c>
      <c r="M379">
        <v>11.904761904761905</v>
      </c>
      <c r="N379">
        <v>0.48471439422517149</v>
      </c>
      <c r="O379">
        <v>11.269841269841272</v>
      </c>
      <c r="P379">
        <v>1.1755888825206342</v>
      </c>
      <c r="Q379">
        <v>12.031746031746032</v>
      </c>
      <c r="R379">
        <v>1.5426549048848011</v>
      </c>
      <c r="S379">
        <v>14.444444444444443</v>
      </c>
      <c r="T379">
        <v>1.7682860124190731</v>
      </c>
    </row>
    <row r="380" spans="1:20" x14ac:dyDescent="0.2">
      <c r="A380">
        <v>13.809519999999999</v>
      </c>
      <c r="B380">
        <v>1.225876</v>
      </c>
      <c r="C380">
        <v>15.460317460317462</v>
      </c>
      <c r="D380">
        <v>0.59369166406658724</v>
      </c>
      <c r="E380">
        <v>14.19047619047619</v>
      </c>
      <c r="F380">
        <v>-0.87738306902078511</v>
      </c>
      <c r="G380">
        <v>16.603174603174608</v>
      </c>
      <c r="H380">
        <v>-1.8513357101645622</v>
      </c>
      <c r="I380">
        <v>16.222222222222221</v>
      </c>
      <c r="J380">
        <v>-2.0008344529237188</v>
      </c>
      <c r="K380">
        <v>12.158730158730158</v>
      </c>
      <c r="L380">
        <v>-0.51682243815398277</v>
      </c>
      <c r="M380">
        <v>11.904761904761905</v>
      </c>
      <c r="N380">
        <v>0.50237198565596319</v>
      </c>
      <c r="O380">
        <v>11.269841269841272</v>
      </c>
      <c r="P380">
        <v>1.1820703088135596</v>
      </c>
      <c r="Q380">
        <v>12.031746031746032</v>
      </c>
      <c r="R380">
        <v>1.5390730517629723</v>
      </c>
      <c r="S380">
        <v>14.317460317460316</v>
      </c>
      <c r="T380">
        <v>1.7574908926881805</v>
      </c>
    </row>
    <row r="381" spans="1:20" x14ac:dyDescent="0.2">
      <c r="A381">
        <v>13.682539999999999</v>
      </c>
      <c r="B381">
        <v>1.202472</v>
      </c>
      <c r="C381">
        <v>15.333333333333336</v>
      </c>
      <c r="D381">
        <v>0.57211072958851394</v>
      </c>
      <c r="E381">
        <v>14.19047619047619</v>
      </c>
      <c r="F381">
        <v>-0.88993674488531394</v>
      </c>
      <c r="G381">
        <v>16.603174603174608</v>
      </c>
      <c r="H381">
        <v>-1.8525667344733363</v>
      </c>
      <c r="I381">
        <v>16.095238095238095</v>
      </c>
      <c r="J381">
        <v>-1.988291315639938</v>
      </c>
      <c r="K381">
        <v>12.031746031746032</v>
      </c>
      <c r="L381">
        <v>-0.49466968862830463</v>
      </c>
      <c r="M381">
        <v>11.777777777777779</v>
      </c>
      <c r="N381">
        <v>0.5199176215106549</v>
      </c>
      <c r="O381">
        <v>11.142857142857146</v>
      </c>
      <c r="P381">
        <v>1.1885532315417104</v>
      </c>
      <c r="Q381">
        <v>11.904761904761905</v>
      </c>
      <c r="R381">
        <v>1.5351051855110218</v>
      </c>
      <c r="S381">
        <v>14.19047619047619</v>
      </c>
      <c r="T381">
        <v>1.7464573631709057</v>
      </c>
    </row>
    <row r="382" spans="1:20" x14ac:dyDescent="0.2">
      <c r="A382">
        <v>13.55556</v>
      </c>
      <c r="B382">
        <v>1.1789099999999999</v>
      </c>
      <c r="C382">
        <v>15.206349206349209</v>
      </c>
      <c r="D382">
        <v>0.55085533127302311</v>
      </c>
      <c r="E382">
        <v>14.063492063492063</v>
      </c>
      <c r="F382">
        <v>-0.90205977758454647</v>
      </c>
      <c r="G382">
        <v>16.476190476190482</v>
      </c>
      <c r="H382">
        <v>-1.8538962957460712</v>
      </c>
      <c r="I382">
        <v>15.968253968253968</v>
      </c>
      <c r="J382">
        <v>-1.9757140313992065</v>
      </c>
      <c r="K382">
        <v>11.904761904761905</v>
      </c>
      <c r="L382">
        <v>-0.47257922949647391</v>
      </c>
      <c r="M382">
        <v>11.650793650793652</v>
      </c>
      <c r="N382">
        <v>0.53734093826469342</v>
      </c>
      <c r="O382">
        <v>11.142857142857146</v>
      </c>
      <c r="P382">
        <v>1.1946577980189113</v>
      </c>
      <c r="Q382">
        <v>11.904761904761905</v>
      </c>
      <c r="R382">
        <v>1.5311262382757724</v>
      </c>
      <c r="S382">
        <v>14.19047619047619</v>
      </c>
      <c r="T382">
        <v>1.7351906870035632</v>
      </c>
    </row>
    <row r="383" spans="1:20" x14ac:dyDescent="0.2">
      <c r="A383">
        <v>13.428570000000001</v>
      </c>
      <c r="B383">
        <v>1.155184</v>
      </c>
      <c r="C383">
        <v>15.079365079365083</v>
      </c>
      <c r="D383">
        <v>0.52918449054434413</v>
      </c>
      <c r="E383">
        <v>13.936507936507937</v>
      </c>
      <c r="F383">
        <v>-0.91431859143842642</v>
      </c>
      <c r="G383">
        <v>16.476190476190482</v>
      </c>
      <c r="H383">
        <v>-1.8549477035416233</v>
      </c>
      <c r="I383">
        <v>15.841269841269842</v>
      </c>
      <c r="J383">
        <v>-1.9627361055812695</v>
      </c>
      <c r="K383">
        <v>11.777777777777779</v>
      </c>
      <c r="L383">
        <v>-0.45056433115345484</v>
      </c>
      <c r="M383">
        <v>11.523809523809526</v>
      </c>
      <c r="N383">
        <v>0.55445267452373104</v>
      </c>
      <c r="O383">
        <v>11.015873015873019</v>
      </c>
      <c r="P383">
        <v>1.2007587012973393</v>
      </c>
      <c r="Q383">
        <v>11.777777777777779</v>
      </c>
      <c r="R383">
        <v>1.5265595107714227</v>
      </c>
      <c r="S383">
        <v>14.063492063492063</v>
      </c>
      <c r="T383">
        <v>1.7236967682670952</v>
      </c>
    </row>
    <row r="384" spans="1:20" x14ac:dyDescent="0.2">
      <c r="A384">
        <v>13.301589999999999</v>
      </c>
      <c r="B384">
        <v>1.1312880000000001</v>
      </c>
      <c r="C384">
        <v>14.952380952380956</v>
      </c>
      <c r="D384">
        <v>0.50766688017593253</v>
      </c>
      <c r="E384">
        <v>13.80952380952381</v>
      </c>
      <c r="F384">
        <v>-0.92614787715200508</v>
      </c>
      <c r="G384">
        <v>16.349206349206348</v>
      </c>
      <c r="H384">
        <v>-1.8560984908897185</v>
      </c>
      <c r="I384">
        <v>15.841269841269842</v>
      </c>
      <c r="J384">
        <v>-1.9495473638118193</v>
      </c>
      <c r="K384">
        <v>11.650793650793652</v>
      </c>
      <c r="L384">
        <v>-0.42881729118446632</v>
      </c>
      <c r="M384">
        <v>11.396825396825399</v>
      </c>
      <c r="N384">
        <v>0.57144023693618751</v>
      </c>
      <c r="O384">
        <v>11.015873015873019</v>
      </c>
      <c r="P384">
        <v>1.2064772408717022</v>
      </c>
      <c r="Q384">
        <v>11.777777777777779</v>
      </c>
      <c r="R384">
        <v>1.5221576711523679</v>
      </c>
      <c r="S384">
        <v>13.936507936507937</v>
      </c>
      <c r="T384">
        <v>1.7117837659096655</v>
      </c>
    </row>
    <row r="385" spans="1:20" x14ac:dyDescent="0.2">
      <c r="A385">
        <v>13.301589999999999</v>
      </c>
      <c r="B385">
        <v>1.10704</v>
      </c>
      <c r="C385">
        <v>14.82539682539683</v>
      </c>
      <c r="D385">
        <v>0.4859189440041094</v>
      </c>
      <c r="E385">
        <v>13.682539682539684</v>
      </c>
      <c r="F385">
        <v>-0.93829182080515316</v>
      </c>
      <c r="G385">
        <v>16.349206349206348</v>
      </c>
      <c r="H385">
        <v>-1.8569724747446885</v>
      </c>
      <c r="I385">
        <v>15.714285714285715</v>
      </c>
      <c r="J385">
        <v>-1.9359606424410123</v>
      </c>
      <c r="K385">
        <v>11.650793650793652</v>
      </c>
      <c r="L385">
        <v>-0.4069554713674397</v>
      </c>
      <c r="M385">
        <v>11.269841269841272</v>
      </c>
      <c r="N385">
        <v>0.5884914602889002</v>
      </c>
      <c r="O385">
        <v>10.888888888888893</v>
      </c>
      <c r="P385">
        <v>1.2120099196445664</v>
      </c>
      <c r="Q385">
        <v>11.650793650793652</v>
      </c>
      <c r="R385">
        <v>1.5171662592177086</v>
      </c>
      <c r="S385">
        <v>13.80952380952381</v>
      </c>
      <c r="T385">
        <v>1.6996367390675613</v>
      </c>
    </row>
    <row r="386" spans="1:20" x14ac:dyDescent="0.2">
      <c r="A386">
        <v>13.1746</v>
      </c>
      <c r="B386">
        <v>1.0830090000000001</v>
      </c>
      <c r="C386">
        <v>14.698412698412703</v>
      </c>
      <c r="D386">
        <v>0.46431120245525692</v>
      </c>
      <c r="E386">
        <v>13.682539682539684</v>
      </c>
      <c r="F386">
        <v>-0.9499866770960681</v>
      </c>
      <c r="G386">
        <v>16.222222222222221</v>
      </c>
      <c r="H386">
        <v>-1.8579476616875787</v>
      </c>
      <c r="I386">
        <v>15.587301587301589</v>
      </c>
      <c r="J386">
        <v>-1.9223641133171934</v>
      </c>
      <c r="K386">
        <v>11.523809523809526</v>
      </c>
      <c r="L386">
        <v>-0.38517057717454195</v>
      </c>
      <c r="M386">
        <v>11.142857142857146</v>
      </c>
      <c r="N386">
        <v>0.60504065316125466</v>
      </c>
      <c r="O386">
        <v>10.888888888888893</v>
      </c>
      <c r="P386">
        <v>1.2171760865967731</v>
      </c>
      <c r="Q386">
        <v>11.650793650793652</v>
      </c>
      <c r="R386">
        <v>1.5121411651379506</v>
      </c>
      <c r="S386">
        <v>13.682539682539684</v>
      </c>
      <c r="T386">
        <v>1.6870636787461986</v>
      </c>
    </row>
    <row r="387" spans="1:20" x14ac:dyDescent="0.2">
      <c r="A387">
        <v>13.04762</v>
      </c>
      <c r="B387">
        <v>1.0584560000000001</v>
      </c>
      <c r="C387">
        <v>14.571428571428577</v>
      </c>
      <c r="D387">
        <v>0.44228100026713557</v>
      </c>
      <c r="E387">
        <v>13.555555555555557</v>
      </c>
      <c r="F387">
        <v>-0.96161801606760733</v>
      </c>
      <c r="G387">
        <v>16.222222222222221</v>
      </c>
      <c r="H387">
        <v>-1.8586483080536835</v>
      </c>
      <c r="I387">
        <v>15.460317460317462</v>
      </c>
      <c r="J387">
        <v>-1.9083926527233064</v>
      </c>
      <c r="K387">
        <v>11.396825396825399</v>
      </c>
      <c r="L387">
        <v>-0.36365400611843857</v>
      </c>
      <c r="M387">
        <v>11.015873015873019</v>
      </c>
      <c r="N387">
        <v>0.62165277461984525</v>
      </c>
      <c r="O387">
        <v>10.761904761904766</v>
      </c>
      <c r="P387">
        <v>1.2223512154857512</v>
      </c>
      <c r="Q387">
        <v>11.523809523809526</v>
      </c>
      <c r="R387">
        <v>1.5067058494727159</v>
      </c>
      <c r="S387">
        <v>13.682539682539684</v>
      </c>
      <c r="T387">
        <v>1.6742494638384655</v>
      </c>
    </row>
    <row r="388" spans="1:20" x14ac:dyDescent="0.2">
      <c r="A388">
        <v>12.920629999999999</v>
      </c>
      <c r="B388">
        <v>1.033954</v>
      </c>
      <c r="C388">
        <v>14.571428571428577</v>
      </c>
      <c r="D388">
        <v>0.42059439676916544</v>
      </c>
      <c r="E388">
        <v>13.428571428571431</v>
      </c>
      <c r="F388">
        <v>-0.97337308586546145</v>
      </c>
      <c r="G388">
        <v>16.095238095238095</v>
      </c>
      <c r="H388">
        <v>-1.8594528257895679</v>
      </c>
      <c r="I388">
        <v>15.460317460317462</v>
      </c>
      <c r="J388">
        <v>-1.8942373409131055</v>
      </c>
      <c r="K388">
        <v>11.269841269841272</v>
      </c>
      <c r="L388">
        <v>-0.34222060226883011</v>
      </c>
      <c r="M388">
        <v>11.015873015873019</v>
      </c>
      <c r="N388">
        <v>0.63794086282054785</v>
      </c>
      <c r="O388">
        <v>10.63492063492064</v>
      </c>
      <c r="P388">
        <v>1.2271573690747446</v>
      </c>
      <c r="Q388">
        <v>11.523809523809526</v>
      </c>
      <c r="R388">
        <v>1.5012386040825363</v>
      </c>
      <c r="S388">
        <v>13.555555555555557</v>
      </c>
      <c r="T388">
        <v>1.6612003004678271</v>
      </c>
    </row>
    <row r="389" spans="1:20" x14ac:dyDescent="0.2">
      <c r="A389">
        <v>12.79365</v>
      </c>
      <c r="B389">
        <v>1.0091220000000001</v>
      </c>
      <c r="C389">
        <v>14.444444444444443</v>
      </c>
      <c r="D389">
        <v>0.39868896965055889</v>
      </c>
      <c r="E389">
        <v>13.301587301587304</v>
      </c>
      <c r="F389">
        <v>-0.98486461384109969</v>
      </c>
      <c r="G389">
        <v>16.095238095238095</v>
      </c>
      <c r="H389">
        <v>-1.8597874388405444</v>
      </c>
      <c r="I389">
        <v>15.333333333333336</v>
      </c>
      <c r="J389">
        <v>-1.8797121462958755</v>
      </c>
      <c r="K389">
        <v>11.269841269841272</v>
      </c>
      <c r="L389">
        <v>-0.32068490822340356</v>
      </c>
      <c r="M389">
        <v>10.888888888888893</v>
      </c>
      <c r="N389">
        <v>0.65409303199043656</v>
      </c>
      <c r="O389">
        <v>10.507936507936513</v>
      </c>
      <c r="P389">
        <v>1.2317917950661124</v>
      </c>
      <c r="Q389">
        <v>11.396825396825399</v>
      </c>
      <c r="R389">
        <v>1.495166250032296</v>
      </c>
      <c r="S389">
        <v>13.428571428571431</v>
      </c>
      <c r="T389">
        <v>1.6479230530116209</v>
      </c>
    </row>
    <row r="390" spans="1:20" x14ac:dyDescent="0.2">
      <c r="A390">
        <v>12.66667</v>
      </c>
      <c r="B390">
        <v>0.98415399999999997</v>
      </c>
      <c r="C390">
        <v>14.317460317460316</v>
      </c>
      <c r="D390">
        <v>0.37693570434219748</v>
      </c>
      <c r="E390">
        <v>13.174603174603178</v>
      </c>
      <c r="F390">
        <v>-0.9962801367897276</v>
      </c>
      <c r="G390">
        <v>15.968253968253968</v>
      </c>
      <c r="H390">
        <v>-1.86022781526221</v>
      </c>
      <c r="I390">
        <v>15.206349206349209</v>
      </c>
      <c r="J390">
        <v>-1.8652062449996816</v>
      </c>
      <c r="K390">
        <v>11.142857142857146</v>
      </c>
      <c r="L390">
        <v>-0.29941672631153793</v>
      </c>
      <c r="M390">
        <v>10.761904761904766</v>
      </c>
      <c r="N390">
        <v>0.67011851456648541</v>
      </c>
      <c r="O390">
        <v>10.38095238095238</v>
      </c>
      <c r="P390">
        <v>1.2360745675097076</v>
      </c>
      <c r="Q390">
        <v>11.396825396825399</v>
      </c>
      <c r="R390">
        <v>1.4890467082884826</v>
      </c>
      <c r="S390">
        <v>13.301587301587304</v>
      </c>
      <c r="T390">
        <v>1.6342268617872464</v>
      </c>
    </row>
    <row r="391" spans="1:20" x14ac:dyDescent="0.2">
      <c r="A391">
        <v>12.539680000000001</v>
      </c>
      <c r="B391">
        <v>0.95904800000000001</v>
      </c>
      <c r="C391">
        <v>14.19047619047619</v>
      </c>
      <c r="D391">
        <v>0.35477243218843801</v>
      </c>
      <c r="E391">
        <v>13.047619047619051</v>
      </c>
      <c r="F391">
        <v>-1.0078073982205846</v>
      </c>
      <c r="G391">
        <v>15.968253968253968</v>
      </c>
      <c r="H391">
        <v>-1.8603974101448373</v>
      </c>
      <c r="I391">
        <v>15.079365079365083</v>
      </c>
      <c r="J391">
        <v>-1.8503553857319619</v>
      </c>
      <c r="K391">
        <v>11.015873015873019</v>
      </c>
      <c r="L391">
        <v>-0.27822998499034668</v>
      </c>
      <c r="M391">
        <v>10.63492063492064</v>
      </c>
      <c r="N391">
        <v>0.68600790184325655</v>
      </c>
      <c r="O391">
        <v>10.253968253968253</v>
      </c>
      <c r="P391">
        <v>1.240381864010931</v>
      </c>
      <c r="Q391">
        <v>11.269841269841272</v>
      </c>
      <c r="R391">
        <v>1.4825055114464223</v>
      </c>
      <c r="S391">
        <v>13.174603174603178</v>
      </c>
      <c r="T391">
        <v>1.6202977921089556</v>
      </c>
    </row>
    <row r="392" spans="1:20" x14ac:dyDescent="0.2">
      <c r="A392">
        <v>12.412699999999999</v>
      </c>
      <c r="B392">
        <v>0.93380200000000002</v>
      </c>
      <c r="C392">
        <v>14.063492063492063</v>
      </c>
      <c r="D392">
        <v>0.33296571808203224</v>
      </c>
      <c r="E392">
        <v>12.920634920634924</v>
      </c>
      <c r="F392">
        <v>-1.0188804373639786</v>
      </c>
      <c r="G392">
        <v>15.841269841269842</v>
      </c>
      <c r="H392">
        <v>-1.8606737845653416</v>
      </c>
      <c r="I392">
        <v>14.952380952380956</v>
      </c>
      <c r="J392">
        <v>-1.8353513864092357</v>
      </c>
      <c r="K392">
        <v>10.888888888888893</v>
      </c>
      <c r="L392">
        <v>-0.25713670728589877</v>
      </c>
      <c r="M392">
        <v>10.507936507936513</v>
      </c>
      <c r="N392">
        <v>0.70175221509269603</v>
      </c>
      <c r="O392">
        <v>10.126984126984127</v>
      </c>
      <c r="P392">
        <v>1.2443364282495897</v>
      </c>
      <c r="Q392">
        <v>11.142857142857146</v>
      </c>
      <c r="R392">
        <v>1.475724643929039</v>
      </c>
      <c r="S392">
        <v>13.047619047619051</v>
      </c>
      <c r="T392">
        <v>1.6059448695957648</v>
      </c>
    </row>
    <row r="393" spans="1:20" x14ac:dyDescent="0.2">
      <c r="A393">
        <v>12.28571</v>
      </c>
      <c r="B393">
        <v>0.90823299999999996</v>
      </c>
      <c r="C393">
        <v>13.936507936507937</v>
      </c>
      <c r="D393">
        <v>0.3109536607601231</v>
      </c>
      <c r="E393">
        <v>12.793650793650798</v>
      </c>
      <c r="F393">
        <v>-1.0302431181879492</v>
      </c>
      <c r="G393">
        <v>15.841269841269842</v>
      </c>
      <c r="H393">
        <v>-1.8605013679155611</v>
      </c>
      <c r="I393">
        <v>14.82539682539683</v>
      </c>
      <c r="J393">
        <v>-1.820188124379289</v>
      </c>
      <c r="K393">
        <v>10.761904761904766</v>
      </c>
      <c r="L393">
        <v>-0.23595023553744765</v>
      </c>
      <c r="M393">
        <v>10.38095238095238</v>
      </c>
      <c r="N393">
        <v>0.71716357072614256</v>
      </c>
      <c r="O393">
        <v>10.126984126984127</v>
      </c>
      <c r="P393">
        <v>1.2483154717539731</v>
      </c>
      <c r="Q393">
        <v>11.015873015873019</v>
      </c>
      <c r="R393">
        <v>1.4687076607750504</v>
      </c>
      <c r="S393">
        <v>12.920634920634924</v>
      </c>
      <c r="T393">
        <v>1.5913540396205481</v>
      </c>
    </row>
    <row r="394" spans="1:20" x14ac:dyDescent="0.2">
      <c r="A394">
        <v>12.15873</v>
      </c>
      <c r="B394">
        <v>0.88253800000000004</v>
      </c>
      <c r="C394">
        <v>13.936507936507937</v>
      </c>
      <c r="D394">
        <v>0.28910777793042897</v>
      </c>
      <c r="E394">
        <v>12.666666666666671</v>
      </c>
      <c r="F394">
        <v>-1.0411317105859013</v>
      </c>
      <c r="G394">
        <v>15.714285714285715</v>
      </c>
      <c r="H394">
        <v>-1.8604358628222097</v>
      </c>
      <c r="I394">
        <v>14.698412698412703</v>
      </c>
      <c r="J394">
        <v>-1.8048789629095141</v>
      </c>
      <c r="K394">
        <v>10.63492063492064</v>
      </c>
      <c r="L394">
        <v>-0.21503920192733395</v>
      </c>
      <c r="M394">
        <v>10.253968253968253</v>
      </c>
      <c r="N394">
        <v>0.7324307370106613</v>
      </c>
      <c r="O394">
        <v>10</v>
      </c>
      <c r="P394">
        <v>1.2517634206643433</v>
      </c>
      <c r="Q394">
        <v>10.888888888888893</v>
      </c>
      <c r="R394">
        <v>1.4614590016453506</v>
      </c>
      <c r="S394">
        <v>12.793650793650798</v>
      </c>
      <c r="T394">
        <v>1.5765326097960881</v>
      </c>
    </row>
    <row r="395" spans="1:20" x14ac:dyDescent="0.2">
      <c r="A395">
        <v>12.031750000000001</v>
      </c>
      <c r="B395">
        <v>0.85671299999999995</v>
      </c>
      <c r="C395">
        <v>13.80952380952381</v>
      </c>
      <c r="D395">
        <v>0.26686643946312261</v>
      </c>
      <c r="E395">
        <v>12.539682539682545</v>
      </c>
      <c r="F395">
        <v>-1.0521114485630063</v>
      </c>
      <c r="G395">
        <v>15.714285714285715</v>
      </c>
      <c r="H395">
        <v>-1.8600998343216206</v>
      </c>
      <c r="I395">
        <v>14.571428571428577</v>
      </c>
      <c r="J395">
        <v>-1.7894376328530288</v>
      </c>
      <c r="K395">
        <v>10.63492063492064</v>
      </c>
      <c r="L395">
        <v>-0.19421639906520083</v>
      </c>
      <c r="M395">
        <v>10.126984126984127</v>
      </c>
      <c r="N395">
        <v>0.74754448201714974</v>
      </c>
      <c r="O395">
        <v>10</v>
      </c>
      <c r="P395">
        <v>1.2552553990881132</v>
      </c>
      <c r="Q395">
        <v>10.761904761904766</v>
      </c>
      <c r="R395">
        <v>1.4537855875647758</v>
      </c>
      <c r="S395">
        <v>12.666666666666671</v>
      </c>
      <c r="T395">
        <v>1.5614885837592403</v>
      </c>
    </row>
    <row r="396" spans="1:20" x14ac:dyDescent="0.2">
      <c r="A396">
        <v>12.031750000000001</v>
      </c>
      <c r="B396">
        <v>0.83095399999999997</v>
      </c>
      <c r="C396">
        <v>13.682539682539684</v>
      </c>
      <c r="D396">
        <v>0.24479834506444531</v>
      </c>
      <c r="E396">
        <v>12.539682539682545</v>
      </c>
      <c r="F396">
        <v>-1.0627955955723345</v>
      </c>
      <c r="G396">
        <v>15.587301587301589</v>
      </c>
      <c r="H396">
        <v>-1.8598699417322004</v>
      </c>
      <c r="I396">
        <v>14.444444444444443</v>
      </c>
      <c r="J396">
        <v>-1.7736798065300257</v>
      </c>
      <c r="K396">
        <v>10.507936507936513</v>
      </c>
      <c r="L396">
        <v>-0.17349275183164536</v>
      </c>
      <c r="M396">
        <v>10</v>
      </c>
      <c r="N396">
        <v>0.76269435813707309</v>
      </c>
      <c r="O396">
        <v>9.8730158730158735</v>
      </c>
      <c r="P396">
        <v>1.2584146572434221</v>
      </c>
      <c r="Q396">
        <v>10.761904761904766</v>
      </c>
      <c r="R396">
        <v>1.4460698498019107</v>
      </c>
      <c r="S396">
        <v>12.539682539682545</v>
      </c>
      <c r="T396">
        <v>1.5460322811410463</v>
      </c>
    </row>
    <row r="397" spans="1:20" x14ac:dyDescent="0.2">
      <c r="A397">
        <v>11.90476</v>
      </c>
      <c r="B397">
        <v>0.80490300000000004</v>
      </c>
      <c r="C397">
        <v>13.555555555555557</v>
      </c>
      <c r="D397">
        <v>0.22271835141535812</v>
      </c>
      <c r="E397">
        <v>12.412698412698418</v>
      </c>
      <c r="F397">
        <v>-1.0733724823124526</v>
      </c>
      <c r="G397">
        <v>15.587301587301589</v>
      </c>
      <c r="H397">
        <v>-1.8593690184451648</v>
      </c>
      <c r="I397">
        <v>14.317460317460316</v>
      </c>
      <c r="J397">
        <v>-1.7577977045550881</v>
      </c>
      <c r="K397">
        <v>10.38095238095238</v>
      </c>
      <c r="L397">
        <v>-0.1528598525298337</v>
      </c>
      <c r="M397">
        <v>9.8730158730158735</v>
      </c>
      <c r="N397">
        <v>0.77731633698963254</v>
      </c>
      <c r="O397">
        <v>9.8730158730158735</v>
      </c>
      <c r="P397">
        <v>1.2616188760735141</v>
      </c>
      <c r="Q397">
        <v>10.63492063492064</v>
      </c>
      <c r="R397">
        <v>1.4377427045002169</v>
      </c>
      <c r="S397">
        <v>12.539682539682545</v>
      </c>
      <c r="T397">
        <v>1.5303509883373541</v>
      </c>
    </row>
    <row r="398" spans="1:20" x14ac:dyDescent="0.2">
      <c r="A398">
        <v>11.77778</v>
      </c>
      <c r="B398">
        <v>0.77893599999999996</v>
      </c>
      <c r="C398">
        <v>13.428571428571431</v>
      </c>
      <c r="D398">
        <v>0.20062073899916832</v>
      </c>
      <c r="E398">
        <v>12.285714285714285</v>
      </c>
      <c r="F398">
        <v>-1.0838324922500355</v>
      </c>
      <c r="G398">
        <v>15.460317460317462</v>
      </c>
      <c r="H398">
        <v>-1.8589739984452871</v>
      </c>
      <c r="I398">
        <v>14.19047619047619</v>
      </c>
      <c r="J398">
        <v>-1.7418044951720097</v>
      </c>
      <c r="K398">
        <v>10.253968253968253</v>
      </c>
      <c r="L398">
        <v>-0.13230904081561157</v>
      </c>
      <c r="M398">
        <v>9.8730158730158735</v>
      </c>
      <c r="N398">
        <v>0.7919769820111906</v>
      </c>
      <c r="O398">
        <v>9.7460317460317469</v>
      </c>
      <c r="P398">
        <v>1.2644922201563218</v>
      </c>
      <c r="Q398">
        <v>10.507936507936513</v>
      </c>
      <c r="R398">
        <v>1.4293660934861472</v>
      </c>
      <c r="S398">
        <v>12.412698412698418</v>
      </c>
      <c r="T398">
        <v>1.5146327069598331</v>
      </c>
    </row>
    <row r="399" spans="1:20" x14ac:dyDescent="0.2">
      <c r="A399">
        <v>11.650790000000001</v>
      </c>
      <c r="B399">
        <v>0.75249600000000005</v>
      </c>
      <c r="C399">
        <v>13.301587301587304</v>
      </c>
      <c r="D399">
        <v>0.17832056499315474</v>
      </c>
      <c r="E399">
        <v>12.158730158730158</v>
      </c>
      <c r="F399">
        <v>-1.0941664812693115</v>
      </c>
      <c r="G399">
        <v>15.460317460317462</v>
      </c>
      <c r="H399">
        <v>-1.8583079984306097</v>
      </c>
      <c r="I399">
        <v>14.063492063492063</v>
      </c>
      <c r="J399">
        <v>-1.7256944903874929</v>
      </c>
      <c r="K399">
        <v>10.253968253968253</v>
      </c>
      <c r="L399">
        <v>-0.1118504839812493</v>
      </c>
      <c r="M399">
        <v>9.7460317460317469</v>
      </c>
      <c r="N399">
        <v>0.80629087532398458</v>
      </c>
      <c r="O399">
        <v>9.7460317460317469</v>
      </c>
      <c r="P399">
        <v>1.2672339268219051</v>
      </c>
      <c r="Q399">
        <v>10.38095238095238</v>
      </c>
      <c r="R399">
        <v>1.420569467663626</v>
      </c>
      <c r="S399">
        <v>12.285714285714285</v>
      </c>
      <c r="T399">
        <v>1.4985105923519586</v>
      </c>
    </row>
    <row r="400" spans="1:20" x14ac:dyDescent="0.2">
      <c r="A400">
        <v>11.523809999999999</v>
      </c>
      <c r="B400">
        <v>0.72615600000000002</v>
      </c>
      <c r="C400">
        <v>13.301587301587304</v>
      </c>
      <c r="D400">
        <v>0.15620761977740782</v>
      </c>
      <c r="E400">
        <v>12.031746031746032</v>
      </c>
      <c r="F400">
        <v>-1.1041864820526677</v>
      </c>
      <c r="G400">
        <v>15.333333333333336</v>
      </c>
      <c r="H400">
        <v>-1.8575498421787684</v>
      </c>
      <c r="I400">
        <v>14.063492063492063</v>
      </c>
      <c r="J400">
        <v>-1.7092828677870902</v>
      </c>
      <c r="K400">
        <v>10.126984126984127</v>
      </c>
      <c r="L400">
        <v>-9.1475020940408935E-2</v>
      </c>
      <c r="M400">
        <v>9.6190476190476204</v>
      </c>
      <c r="N400">
        <v>0.82044761536531396</v>
      </c>
      <c r="O400">
        <v>9.6190476190476204</v>
      </c>
      <c r="P400">
        <v>1.2696659409661488</v>
      </c>
      <c r="Q400">
        <v>10.253968253968253</v>
      </c>
      <c r="R400">
        <v>1.4115386008234379</v>
      </c>
      <c r="S400">
        <v>12.158730158730158</v>
      </c>
      <c r="T400">
        <v>1.4821740860164367</v>
      </c>
    </row>
    <row r="401" spans="1:20" x14ac:dyDescent="0.2">
      <c r="A401">
        <v>11.39683</v>
      </c>
      <c r="B401">
        <v>0.69953799999999999</v>
      </c>
      <c r="C401">
        <v>13.174603174603178</v>
      </c>
      <c r="D401">
        <v>0.13389873720784351</v>
      </c>
      <c r="E401">
        <v>11.904761904761905</v>
      </c>
      <c r="F401">
        <v>-1.1142606056709514</v>
      </c>
      <c r="G401">
        <v>15.333333333333336</v>
      </c>
      <c r="H401">
        <v>-1.8566991776540143</v>
      </c>
      <c r="I401">
        <v>13.936507936507937</v>
      </c>
      <c r="J401">
        <v>-1.692761189957535</v>
      </c>
      <c r="K401">
        <v>10</v>
      </c>
      <c r="L401">
        <v>-7.117324337430686E-2</v>
      </c>
      <c r="M401">
        <v>9.4920634920634939</v>
      </c>
      <c r="N401">
        <v>0.83425945767735143</v>
      </c>
      <c r="O401">
        <v>9.6190476190476204</v>
      </c>
      <c r="P401">
        <v>1.2721661859406512</v>
      </c>
      <c r="Q401">
        <v>10.126984126984127</v>
      </c>
      <c r="R401">
        <v>1.4022806843354911</v>
      </c>
      <c r="S401">
        <v>12.031746031746032</v>
      </c>
      <c r="T401">
        <v>1.4656149448877458</v>
      </c>
    </row>
    <row r="402" spans="1:20" x14ac:dyDescent="0.2">
      <c r="A402">
        <v>11.26984</v>
      </c>
      <c r="B402">
        <v>0.67301900000000003</v>
      </c>
      <c r="C402">
        <v>13.047619047619051</v>
      </c>
      <c r="D402">
        <v>0.11176478165798498</v>
      </c>
      <c r="E402">
        <v>11.904761904761905</v>
      </c>
      <c r="F402">
        <v>-1.1238242237369551</v>
      </c>
      <c r="G402">
        <v>15.206349206349209</v>
      </c>
      <c r="H402">
        <v>-1.8557557957220314</v>
      </c>
      <c r="I402">
        <v>13.80952380952381</v>
      </c>
      <c r="J402">
        <v>-1.6759434102675279</v>
      </c>
      <c r="K402">
        <v>9.8730158730158735</v>
      </c>
      <c r="L402">
        <v>-5.0954577415045055E-2</v>
      </c>
      <c r="M402">
        <v>9.3650793650793673</v>
      </c>
      <c r="N402">
        <v>0.8480945938081037</v>
      </c>
      <c r="O402">
        <v>9.4920634920634939</v>
      </c>
      <c r="P402">
        <v>1.2743590200906483</v>
      </c>
      <c r="Q402">
        <v>10.126984126984127</v>
      </c>
      <c r="R402">
        <v>1.3928036196590186</v>
      </c>
      <c r="S402">
        <v>12.031746031746032</v>
      </c>
      <c r="T402">
        <v>1.4486463008768911</v>
      </c>
    </row>
    <row r="403" spans="1:20" x14ac:dyDescent="0.2">
      <c r="A403">
        <v>11.142860000000001</v>
      </c>
      <c r="B403">
        <v>0.64603999999999995</v>
      </c>
      <c r="C403">
        <v>12.920634920634924</v>
      </c>
      <c r="D403">
        <v>8.9621096394407296E-2</v>
      </c>
      <c r="E403">
        <v>11.777777777777779</v>
      </c>
      <c r="F403">
        <v>-1.1336227887271482</v>
      </c>
      <c r="G403">
        <v>15.206349206349209</v>
      </c>
      <c r="H403">
        <v>-1.8547196422382308</v>
      </c>
      <c r="I403">
        <v>13.682539682539684</v>
      </c>
      <c r="J403">
        <v>-1.6592182108630793</v>
      </c>
      <c r="K403">
        <v>9.8730158730158735</v>
      </c>
      <c r="L403">
        <v>-3.0809129253934753E-2</v>
      </c>
      <c r="M403">
        <v>9.2380952380952408</v>
      </c>
      <c r="N403">
        <v>0.86158671466515635</v>
      </c>
      <c r="O403">
        <v>9.4920634920634939</v>
      </c>
      <c r="P403">
        <v>1.2766231329502662</v>
      </c>
      <c r="Q403">
        <v>10</v>
      </c>
      <c r="R403">
        <v>1.3829175964447695</v>
      </c>
      <c r="S403">
        <v>11.904761904761905</v>
      </c>
      <c r="T403">
        <v>1.4314582063960581</v>
      </c>
    </row>
    <row r="404" spans="1:20" x14ac:dyDescent="0.2">
      <c r="A404">
        <v>11.01587</v>
      </c>
      <c r="B404">
        <v>0.61937399999999998</v>
      </c>
      <c r="C404">
        <v>12.793650793650798</v>
      </c>
      <c r="D404">
        <v>6.7462359867403343E-2</v>
      </c>
      <c r="E404">
        <v>11.777777777777779</v>
      </c>
      <c r="F404">
        <v>-1.1428943969210341</v>
      </c>
      <c r="G404">
        <v>15.079365079365083</v>
      </c>
      <c r="H404">
        <v>-1.8534115232997814</v>
      </c>
      <c r="I404">
        <v>13.682539682539684</v>
      </c>
      <c r="J404">
        <v>-1.6420219859304044</v>
      </c>
      <c r="K404">
        <v>9.7460317460317469</v>
      </c>
      <c r="L404">
        <v>-1.0726768169683432E-2</v>
      </c>
      <c r="M404">
        <v>9.1111111111111143</v>
      </c>
      <c r="N404">
        <v>0.87492547108082297</v>
      </c>
      <c r="O404">
        <v>9.3650793650793673</v>
      </c>
      <c r="P404">
        <v>1.2785835946539348</v>
      </c>
      <c r="Q404">
        <v>9.8730158730158735</v>
      </c>
      <c r="R404">
        <v>1.3730081058342747</v>
      </c>
      <c r="S404">
        <v>11.777777777777779</v>
      </c>
      <c r="T404">
        <v>1.4140620663390693</v>
      </c>
    </row>
    <row r="405" spans="1:20" x14ac:dyDescent="0.2">
      <c r="A405">
        <v>10.88889</v>
      </c>
      <c r="B405">
        <v>0.59246399999999999</v>
      </c>
      <c r="C405">
        <v>12.666666666666671</v>
      </c>
      <c r="D405">
        <v>4.5103933767355997E-2</v>
      </c>
      <c r="E405">
        <v>11.650793650793652</v>
      </c>
      <c r="F405">
        <v>-1.1523856346586807</v>
      </c>
      <c r="G405">
        <v>15.079365079365083</v>
      </c>
      <c r="H405">
        <v>-1.8522080114799211</v>
      </c>
      <c r="I405">
        <v>13.555555555555557</v>
      </c>
      <c r="J405">
        <v>-1.6249213980604784</v>
      </c>
      <c r="K405">
        <v>9.6190476190476204</v>
      </c>
      <c r="L405">
        <v>9.1044818621459633E-3</v>
      </c>
      <c r="M405">
        <v>8.9841269841269877</v>
      </c>
      <c r="N405">
        <v>0.88810252633555242</v>
      </c>
      <c r="O405">
        <v>9.3650793650793673</v>
      </c>
      <c r="P405">
        <v>1.2804404421781563</v>
      </c>
      <c r="Q405">
        <v>9.7460317460317469</v>
      </c>
      <c r="R405">
        <v>1.3625089027141706</v>
      </c>
      <c r="S405">
        <v>11.650793650793652</v>
      </c>
      <c r="T405">
        <v>1.396469960355406</v>
      </c>
    </row>
    <row r="406" spans="1:20" x14ac:dyDescent="0.2">
      <c r="A406">
        <v>10.761900000000001</v>
      </c>
      <c r="B406">
        <v>0.56568600000000002</v>
      </c>
      <c r="C406">
        <v>12.666666666666671</v>
      </c>
      <c r="D406">
        <v>2.2935816155181143E-2</v>
      </c>
      <c r="E406">
        <v>11.523809523809526</v>
      </c>
      <c r="F406">
        <v>-1.1613357303756944</v>
      </c>
      <c r="G406">
        <v>14.952380952380956</v>
      </c>
      <c r="H406">
        <v>-1.8507319437728804</v>
      </c>
      <c r="I406">
        <v>13.428571428571431</v>
      </c>
      <c r="J406">
        <v>-1.6075498836946469</v>
      </c>
      <c r="K406">
        <v>9.4920634920634939</v>
      </c>
      <c r="L406">
        <v>2.8873082295285624E-2</v>
      </c>
      <c r="M406">
        <v>8.8571428571428612</v>
      </c>
      <c r="N406">
        <v>0.90110994941525702</v>
      </c>
      <c r="O406">
        <v>9.2380952380952408</v>
      </c>
      <c r="P406">
        <v>1.2821956196876845</v>
      </c>
      <c r="Q406">
        <v>9.6190476190476204</v>
      </c>
      <c r="R406">
        <v>1.3519845374358206</v>
      </c>
      <c r="S406">
        <v>11.650793650793652</v>
      </c>
      <c r="T406">
        <v>1.3784962502439737</v>
      </c>
    </row>
    <row r="407" spans="1:20" x14ac:dyDescent="0.2">
      <c r="A407">
        <v>10.634919999999999</v>
      </c>
      <c r="B407">
        <v>0.53848399999999996</v>
      </c>
      <c r="C407">
        <v>12.539682539682545</v>
      </c>
      <c r="D407">
        <v>5.7494987567352496E-4</v>
      </c>
      <c r="E407">
        <v>11.396825396825399</v>
      </c>
      <c r="F407">
        <v>-1.1703130871002183</v>
      </c>
      <c r="G407">
        <v>14.952380952380956</v>
      </c>
      <c r="H407">
        <v>-1.8491810526121926</v>
      </c>
      <c r="I407">
        <v>13.301587301587304</v>
      </c>
      <c r="J407">
        <v>-1.5900964949760699</v>
      </c>
      <c r="K407">
        <v>9.3650793650793673</v>
      </c>
      <c r="L407">
        <v>4.8767718813177208E-2</v>
      </c>
      <c r="M407">
        <v>8.7301587301587347</v>
      </c>
      <c r="N407">
        <v>0.91376089645112346</v>
      </c>
      <c r="O407">
        <v>9.2380952380952408</v>
      </c>
      <c r="P407">
        <v>1.2838513553325783</v>
      </c>
      <c r="Q407">
        <v>9.4920634920634939</v>
      </c>
      <c r="R407">
        <v>1.3410668334332985</v>
      </c>
      <c r="S407">
        <v>11.523809523809526</v>
      </c>
      <c r="T407">
        <v>1.3603322170533727</v>
      </c>
    </row>
    <row r="408" spans="1:20" x14ac:dyDescent="0.2">
      <c r="A408">
        <v>10.634919999999999</v>
      </c>
      <c r="B408">
        <v>0.51143099999999997</v>
      </c>
      <c r="C408">
        <v>12.412698412698418</v>
      </c>
      <c r="D408">
        <v>-2.1409386374377615E-2</v>
      </c>
      <c r="E408">
        <v>11.269841269841272</v>
      </c>
      <c r="F408">
        <v>-1.1789343216289836</v>
      </c>
      <c r="G408">
        <v>14.82539682539683</v>
      </c>
      <c r="H408">
        <v>-1.8475549510107996</v>
      </c>
      <c r="I408">
        <v>13.301587301587304</v>
      </c>
      <c r="J408">
        <v>-1.5725519313316434</v>
      </c>
      <c r="K408">
        <v>9.2380952380952408</v>
      </c>
      <c r="L408">
        <v>6.842173127188822E-2</v>
      </c>
      <c r="M408">
        <v>8.6031746031746081</v>
      </c>
      <c r="N408">
        <v>0.92624518525498134</v>
      </c>
      <c r="O408">
        <v>9.1111111111111143</v>
      </c>
      <c r="P408">
        <v>1.2852308253376514</v>
      </c>
      <c r="Q408">
        <v>9.3650793650793673</v>
      </c>
      <c r="R408">
        <v>1.3301421028629581</v>
      </c>
      <c r="S408">
        <v>11.396825396825399</v>
      </c>
      <c r="T408">
        <v>1.3417920826889618</v>
      </c>
    </row>
    <row r="409" spans="1:20" x14ac:dyDescent="0.2">
      <c r="A409">
        <v>10.50794</v>
      </c>
      <c r="B409">
        <v>0.48415000000000002</v>
      </c>
      <c r="C409">
        <v>12.285714285714285</v>
      </c>
      <c r="D409">
        <v>-4.3757469204440014E-2</v>
      </c>
      <c r="E409">
        <v>11.142857142857146</v>
      </c>
      <c r="F409">
        <v>-1.1875705838363237</v>
      </c>
      <c r="G409">
        <v>14.82539682539683</v>
      </c>
      <c r="H409">
        <v>-1.8456551492843243</v>
      </c>
      <c r="I409">
        <v>13.174603174603178</v>
      </c>
      <c r="J409">
        <v>-1.554926010735999</v>
      </c>
      <c r="K409">
        <v>9.2380952380952408</v>
      </c>
      <c r="L409">
        <v>8.8024238740147975E-2</v>
      </c>
      <c r="M409">
        <v>8.4761904761904816</v>
      </c>
      <c r="N409">
        <v>0.93875306656228963</v>
      </c>
      <c r="O409">
        <v>9.1111111111111143</v>
      </c>
      <c r="P409">
        <v>1.2867130180596873</v>
      </c>
      <c r="Q409">
        <v>9.2380952380952408</v>
      </c>
      <c r="R409">
        <v>1.3186448046080002</v>
      </c>
      <c r="S409">
        <v>11.269841269841272</v>
      </c>
      <c r="T409">
        <v>1.3230669538815287</v>
      </c>
    </row>
    <row r="410" spans="1:20" x14ac:dyDescent="0.2">
      <c r="A410">
        <v>10.38095</v>
      </c>
      <c r="B410">
        <v>0.45701599999999998</v>
      </c>
      <c r="C410">
        <v>12.158730158730158</v>
      </c>
      <c r="D410">
        <v>-6.5900075007798709E-2</v>
      </c>
      <c r="E410">
        <v>11.142857142857146</v>
      </c>
      <c r="F410">
        <v>-1.1956603159318189</v>
      </c>
      <c r="G410">
        <v>14.698412698412703</v>
      </c>
      <c r="H410">
        <v>-1.8438581031106125</v>
      </c>
      <c r="I410">
        <v>13.047619047619051</v>
      </c>
      <c r="J410">
        <v>-1.5370301947269727</v>
      </c>
      <c r="K410">
        <v>9.1111111111111143</v>
      </c>
      <c r="L410">
        <v>0.10756616270094277</v>
      </c>
      <c r="M410">
        <v>8.3492063492063551</v>
      </c>
      <c r="N410">
        <v>0.95090059086078194</v>
      </c>
      <c r="O410">
        <v>8.9841269841269877</v>
      </c>
      <c r="P410">
        <v>1.2879231892783962</v>
      </c>
      <c r="Q410">
        <v>9.1111111111111143</v>
      </c>
      <c r="R410">
        <v>1.3071400808425078</v>
      </c>
      <c r="S410">
        <v>11.269841269841272</v>
      </c>
      <c r="T410">
        <v>1.3043485551829739</v>
      </c>
    </row>
    <row r="411" spans="1:20" x14ac:dyDescent="0.2">
      <c r="A411">
        <v>10.253970000000001</v>
      </c>
      <c r="B411">
        <v>0.42947099999999999</v>
      </c>
      <c r="C411">
        <v>12.031746031746032</v>
      </c>
      <c r="D411">
        <v>-8.8220370179875829E-2</v>
      </c>
      <c r="E411">
        <v>11.015873015873019</v>
      </c>
      <c r="F411">
        <v>-1.203952055474603</v>
      </c>
      <c r="G411">
        <v>14.698412698412703</v>
      </c>
      <c r="H411">
        <v>-1.8417866149741271</v>
      </c>
      <c r="I411">
        <v>12.920634920634924</v>
      </c>
      <c r="J411">
        <v>-1.5190522453711033</v>
      </c>
      <c r="K411">
        <v>8.9841269841269877</v>
      </c>
      <c r="L411">
        <v>0.12705768632430381</v>
      </c>
      <c r="M411">
        <v>8.2222222222222214</v>
      </c>
      <c r="N411">
        <v>0.96287890791547381</v>
      </c>
      <c r="O411">
        <v>8.9841269841269877</v>
      </c>
      <c r="P411">
        <v>1.2892407583835772</v>
      </c>
      <c r="Q411">
        <v>8.9841269841269877</v>
      </c>
      <c r="R411">
        <v>1.2952602406807627</v>
      </c>
      <c r="S411">
        <v>11.142857142857146</v>
      </c>
      <c r="T411">
        <v>1.2852736512558454</v>
      </c>
    </row>
    <row r="412" spans="1:20" x14ac:dyDescent="0.2">
      <c r="A412">
        <v>10.12698</v>
      </c>
      <c r="B412">
        <v>0.40208700000000003</v>
      </c>
      <c r="C412">
        <v>12.031746031746032</v>
      </c>
      <c r="D412">
        <v>-0.1101492104381343</v>
      </c>
      <c r="E412">
        <v>11.015873015873019</v>
      </c>
      <c r="F412">
        <v>-1.2116869824036718</v>
      </c>
      <c r="G412">
        <v>14.571428571428577</v>
      </c>
      <c r="H412">
        <v>-1.8398177717993833</v>
      </c>
      <c r="I412">
        <v>12.793650793650798</v>
      </c>
      <c r="J412">
        <v>-1.5010006766407684</v>
      </c>
      <c r="K412">
        <v>8.8571428571428612</v>
      </c>
      <c r="L412">
        <v>0.14650916832102023</v>
      </c>
      <c r="M412">
        <v>8.0952380952380949</v>
      </c>
      <c r="N412">
        <v>0.97450192074010422</v>
      </c>
      <c r="O412">
        <v>8.8571428571428612</v>
      </c>
      <c r="P412">
        <v>1.2902913589903648</v>
      </c>
      <c r="Q412">
        <v>8.9841269841269877</v>
      </c>
      <c r="R412">
        <v>1.2831935785362432</v>
      </c>
      <c r="S412">
        <v>11.015873015873019</v>
      </c>
      <c r="T412">
        <v>1.2660351624664368</v>
      </c>
    </row>
    <row r="413" spans="1:20" x14ac:dyDescent="0.2">
      <c r="A413">
        <v>10</v>
      </c>
      <c r="B413">
        <v>0.37448599999999999</v>
      </c>
      <c r="C413">
        <v>11.904761904761905</v>
      </c>
      <c r="D413">
        <v>-0.13224772223053138</v>
      </c>
      <c r="E413">
        <v>10.888888888888893</v>
      </c>
      <c r="F413">
        <v>-1.2196147508926543</v>
      </c>
      <c r="G413">
        <v>14.571428571428577</v>
      </c>
      <c r="H413">
        <v>-1.8375750352524629</v>
      </c>
      <c r="I413">
        <v>12.666666666666671</v>
      </c>
      <c r="J413">
        <v>-1.482884100527696</v>
      </c>
      <c r="K413">
        <v>8.8571428571428612</v>
      </c>
      <c r="L413">
        <v>0.16591205580629609</v>
      </c>
      <c r="M413">
        <v>7.9682539682539684</v>
      </c>
      <c r="N413">
        <v>0.98613957648322303</v>
      </c>
      <c r="O413">
        <v>8.8571428571428612</v>
      </c>
      <c r="P413">
        <v>1.291275427558372</v>
      </c>
      <c r="Q413">
        <v>8.8571428571428612</v>
      </c>
      <c r="R413">
        <v>1.2709494773825587</v>
      </c>
      <c r="S413">
        <v>10.888888888888893</v>
      </c>
      <c r="T413">
        <v>1.2466281769134864</v>
      </c>
    </row>
    <row r="414" spans="1:20" x14ac:dyDescent="0.2">
      <c r="A414">
        <v>9.8730159999999998</v>
      </c>
      <c r="B414">
        <v>0.34704099999999999</v>
      </c>
      <c r="C414">
        <v>11.777777777777779</v>
      </c>
      <c r="D414">
        <v>-0.1541438299234188</v>
      </c>
      <c r="E414">
        <v>10.761904761904766</v>
      </c>
      <c r="F414">
        <v>-1.2269776285619998</v>
      </c>
      <c r="G414">
        <v>14.444444444444443</v>
      </c>
      <c r="H414">
        <v>-1.8352377712598129</v>
      </c>
      <c r="I414">
        <v>12.539682539682545</v>
      </c>
      <c r="J414">
        <v>-1.464692170340794</v>
      </c>
      <c r="K414">
        <v>8.7301587301587347</v>
      </c>
      <c r="L414">
        <v>0.18507862852315426</v>
      </c>
      <c r="M414">
        <v>7.8412698412698418</v>
      </c>
      <c r="N414">
        <v>0.99722903586529332</v>
      </c>
      <c r="O414">
        <v>8.7301587301587347</v>
      </c>
      <c r="P414">
        <v>1.2920158394823864</v>
      </c>
      <c r="Q414">
        <v>8.8571428571428612</v>
      </c>
      <c r="R414">
        <v>1.2585377135112954</v>
      </c>
      <c r="S414">
        <v>10.761904761904766</v>
      </c>
      <c r="T414">
        <v>1.2268689925487819</v>
      </c>
    </row>
    <row r="415" spans="1:20" x14ac:dyDescent="0.2">
      <c r="A415">
        <v>9.7460319999999996</v>
      </c>
      <c r="B415">
        <v>0.31937199999999999</v>
      </c>
      <c r="C415">
        <v>11.650793650793652</v>
      </c>
      <c r="D415">
        <v>-0.17639882805443996</v>
      </c>
      <c r="E415">
        <v>10.63492063492064</v>
      </c>
      <c r="F415">
        <v>-1.2343470177728244</v>
      </c>
      <c r="G415">
        <v>14.444444444444443</v>
      </c>
      <c r="H415">
        <v>-1.8326079648576128</v>
      </c>
      <c r="I415">
        <v>12.412698412698418</v>
      </c>
      <c r="J415">
        <v>-1.446414665290888</v>
      </c>
      <c r="K415">
        <v>8.6031746031746081</v>
      </c>
      <c r="L415">
        <v>0.20439594271733252</v>
      </c>
      <c r="M415">
        <v>7.7142857142857153</v>
      </c>
      <c r="N415">
        <v>1.0083381752785994</v>
      </c>
      <c r="O415">
        <v>8.7301587301587347</v>
      </c>
      <c r="P415">
        <v>1.2926927786667295</v>
      </c>
      <c r="Q415">
        <v>8.7301587301587347</v>
      </c>
      <c r="R415">
        <v>1.2457700501649653</v>
      </c>
      <c r="S415">
        <v>10.63492063492064</v>
      </c>
      <c r="T415">
        <v>1.2069506453526695</v>
      </c>
    </row>
    <row r="416" spans="1:20" x14ac:dyDescent="0.2">
      <c r="A416">
        <v>9.6190479999999994</v>
      </c>
      <c r="B416">
        <v>0.29205199999999998</v>
      </c>
      <c r="C416">
        <v>11.523809523809526</v>
      </c>
      <c r="D416">
        <v>-0.19824550216607406</v>
      </c>
      <c r="E416">
        <v>10.507936507936513</v>
      </c>
      <c r="F416">
        <v>-1.2413424852257928</v>
      </c>
      <c r="G416">
        <v>14.317460317460316</v>
      </c>
      <c r="H416">
        <v>-1.8300625709362548</v>
      </c>
      <c r="I416">
        <v>12.412698412698418</v>
      </c>
      <c r="J416">
        <v>-1.4280605762124499</v>
      </c>
      <c r="K416">
        <v>8.4761904761904816</v>
      </c>
      <c r="L416">
        <v>0.22367653365377649</v>
      </c>
      <c r="M416">
        <v>7.5873015873015888</v>
      </c>
      <c r="N416">
        <v>1.0190830339454569</v>
      </c>
      <c r="O416">
        <v>8.6031746031746081</v>
      </c>
      <c r="P416">
        <v>1.2933072318007857</v>
      </c>
      <c r="Q416">
        <v>8.6031746031746081</v>
      </c>
      <c r="R416">
        <v>1.2330332692080979</v>
      </c>
      <c r="S416">
        <v>10.63492063492064</v>
      </c>
      <c r="T416">
        <v>1.1866889199840345</v>
      </c>
    </row>
    <row r="417" spans="1:20" x14ac:dyDescent="0.2">
      <c r="A417">
        <v>9.4920629999999999</v>
      </c>
      <c r="B417">
        <v>0.26452300000000001</v>
      </c>
      <c r="C417">
        <v>11.396825396825399</v>
      </c>
      <c r="D417">
        <v>-0.22024533491130827</v>
      </c>
      <c r="E417">
        <v>10.38095238095238</v>
      </c>
      <c r="F417">
        <v>-1.2483380732935085</v>
      </c>
      <c r="G417">
        <v>14.317460317460316</v>
      </c>
      <c r="H417">
        <v>-1.8272249106493177</v>
      </c>
      <c r="I417">
        <v>12.285714285714285</v>
      </c>
      <c r="J417">
        <v>-1.4096390522348086</v>
      </c>
      <c r="K417">
        <v>8.4761904761904816</v>
      </c>
      <c r="L417">
        <v>0.24273305049123861</v>
      </c>
      <c r="M417">
        <v>7.4603174603174622</v>
      </c>
      <c r="N417">
        <v>1.0296548299223125</v>
      </c>
      <c r="O417">
        <v>8.6031746031746081</v>
      </c>
      <c r="P417">
        <v>1.2938602792334035</v>
      </c>
      <c r="Q417">
        <v>8.4761904761904816</v>
      </c>
      <c r="R417">
        <v>1.2197621541166499</v>
      </c>
      <c r="S417">
        <v>10.507936507936513</v>
      </c>
      <c r="T417">
        <v>1.1662762843972065</v>
      </c>
    </row>
    <row r="418" spans="1:20" x14ac:dyDescent="0.2">
      <c r="A418">
        <v>9.4920629999999999</v>
      </c>
      <c r="B418">
        <v>0.23698</v>
      </c>
      <c r="C418">
        <v>11.396825396825399</v>
      </c>
      <c r="D418">
        <v>-0.24202662518577522</v>
      </c>
      <c r="E418">
        <v>10.38095238095238</v>
      </c>
      <c r="F418">
        <v>-1.2547750528468464</v>
      </c>
      <c r="G418">
        <v>14.19047619047619</v>
      </c>
      <c r="H418">
        <v>-1.8244726041594828</v>
      </c>
      <c r="I418">
        <v>12.158730158730158</v>
      </c>
      <c r="J418">
        <v>-1.3909610403050581</v>
      </c>
      <c r="K418">
        <v>8.3492063492063551</v>
      </c>
      <c r="L418">
        <v>0.26175448624493436</v>
      </c>
      <c r="M418">
        <v>7.4603174603174622</v>
      </c>
      <c r="N418">
        <v>1.0398676169344427</v>
      </c>
      <c r="O418">
        <v>8.4761904761904816</v>
      </c>
      <c r="P418">
        <v>1.2941546746221069</v>
      </c>
      <c r="Q418">
        <v>8.3492063492063551</v>
      </c>
      <c r="R418">
        <v>1.2067204486249321</v>
      </c>
      <c r="S418">
        <v>10.38095238095238</v>
      </c>
      <c r="T418">
        <v>1.1455279032000036</v>
      </c>
    </row>
    <row r="419" spans="1:20" x14ac:dyDescent="0.2">
      <c r="A419">
        <v>9.3650789999999997</v>
      </c>
      <c r="B419">
        <v>0.209423</v>
      </c>
      <c r="C419">
        <v>11.269841269841272</v>
      </c>
      <c r="D419">
        <v>-0.26397174925226397</v>
      </c>
      <c r="E419">
        <v>10.253968253968253</v>
      </c>
      <c r="F419">
        <v>-1.2612254135439258</v>
      </c>
      <c r="G419">
        <v>14.063492063492063</v>
      </c>
      <c r="H419">
        <v>-1.8212312519796701</v>
      </c>
      <c r="I419">
        <v>12.031746031746032</v>
      </c>
      <c r="J419">
        <v>-1.3722139574931089</v>
      </c>
      <c r="K419">
        <v>8.2222222222222214</v>
      </c>
      <c r="L419">
        <v>0.28092991160312808</v>
      </c>
      <c r="M419">
        <v>7.3333333333333357</v>
      </c>
      <c r="N419">
        <v>1.0500915766204426</v>
      </c>
      <c r="O419">
        <v>8.4761904761904816</v>
      </c>
      <c r="P419">
        <v>1.294388555262278</v>
      </c>
      <c r="Q419">
        <v>8.2222222222222214</v>
      </c>
      <c r="R419">
        <v>1.1931643252493092</v>
      </c>
      <c r="S419">
        <v>10.253968253968253</v>
      </c>
      <c r="T419">
        <v>1.1246355756195618</v>
      </c>
    </row>
    <row r="420" spans="1:20" x14ac:dyDescent="0.2">
      <c r="A420">
        <v>9.2380949999999995</v>
      </c>
      <c r="B420">
        <v>0.18204500000000001</v>
      </c>
      <c r="C420">
        <v>11.142857142857146</v>
      </c>
      <c r="D420">
        <v>-0.28551086340367871</v>
      </c>
      <c r="E420">
        <v>10.253968253968253</v>
      </c>
      <c r="F420">
        <v>-1.2673092997915336</v>
      </c>
      <c r="G420">
        <v>13.936507936507937</v>
      </c>
      <c r="H420">
        <v>-1.8180569932638282</v>
      </c>
      <c r="I420">
        <v>12.031746031746032</v>
      </c>
      <c r="J420">
        <v>-1.3535854626107791</v>
      </c>
      <c r="K420">
        <v>8.0952380952380949</v>
      </c>
      <c r="L420">
        <v>0.29989290086439135</v>
      </c>
      <c r="M420">
        <v>7.2063492063492092</v>
      </c>
      <c r="N420">
        <v>1.0599434956339384</v>
      </c>
      <c r="O420">
        <v>8.3492063492063551</v>
      </c>
      <c r="P420">
        <v>1.2945617092883546</v>
      </c>
      <c r="Q420">
        <v>8.0952380952380949</v>
      </c>
      <c r="R420">
        <v>1.1796598330062227</v>
      </c>
      <c r="S420">
        <v>10.126984126984127</v>
      </c>
      <c r="T420">
        <v>1.1037914649697345</v>
      </c>
    </row>
    <row r="421" spans="1:20" x14ac:dyDescent="0.2">
      <c r="A421">
        <v>9.1111109999999993</v>
      </c>
      <c r="B421">
        <v>0.15448799999999999</v>
      </c>
      <c r="C421">
        <v>11.015873015873019</v>
      </c>
      <c r="D421">
        <v>-0.30738379171202501</v>
      </c>
      <c r="E421">
        <v>10.126984126984127</v>
      </c>
      <c r="F421">
        <v>-1.273222016294544</v>
      </c>
      <c r="G421">
        <v>13.80952380952381</v>
      </c>
      <c r="H421">
        <v>-1.8145730095497115</v>
      </c>
      <c r="I421">
        <v>11.904761904761905</v>
      </c>
      <c r="J421">
        <v>-1.3348872269479497</v>
      </c>
      <c r="K421">
        <v>8.0952380952380949</v>
      </c>
      <c r="L421">
        <v>0.31883265407701256</v>
      </c>
      <c r="M421">
        <v>7.0793650793650826</v>
      </c>
      <c r="N421">
        <v>1.0696153737407292</v>
      </c>
      <c r="O421">
        <v>8.3492063492063551</v>
      </c>
      <c r="P421">
        <v>1.2946739739178041</v>
      </c>
      <c r="Q421">
        <v>7.9682539682539684</v>
      </c>
      <c r="R421">
        <v>1.1658400911563329</v>
      </c>
      <c r="S421">
        <v>10</v>
      </c>
      <c r="T421">
        <v>1.082632520081559</v>
      </c>
    </row>
    <row r="422" spans="1:20" x14ac:dyDescent="0.2">
      <c r="A422">
        <v>8.9841270000000009</v>
      </c>
      <c r="B422">
        <v>0.12694800000000001</v>
      </c>
      <c r="C422">
        <v>11.015873015873019</v>
      </c>
      <c r="D422">
        <v>-0.3290209667497197</v>
      </c>
      <c r="E422">
        <v>10.126984126984127</v>
      </c>
      <c r="F422">
        <v>-1.2791593873730609</v>
      </c>
      <c r="G422">
        <v>13.682539682539684</v>
      </c>
      <c r="H422">
        <v>-1.8111567659448045</v>
      </c>
      <c r="I422">
        <v>11.777777777777779</v>
      </c>
      <c r="J422">
        <v>-1.3159311995908265</v>
      </c>
      <c r="K422">
        <v>7.9682539682539684</v>
      </c>
      <c r="L422">
        <v>0.3377400185650532</v>
      </c>
      <c r="M422">
        <v>6.9523809523809561</v>
      </c>
      <c r="N422">
        <v>1.0789220766684218</v>
      </c>
      <c r="O422">
        <v>8.2222222222222214</v>
      </c>
      <c r="P422">
        <v>1.294725230946471</v>
      </c>
      <c r="Q422">
        <v>7.8412698412698418</v>
      </c>
      <c r="R422">
        <v>1.1518941242466014</v>
      </c>
      <c r="S422">
        <v>10</v>
      </c>
      <c r="T422">
        <v>1.0615309006180573</v>
      </c>
    </row>
    <row r="423" spans="1:20" x14ac:dyDescent="0.2">
      <c r="A423">
        <v>8.8571430000000007</v>
      </c>
      <c r="B423">
        <v>9.9420999999999995E-2</v>
      </c>
      <c r="C423">
        <v>10.888888888888893</v>
      </c>
      <c r="D423">
        <v>-0.35060691158545687</v>
      </c>
      <c r="E423">
        <v>10</v>
      </c>
      <c r="F423">
        <v>-1.2847431149536868</v>
      </c>
      <c r="G423">
        <v>13.555555555555557</v>
      </c>
      <c r="H423">
        <v>-1.8074320983414831</v>
      </c>
      <c r="I423">
        <v>11.650793650793652</v>
      </c>
      <c r="J423">
        <v>-1.2969058712014061</v>
      </c>
      <c r="K423">
        <v>7.8412698412698418</v>
      </c>
      <c r="L423">
        <v>0.35662494786003274</v>
      </c>
      <c r="M423">
        <v>6.8253968253968296</v>
      </c>
      <c r="N423">
        <v>1.0882346240399188</v>
      </c>
      <c r="O423">
        <v>8.2222222222222214</v>
      </c>
      <c r="P423">
        <v>1.2947154039390054</v>
      </c>
      <c r="Q423">
        <v>7.7142857142857153</v>
      </c>
      <c r="R423">
        <v>1.137633576185348</v>
      </c>
      <c r="S423">
        <v>9.8730158730158735</v>
      </c>
      <c r="T423">
        <v>1.0399257937001782</v>
      </c>
    </row>
    <row r="424" spans="1:20" x14ac:dyDescent="0.2">
      <c r="A424">
        <v>8.7301590000000004</v>
      </c>
      <c r="B424">
        <v>7.1904999999999997E-2</v>
      </c>
      <c r="C424">
        <v>10.761904761904766</v>
      </c>
      <c r="D424">
        <v>-0.37232628040093729</v>
      </c>
      <c r="E424">
        <v>10</v>
      </c>
      <c r="F424">
        <v>-1.2901700680335226</v>
      </c>
      <c r="G424">
        <v>13.428571428571431</v>
      </c>
      <c r="H424">
        <v>-1.8037771454444027</v>
      </c>
      <c r="I424">
        <v>11.650793650793652</v>
      </c>
      <c r="J424">
        <v>-1.2778207323862918</v>
      </c>
      <c r="K424">
        <v>7.7142857142857153</v>
      </c>
      <c r="L424">
        <v>0.37549741664285641</v>
      </c>
      <c r="M424">
        <v>6.698412698412703</v>
      </c>
      <c r="N424">
        <v>1.0971706619285908</v>
      </c>
      <c r="O424">
        <v>8.0952380952380949</v>
      </c>
      <c r="P424">
        <v>1.2946444571871258</v>
      </c>
      <c r="Q424">
        <v>7.7142857142857153</v>
      </c>
      <c r="R424">
        <v>1.1234450613223435</v>
      </c>
      <c r="S424">
        <v>9.7460317460317469</v>
      </c>
      <c r="T424">
        <v>1.01838687262422</v>
      </c>
    </row>
    <row r="425" spans="1:20" x14ac:dyDescent="0.2">
      <c r="A425">
        <v>8.6031750000000002</v>
      </c>
      <c r="B425">
        <v>4.4396999999999999E-2</v>
      </c>
      <c r="C425">
        <v>10.63492063492064</v>
      </c>
      <c r="D425">
        <v>-0.39380830342868434</v>
      </c>
      <c r="E425">
        <v>9.8730158730158735</v>
      </c>
      <c r="F425">
        <v>-1.2956376374937477</v>
      </c>
      <c r="G425">
        <v>13.301587301587304</v>
      </c>
      <c r="H425">
        <v>-1.7996180301480333</v>
      </c>
      <c r="I425">
        <v>11.523809523809526</v>
      </c>
      <c r="J425">
        <v>-1.2588649301949362</v>
      </c>
      <c r="K425">
        <v>7.7142857142857153</v>
      </c>
      <c r="L425">
        <v>0.39434833620193244</v>
      </c>
      <c r="M425">
        <v>6.698412698412703</v>
      </c>
      <c r="N425">
        <v>1.105923066267668</v>
      </c>
      <c r="O425">
        <v>8.0952380952380949</v>
      </c>
      <c r="P425">
        <v>1.2945123964676415</v>
      </c>
      <c r="Q425">
        <v>7.5873015873015888</v>
      </c>
      <c r="R425">
        <v>1.1087631576014574</v>
      </c>
      <c r="S425">
        <v>9.6190476190476204</v>
      </c>
      <c r="T425">
        <v>0.99653170298358207</v>
      </c>
    </row>
    <row r="426" spans="1:20" x14ac:dyDescent="0.2">
      <c r="A426">
        <v>8.6031750000000002</v>
      </c>
      <c r="B426">
        <v>1.6715000000000001E-2</v>
      </c>
      <c r="C426">
        <v>10.507936507936513</v>
      </c>
      <c r="D426">
        <v>-0.41523792811324922</v>
      </c>
      <c r="E426">
        <v>9.8730158730158735</v>
      </c>
      <c r="F426">
        <v>-1.3005897812750946</v>
      </c>
      <c r="G426">
        <v>13.174603174603178</v>
      </c>
      <c r="H426">
        <v>-1.7955114186367536</v>
      </c>
      <c r="I426">
        <v>11.396825396825399</v>
      </c>
      <c r="J426">
        <v>-1.2396533169974706</v>
      </c>
      <c r="K426">
        <v>7.5873015873015888</v>
      </c>
      <c r="L426">
        <v>0.41298930281270696</v>
      </c>
      <c r="M426">
        <v>6.5714285714285765</v>
      </c>
      <c r="N426">
        <v>1.114505995297987</v>
      </c>
      <c r="O426">
        <v>7.9682539682539684</v>
      </c>
      <c r="P426">
        <v>1.2943192715904668</v>
      </c>
      <c r="Q426">
        <v>7.4603174603174622</v>
      </c>
      <c r="R426">
        <v>1.0941529694406502</v>
      </c>
      <c r="S426">
        <v>9.4920634920634939</v>
      </c>
      <c r="T426">
        <v>0.97455272061865772</v>
      </c>
    </row>
    <row r="427" spans="1:20" x14ac:dyDescent="0.2">
      <c r="A427">
        <v>8.4761900000000008</v>
      </c>
      <c r="B427">
        <v>-1.095E-2</v>
      </c>
      <c r="C427">
        <v>10.38095238095238</v>
      </c>
      <c r="D427">
        <v>-0.43660185957666053</v>
      </c>
      <c r="E427">
        <v>9.7460317460317469</v>
      </c>
      <c r="F427">
        <v>-1.3057805084897409</v>
      </c>
      <c r="G427">
        <v>13.047619047619051</v>
      </c>
      <c r="H427">
        <v>-1.7910810257080012</v>
      </c>
      <c r="I427">
        <v>11.269841269841272</v>
      </c>
      <c r="J427">
        <v>-1.2203757370291273</v>
      </c>
      <c r="K427">
        <v>7.4603174603174622</v>
      </c>
      <c r="L427">
        <v>0.4318065473615631</v>
      </c>
      <c r="M427">
        <v>6.5714285714285765</v>
      </c>
      <c r="N427">
        <v>1.1229151397820156</v>
      </c>
      <c r="O427">
        <v>7.9682539682539684</v>
      </c>
      <c r="P427">
        <v>1.2938667763538665</v>
      </c>
      <c r="Q427">
        <v>7.3333333333333357</v>
      </c>
      <c r="R427">
        <v>1.0792466361930608</v>
      </c>
      <c r="S427">
        <v>9.3650793650793673</v>
      </c>
      <c r="T427">
        <v>0.95244416172341007</v>
      </c>
    </row>
    <row r="428" spans="1:20" x14ac:dyDescent="0.2">
      <c r="A428">
        <v>8.3492060000000006</v>
      </c>
      <c r="B428">
        <v>-3.8589999999999999E-2</v>
      </c>
      <c r="C428">
        <v>10.38095238095238</v>
      </c>
      <c r="D428">
        <v>-0.45790603829061638</v>
      </c>
      <c r="E428">
        <v>9.6190476190476204</v>
      </c>
      <c r="F428">
        <v>-1.3104564149239704</v>
      </c>
      <c r="G428">
        <v>12.920634920634924</v>
      </c>
      <c r="H428">
        <v>-1.7867048582873122</v>
      </c>
      <c r="I428">
        <v>11.142857142857146</v>
      </c>
      <c r="J428">
        <v>-1.20104306911478</v>
      </c>
      <c r="K428">
        <v>7.3333333333333357</v>
      </c>
      <c r="L428">
        <v>0.45061164520862018</v>
      </c>
      <c r="M428">
        <v>6.44444444444445</v>
      </c>
      <c r="N428">
        <v>1.131146802656342</v>
      </c>
      <c r="O428">
        <v>7.8412698412698418</v>
      </c>
      <c r="P428">
        <v>1.2933519797556108</v>
      </c>
      <c r="Q428">
        <v>7.2063492063492092</v>
      </c>
      <c r="R428">
        <v>1.0642321734452325</v>
      </c>
      <c r="S428">
        <v>9.3650793650793673</v>
      </c>
      <c r="T428">
        <v>0.93002112440104634</v>
      </c>
    </row>
    <row r="429" spans="1:20" x14ac:dyDescent="0.2">
      <c r="A429">
        <v>8.2222220000000004</v>
      </c>
      <c r="B429">
        <v>-6.6030000000000005E-2</v>
      </c>
      <c r="C429">
        <v>10.253968253968253</v>
      </c>
      <c r="D429">
        <v>-0.4791374768567489</v>
      </c>
      <c r="E429">
        <v>9.4920634920634939</v>
      </c>
      <c r="F429">
        <v>-1.3151931950418276</v>
      </c>
      <c r="G429">
        <v>12.920634920634924</v>
      </c>
      <c r="H429">
        <v>-1.7820073056781383</v>
      </c>
      <c r="I429">
        <v>11.015873015873019</v>
      </c>
      <c r="J429">
        <v>-1.1818458709321469</v>
      </c>
      <c r="K429">
        <v>7.2063492063492092</v>
      </c>
      <c r="L429">
        <v>0.46939546773864738</v>
      </c>
      <c r="M429">
        <v>6.44444444444445</v>
      </c>
      <c r="N429">
        <v>1.1390185714078593</v>
      </c>
      <c r="O429">
        <v>7.8412698412698418</v>
      </c>
      <c r="P429">
        <v>1.2927736143416948</v>
      </c>
      <c r="Q429">
        <v>7.0793650793650826</v>
      </c>
      <c r="R429">
        <v>1.0489201927107978</v>
      </c>
      <c r="S429">
        <v>9.2380952380952408</v>
      </c>
      <c r="T429">
        <v>0.90747512088362425</v>
      </c>
    </row>
    <row r="430" spans="1:20" x14ac:dyDescent="0.2">
      <c r="A430">
        <v>8.0952380000000002</v>
      </c>
      <c r="B430">
        <v>-9.3640000000000001E-2</v>
      </c>
      <c r="C430">
        <v>10.126984126984127</v>
      </c>
      <c r="D430">
        <v>-0.50028333390169122</v>
      </c>
      <c r="E430">
        <v>9.3650793650793673</v>
      </c>
      <c r="F430">
        <v>-1.319614660911361</v>
      </c>
      <c r="G430">
        <v>12.793650793650798</v>
      </c>
      <c r="H430">
        <v>-1.7771686709342143</v>
      </c>
      <c r="I430">
        <v>10.888888888888893</v>
      </c>
      <c r="J430">
        <v>-1.1624004148742919</v>
      </c>
      <c r="K430">
        <v>7.0793650793650826</v>
      </c>
      <c r="L430">
        <v>0.48796953021915979</v>
      </c>
      <c r="M430">
        <v>6.3174603174603163</v>
      </c>
      <c r="N430">
        <v>1.1467248804111594</v>
      </c>
      <c r="O430">
        <v>7.7142857142857153</v>
      </c>
      <c r="P430">
        <v>1.2919320912153993</v>
      </c>
      <c r="Q430">
        <v>6.9523809523809561</v>
      </c>
      <c r="R430">
        <v>1.0336962575791717</v>
      </c>
      <c r="S430">
        <v>9.1111111111111143</v>
      </c>
      <c r="T430">
        <v>0.88479942433884062</v>
      </c>
    </row>
    <row r="431" spans="1:20" x14ac:dyDescent="0.2">
      <c r="A431">
        <v>7.9682539999999999</v>
      </c>
      <c r="B431">
        <v>-0.12123</v>
      </c>
      <c r="C431">
        <v>10</v>
      </c>
      <c r="D431">
        <v>-0.52134998863897097</v>
      </c>
      <c r="E431">
        <v>9.2380952380952408</v>
      </c>
      <c r="F431">
        <v>-1.324099041380183</v>
      </c>
      <c r="G431">
        <v>12.793650793650798</v>
      </c>
      <c r="H431">
        <v>-1.7719918895064928</v>
      </c>
      <c r="I431">
        <v>10.761904761904766</v>
      </c>
      <c r="J431">
        <v>-1.1428979609598289</v>
      </c>
      <c r="K431">
        <v>6.9523809523809561</v>
      </c>
      <c r="L431">
        <v>0.50671994589918778</v>
      </c>
      <c r="M431">
        <v>6.1904761904761898</v>
      </c>
      <c r="N431">
        <v>1.1542623626445692</v>
      </c>
      <c r="O431">
        <v>7.7142857142857153</v>
      </c>
      <c r="P431">
        <v>1.2912025492951211</v>
      </c>
      <c r="Q431">
        <v>6.8253968253968296</v>
      </c>
      <c r="R431">
        <v>1.0179938814912242</v>
      </c>
      <c r="S431">
        <v>8.9841269841269877</v>
      </c>
      <c r="T431">
        <v>0.8618081433689504</v>
      </c>
    </row>
    <row r="432" spans="1:20" x14ac:dyDescent="0.2">
      <c r="A432">
        <v>7.8412699999999997</v>
      </c>
      <c r="B432">
        <v>-0.14860000000000001</v>
      </c>
      <c r="C432">
        <v>10</v>
      </c>
      <c r="D432">
        <v>-0.54214557186334389</v>
      </c>
      <c r="E432">
        <v>9.2380952380952408</v>
      </c>
      <c r="F432">
        <v>-1.3280917211952448</v>
      </c>
      <c r="G432">
        <v>12.666666666666671</v>
      </c>
      <c r="H432">
        <v>-1.7668548857223028</v>
      </c>
      <c r="I432">
        <v>10.761904761904766</v>
      </c>
      <c r="J432">
        <v>-1.1233507854825648</v>
      </c>
      <c r="K432">
        <v>6.8253968253968296</v>
      </c>
      <c r="L432">
        <v>0.52545814091313492</v>
      </c>
      <c r="M432">
        <v>6.0634920634920633</v>
      </c>
      <c r="N432">
        <v>1.1618266358804195</v>
      </c>
      <c r="O432">
        <v>7.5873015873015888</v>
      </c>
      <c r="P432">
        <v>1.2902062609061837</v>
      </c>
      <c r="Q432">
        <v>6.698412698412703</v>
      </c>
      <c r="R432">
        <v>1.0023770949132085</v>
      </c>
      <c r="S432">
        <v>8.8571428571428612</v>
      </c>
      <c r="T432">
        <v>0.83889019191287773</v>
      </c>
    </row>
    <row r="433" spans="1:20" x14ac:dyDescent="0.2">
      <c r="A433">
        <v>7.7142860000000004</v>
      </c>
      <c r="B433">
        <v>-0.17613999999999999</v>
      </c>
      <c r="C433">
        <v>9.8730158730158735</v>
      </c>
      <c r="D433">
        <v>-0.56285462726528301</v>
      </c>
      <c r="E433">
        <v>9.1111111111111143</v>
      </c>
      <c r="F433">
        <v>-1.3321687160102931</v>
      </c>
      <c r="G433">
        <v>12.666666666666671</v>
      </c>
      <c r="H433">
        <v>-1.7613819768118613</v>
      </c>
      <c r="I433">
        <v>10.63492063492064</v>
      </c>
      <c r="J433">
        <v>-1.1037524066198285</v>
      </c>
      <c r="K433">
        <v>6.8253968253968296</v>
      </c>
      <c r="L433">
        <v>0.54399550357397919</v>
      </c>
      <c r="M433">
        <v>5.9365079365079367</v>
      </c>
      <c r="N433">
        <v>1.168859936952837</v>
      </c>
      <c r="O433">
        <v>7.5873015873015888</v>
      </c>
      <c r="P433">
        <v>1.2893185765045083</v>
      </c>
      <c r="Q433">
        <v>6.698412698412703</v>
      </c>
      <c r="R433">
        <v>0.98665626564319409</v>
      </c>
      <c r="S433">
        <v>8.7301587301587347</v>
      </c>
      <c r="T433">
        <v>0.815860020935951</v>
      </c>
    </row>
    <row r="434" spans="1:20" x14ac:dyDescent="0.2">
      <c r="A434">
        <v>7.5873020000000002</v>
      </c>
      <c r="B434">
        <v>-0.20327000000000001</v>
      </c>
      <c r="C434">
        <v>9.7460317460317469</v>
      </c>
      <c r="D434">
        <v>-0.58348256556919864</v>
      </c>
      <c r="E434">
        <v>9.1111111111111143</v>
      </c>
      <c r="F434">
        <v>-1.3359540915089412</v>
      </c>
      <c r="G434">
        <v>12.539682539682545</v>
      </c>
      <c r="H434">
        <v>-1.7559518150522289</v>
      </c>
      <c r="I434">
        <v>10.507936507936513</v>
      </c>
      <c r="J434">
        <v>-1.0840966389606455</v>
      </c>
      <c r="K434">
        <v>6.698412698412703</v>
      </c>
      <c r="L434">
        <v>0.56251963061667443</v>
      </c>
      <c r="M434">
        <v>5.8095238095238102</v>
      </c>
      <c r="N434">
        <v>1.1759352912032166</v>
      </c>
      <c r="O434">
        <v>7.4603174603174622</v>
      </c>
      <c r="P434">
        <v>1.287981717204485</v>
      </c>
      <c r="Q434">
        <v>6.5714285714285765</v>
      </c>
      <c r="R434">
        <v>0.97084045590605372</v>
      </c>
      <c r="S434">
        <v>8.7301587301587347</v>
      </c>
      <c r="T434">
        <v>0.79271159294010429</v>
      </c>
    </row>
    <row r="435" spans="1:20" x14ac:dyDescent="0.2">
      <c r="A435">
        <v>7.4603169999999999</v>
      </c>
      <c r="B435">
        <v>-0.23055</v>
      </c>
      <c r="C435">
        <v>9.6190476190476204</v>
      </c>
      <c r="D435">
        <v>-0.60421431963967143</v>
      </c>
      <c r="E435">
        <v>8.9841269841269877</v>
      </c>
      <c r="F435">
        <v>-1.3396278540480095</v>
      </c>
      <c r="G435">
        <v>12.412698412698418</v>
      </c>
      <c r="H435">
        <v>-1.749991080136972</v>
      </c>
      <c r="I435">
        <v>10.38095238095238</v>
      </c>
      <c r="J435">
        <v>-1.0641982405677304</v>
      </c>
      <c r="K435">
        <v>6.5714285714285765</v>
      </c>
      <c r="L435">
        <v>0.58121807895368827</v>
      </c>
      <c r="M435">
        <v>5.6825396825396837</v>
      </c>
      <c r="N435">
        <v>1.1826739335390379</v>
      </c>
      <c r="O435">
        <v>7.4603174603174622</v>
      </c>
      <c r="P435">
        <v>1.2869476139559031</v>
      </c>
      <c r="Q435">
        <v>6.44444444444445</v>
      </c>
      <c r="R435">
        <v>0.95474062922869907</v>
      </c>
      <c r="S435">
        <v>8.6031746031746081</v>
      </c>
      <c r="T435">
        <v>0.7692597534544956</v>
      </c>
    </row>
    <row r="436" spans="1:20" x14ac:dyDescent="0.2">
      <c r="A436">
        <v>7.4603169999999999</v>
      </c>
      <c r="B436">
        <v>-0.25761000000000001</v>
      </c>
      <c r="C436">
        <v>9.4920634920634939</v>
      </c>
      <c r="D436">
        <v>-0.62466039502882564</v>
      </c>
      <c r="E436">
        <v>8.9841269841269877</v>
      </c>
      <c r="F436">
        <v>-1.3430117186633344</v>
      </c>
      <c r="G436">
        <v>12.285714285714285</v>
      </c>
      <c r="H436">
        <v>-1.7440570499298351</v>
      </c>
      <c r="I436">
        <v>10.38095238095238</v>
      </c>
      <c r="J436">
        <v>-1.0442484501772995</v>
      </c>
      <c r="K436">
        <v>6.44444444444445</v>
      </c>
      <c r="L436">
        <v>0.59972281097366675</v>
      </c>
      <c r="M436">
        <v>5.6825396825396837</v>
      </c>
      <c r="N436">
        <v>1.1894516052166577</v>
      </c>
      <c r="O436">
        <v>7.3333333333333357</v>
      </c>
      <c r="P436">
        <v>1.2854604929731654</v>
      </c>
      <c r="Q436">
        <v>6.3174603174603163</v>
      </c>
      <c r="R436">
        <v>0.9387236013367386</v>
      </c>
      <c r="S436">
        <v>8.4761904761904816</v>
      </c>
      <c r="T436">
        <v>0.74589420894623304</v>
      </c>
    </row>
    <row r="437" spans="1:20" x14ac:dyDescent="0.2">
      <c r="A437">
        <v>7.3333329999999997</v>
      </c>
      <c r="B437">
        <v>-0.28500999999999999</v>
      </c>
      <c r="C437">
        <v>9.3650793650793673</v>
      </c>
      <c r="D437">
        <v>-0.64500616141992362</v>
      </c>
      <c r="E437">
        <v>8.8571428571428612</v>
      </c>
      <c r="F437">
        <v>-1.346483276220513</v>
      </c>
      <c r="G437">
        <v>12.158730158730158</v>
      </c>
      <c r="H437">
        <v>-1.7377741178652044</v>
      </c>
      <c r="I437">
        <v>10.253968253968253</v>
      </c>
      <c r="J437">
        <v>-1.0244387186868176</v>
      </c>
      <c r="K437">
        <v>6.3174603174603163</v>
      </c>
      <c r="L437">
        <v>0.6182213372006804</v>
      </c>
      <c r="M437">
        <v>5.5555555555555571</v>
      </c>
      <c r="N437">
        <v>1.1958905983574843</v>
      </c>
      <c r="O437">
        <v>7.3333333333333357</v>
      </c>
      <c r="P437">
        <v>1.2842727475546867</v>
      </c>
      <c r="Q437">
        <v>6.1904761904761898</v>
      </c>
      <c r="R437">
        <v>0.92242158199866742</v>
      </c>
      <c r="S437">
        <v>8.3492063492063551</v>
      </c>
      <c r="T437">
        <v>0.72243026519565534</v>
      </c>
    </row>
    <row r="438" spans="1:20" x14ac:dyDescent="0.2">
      <c r="A438">
        <v>7.2063490000000003</v>
      </c>
      <c r="B438">
        <v>-0.31197999999999998</v>
      </c>
      <c r="C438">
        <v>9.2380952380952408</v>
      </c>
      <c r="D438">
        <v>-0.66525790358961423</v>
      </c>
      <c r="E438">
        <v>8.8571428571428612</v>
      </c>
      <c r="F438">
        <v>-1.3496664430437744</v>
      </c>
      <c r="G438">
        <v>12.031746031746032</v>
      </c>
      <c r="H438">
        <v>-1.7315210487074355</v>
      </c>
      <c r="I438">
        <v>10.126984126984127</v>
      </c>
      <c r="J438">
        <v>-1.0043860344285891</v>
      </c>
      <c r="K438">
        <v>6.1904761904761898</v>
      </c>
      <c r="L438">
        <v>0.63670275921085384</v>
      </c>
      <c r="M438">
        <v>5.5555555555555571</v>
      </c>
      <c r="N438">
        <v>1.202367644048691</v>
      </c>
      <c r="O438">
        <v>7.2063492063492092</v>
      </c>
      <c r="P438">
        <v>1.2826291181500165</v>
      </c>
      <c r="Q438">
        <v>6.0634920634920633</v>
      </c>
      <c r="R438">
        <v>0.90622101747401151</v>
      </c>
      <c r="S438">
        <v>8.3492063492063551</v>
      </c>
      <c r="T438">
        <v>0.69848509485213306</v>
      </c>
    </row>
    <row r="439" spans="1:20" x14ac:dyDescent="0.2">
      <c r="A439">
        <v>7.0793650000000001</v>
      </c>
      <c r="B439">
        <v>-0.33906999999999998</v>
      </c>
      <c r="C439">
        <v>9.1111111111111143</v>
      </c>
      <c r="D439">
        <v>-0.68522376520553019</v>
      </c>
      <c r="E439">
        <v>8.7301587301587347</v>
      </c>
      <c r="F439">
        <v>-1.3527600428340258</v>
      </c>
      <c r="G439">
        <v>11.904761904761905</v>
      </c>
      <c r="H439">
        <v>-1.7247246766098023</v>
      </c>
      <c r="I439">
        <v>10</v>
      </c>
      <c r="J439">
        <v>-0.98428218003096735</v>
      </c>
      <c r="K439">
        <v>6.0634920634920633</v>
      </c>
      <c r="L439">
        <v>0.6553545582758562</v>
      </c>
      <c r="M439">
        <v>5.4285714285714306</v>
      </c>
      <c r="N439">
        <v>1.2083266456354882</v>
      </c>
      <c r="O439">
        <v>7.2063492063492092</v>
      </c>
      <c r="P439">
        <v>1.2812825624856869</v>
      </c>
      <c r="Q439">
        <v>5.9365079365079367</v>
      </c>
      <c r="R439">
        <v>0.88973558697238531</v>
      </c>
      <c r="S439">
        <v>8.2222222222222214</v>
      </c>
      <c r="T439">
        <v>0.67482544221671459</v>
      </c>
    </row>
    <row r="440" spans="1:20" x14ac:dyDescent="0.2">
      <c r="A440">
        <v>6.9523809999999999</v>
      </c>
      <c r="B440">
        <v>-0.36592000000000002</v>
      </c>
      <c r="C440">
        <v>8.9841269841269877</v>
      </c>
      <c r="D440">
        <v>-0.70508841749991991</v>
      </c>
      <c r="E440">
        <v>8.7301587301587347</v>
      </c>
      <c r="F440">
        <v>-1.3557647426356307</v>
      </c>
      <c r="G440">
        <v>11.904761904761905</v>
      </c>
      <c r="H440">
        <v>-1.7179424812795632</v>
      </c>
      <c r="I440">
        <v>9.8730158730158735</v>
      </c>
      <c r="J440">
        <v>-0.96413974769859578</v>
      </c>
      <c r="K440">
        <v>5.9365079365079367</v>
      </c>
      <c r="L440">
        <v>0.67380863996140405</v>
      </c>
      <c r="M440">
        <v>5.4285714285714306</v>
      </c>
      <c r="N440">
        <v>1.2143421490039947</v>
      </c>
      <c r="O440">
        <v>7.0793650793650826</v>
      </c>
      <c r="P440">
        <v>1.2794784332605418</v>
      </c>
      <c r="Q440">
        <v>5.8095238095238102</v>
      </c>
      <c r="R440">
        <v>0.87315387657365484</v>
      </c>
      <c r="S440">
        <v>8.0952380952380949</v>
      </c>
      <c r="T440">
        <v>0.65088974953104728</v>
      </c>
    </row>
    <row r="441" spans="1:20" x14ac:dyDescent="0.2">
      <c r="A441">
        <v>6.8253969999999997</v>
      </c>
      <c r="B441">
        <v>-0.39269999999999999</v>
      </c>
      <c r="C441">
        <v>8.8571428571428612</v>
      </c>
      <c r="D441">
        <v>-0.72483842294584466</v>
      </c>
      <c r="E441">
        <v>8.6031746031746081</v>
      </c>
      <c r="F441">
        <v>-1.3584830210341254</v>
      </c>
      <c r="G441">
        <v>11.777777777777779</v>
      </c>
      <c r="H441">
        <v>-1.7107991104071711</v>
      </c>
      <c r="I441">
        <v>9.7460317460317469</v>
      </c>
      <c r="J441">
        <v>-0.94415075880818877</v>
      </c>
      <c r="K441">
        <v>5.8095238095238102</v>
      </c>
      <c r="L441">
        <v>0.69225248011194385</v>
      </c>
      <c r="M441">
        <v>5.3015873015873041</v>
      </c>
      <c r="N441">
        <v>1.2202351625698902</v>
      </c>
      <c r="O441">
        <v>7.0793650793650826</v>
      </c>
      <c r="P441">
        <v>1.2779703452163012</v>
      </c>
      <c r="Q441">
        <v>5.8095238095238102</v>
      </c>
      <c r="R441">
        <v>0.85648540782616367</v>
      </c>
      <c r="S441">
        <v>7.9682539682539684</v>
      </c>
      <c r="T441">
        <v>0.62667234868854704</v>
      </c>
    </row>
    <row r="442" spans="1:20" x14ac:dyDescent="0.2">
      <c r="A442">
        <v>6.6984130000000004</v>
      </c>
      <c r="B442">
        <v>-0.41941000000000001</v>
      </c>
      <c r="C442">
        <v>8.7301587301587347</v>
      </c>
      <c r="D442">
        <v>-0.74446063127321516</v>
      </c>
      <c r="E442">
        <v>8.6031746031746081</v>
      </c>
      <c r="F442">
        <v>-1.3611128613008685</v>
      </c>
      <c r="G442">
        <v>11.777777777777779</v>
      </c>
      <c r="H442">
        <v>-1.7036736399731285</v>
      </c>
      <c r="I442">
        <v>9.6190476190476204</v>
      </c>
      <c r="J442">
        <v>-0.92393267838334259</v>
      </c>
      <c r="K442">
        <v>5.6825396825396837</v>
      </c>
      <c r="L442">
        <v>0.71067517071100461</v>
      </c>
      <c r="M442">
        <v>5.3015873015873041</v>
      </c>
      <c r="N442">
        <v>1.2260064171326266</v>
      </c>
      <c r="O442">
        <v>6.9523809523809561</v>
      </c>
      <c r="P442">
        <v>1.2760043490995954</v>
      </c>
      <c r="Q442">
        <v>5.6825396825396837</v>
      </c>
      <c r="R442">
        <v>0.83991927105574682</v>
      </c>
      <c r="S442">
        <v>7.8412698412698418</v>
      </c>
      <c r="T442">
        <v>0.60274255082433337</v>
      </c>
    </row>
    <row r="443" spans="1:20" x14ac:dyDescent="0.2">
      <c r="A443">
        <v>6.5714290000000002</v>
      </c>
      <c r="B443">
        <v>-0.44606000000000001</v>
      </c>
      <c r="C443">
        <v>8.6031746031746081</v>
      </c>
      <c r="D443">
        <v>-0.76376286310714692</v>
      </c>
      <c r="E443">
        <v>8.4761904761904816</v>
      </c>
      <c r="F443">
        <v>-1.3636540002981246</v>
      </c>
      <c r="G443">
        <v>11.650793650793652</v>
      </c>
      <c r="H443">
        <v>-1.6959932762828547</v>
      </c>
      <c r="I443">
        <v>9.4920634920634939</v>
      </c>
      <c r="J443">
        <v>-0.90367767035266322</v>
      </c>
      <c r="K443">
        <v>5.6825396825396837</v>
      </c>
      <c r="L443">
        <v>0.72906580668916598</v>
      </c>
      <c r="M443">
        <v>5.1746031746031775</v>
      </c>
      <c r="N443">
        <v>1.231657019625461</v>
      </c>
      <c r="O443">
        <v>6.9523809523809561</v>
      </c>
      <c r="P443">
        <v>1.2743347943378347</v>
      </c>
      <c r="Q443">
        <v>5.5555555555555571</v>
      </c>
      <c r="R443">
        <v>0.82289084596612838</v>
      </c>
      <c r="S443">
        <v>7.7142857142857153</v>
      </c>
      <c r="T443">
        <v>0.57836049332409178</v>
      </c>
    </row>
    <row r="444" spans="1:20" x14ac:dyDescent="0.2">
      <c r="A444">
        <v>6.5714290000000002</v>
      </c>
      <c r="B444">
        <v>-0.47244999999999998</v>
      </c>
      <c r="C444">
        <v>8.4761904761904816</v>
      </c>
      <c r="D444">
        <v>-0.7829294862512084</v>
      </c>
      <c r="E444">
        <v>8.4761904761904816</v>
      </c>
      <c r="F444">
        <v>-1.3661063076248718</v>
      </c>
      <c r="G444">
        <v>11.650793650793652</v>
      </c>
      <c r="H444">
        <v>-1.688315935455716</v>
      </c>
      <c r="I444">
        <v>9.3650793650793673</v>
      </c>
      <c r="J444">
        <v>-0.88339861268091413</v>
      </c>
      <c r="K444">
        <v>5.5555555555555571</v>
      </c>
      <c r="L444">
        <v>0.74743256555060933</v>
      </c>
      <c r="M444">
        <v>5.047619047619051</v>
      </c>
      <c r="N444">
        <v>1.2371884135465954</v>
      </c>
      <c r="O444">
        <v>6.8253968253968296</v>
      </c>
      <c r="P444">
        <v>1.2722084979731387</v>
      </c>
      <c r="Q444">
        <v>5.4285714285714306</v>
      </c>
      <c r="R444">
        <v>0.80596596324073655</v>
      </c>
      <c r="S444">
        <v>7.7142857142857153</v>
      </c>
      <c r="T444">
        <v>0.55409621852300228</v>
      </c>
    </row>
    <row r="445" spans="1:20" x14ac:dyDescent="0.2">
      <c r="A445">
        <v>6.4444439999999998</v>
      </c>
      <c r="B445">
        <v>-0.49896000000000001</v>
      </c>
      <c r="C445">
        <v>8.3492063492063551</v>
      </c>
      <c r="D445">
        <v>-0.80196588061106766</v>
      </c>
      <c r="E445">
        <v>8.3492063492063551</v>
      </c>
      <c r="F445">
        <v>-1.3684697615356072</v>
      </c>
      <c r="G445">
        <v>11.523809523809526</v>
      </c>
      <c r="H445">
        <v>-1.6802667684575012</v>
      </c>
      <c r="I445">
        <v>9.2380952380952408</v>
      </c>
      <c r="J445">
        <v>-0.86328771825383921</v>
      </c>
      <c r="K445">
        <v>5.4285714285714306</v>
      </c>
      <c r="L445">
        <v>0.76558524316253607</v>
      </c>
      <c r="M445">
        <v>4.9206349206349245</v>
      </c>
      <c r="N445">
        <v>1.242423030943661</v>
      </c>
      <c r="O445">
        <v>6.8253968253968296</v>
      </c>
      <c r="P445">
        <v>1.2703806017161301</v>
      </c>
      <c r="Q445">
        <v>5.3015873015873041</v>
      </c>
      <c r="R445">
        <v>0.78895672471372169</v>
      </c>
      <c r="S445">
        <v>7.5873015873015888</v>
      </c>
      <c r="T445">
        <v>0.52956780324670927</v>
      </c>
    </row>
    <row r="446" spans="1:20" x14ac:dyDescent="0.2">
      <c r="A446">
        <v>6.3174599999999996</v>
      </c>
      <c r="B446">
        <v>-0.52502000000000004</v>
      </c>
      <c r="C446">
        <v>8.2222222222222214</v>
      </c>
      <c r="D446">
        <v>-0.82067939110548238</v>
      </c>
      <c r="E446">
        <v>8.3492063492063551</v>
      </c>
      <c r="F446">
        <v>-1.3707444264075939</v>
      </c>
      <c r="G446">
        <v>11.523809523809526</v>
      </c>
      <c r="H446">
        <v>-1.6722254232340203</v>
      </c>
      <c r="I446">
        <v>9.1111111111111143</v>
      </c>
      <c r="J446">
        <v>-0.84296255203329951</v>
      </c>
      <c r="K446">
        <v>5.3015873015873041</v>
      </c>
      <c r="L446">
        <v>0.78388922719819432</v>
      </c>
      <c r="M446">
        <v>4.7936507936507979</v>
      </c>
      <c r="N446">
        <v>1.2475598366252583</v>
      </c>
      <c r="O446">
        <v>6.698412698412703</v>
      </c>
      <c r="P446">
        <v>1.2680987347144783</v>
      </c>
      <c r="Q446">
        <v>5.1746031746031775</v>
      </c>
      <c r="R446">
        <v>0.77187386129736479</v>
      </c>
      <c r="S446">
        <v>7.4603174603174622</v>
      </c>
      <c r="T446">
        <v>0.50514767103266944</v>
      </c>
    </row>
    <row r="447" spans="1:20" x14ac:dyDescent="0.2">
      <c r="A447">
        <v>6.1904760000000003</v>
      </c>
      <c r="B447">
        <v>-0.55118</v>
      </c>
      <c r="C447">
        <v>8.0952380952380949</v>
      </c>
      <c r="D447">
        <v>-0.83943331267412491</v>
      </c>
      <c r="E447">
        <v>8.2222222222222214</v>
      </c>
      <c r="F447">
        <v>-1.3727511244062158</v>
      </c>
      <c r="G447">
        <v>11.396825396825399</v>
      </c>
      <c r="H447">
        <v>-1.6636197477542953</v>
      </c>
      <c r="I447">
        <v>8.9841269841269877</v>
      </c>
      <c r="J447">
        <v>-0.82261529031002034</v>
      </c>
      <c r="K447">
        <v>5.1746031746031775</v>
      </c>
      <c r="L447">
        <v>0.80197506255375517</v>
      </c>
      <c r="M447">
        <v>4.6666666666666714</v>
      </c>
      <c r="N447">
        <v>1.2527980683389903</v>
      </c>
      <c r="O447">
        <v>6.698412698412703</v>
      </c>
      <c r="P447">
        <v>1.2659204596279321</v>
      </c>
      <c r="Q447">
        <v>5.047619047619051</v>
      </c>
      <c r="R447">
        <v>0.7545299414940434</v>
      </c>
      <c r="S447">
        <v>7.3333333333333357</v>
      </c>
      <c r="T447">
        <v>0.48047374757240879</v>
      </c>
    </row>
    <row r="448" spans="1:20" x14ac:dyDescent="0.2">
      <c r="A448">
        <v>6.0634920000000001</v>
      </c>
      <c r="B448">
        <v>-0.57706000000000002</v>
      </c>
      <c r="C448">
        <v>8.0952380952380949</v>
      </c>
      <c r="D448">
        <v>-0.85803577377141416</v>
      </c>
      <c r="E448">
        <v>8.2222222222222214</v>
      </c>
      <c r="F448">
        <v>-1.3748663097666789</v>
      </c>
      <c r="G448">
        <v>11.396825396825399</v>
      </c>
      <c r="H448">
        <v>-1.6550083696621565</v>
      </c>
      <c r="I448">
        <v>8.8571428571428612</v>
      </c>
      <c r="J448">
        <v>-0.80225874103814876</v>
      </c>
      <c r="K448">
        <v>5.047619047619051</v>
      </c>
      <c r="L448">
        <v>0.82002891370713193</v>
      </c>
      <c r="M448">
        <v>4.5396825396825449</v>
      </c>
      <c r="N448">
        <v>1.2577625719565062</v>
      </c>
      <c r="O448">
        <v>6.5714285714285765</v>
      </c>
      <c r="P448">
        <v>1.263470461373903</v>
      </c>
      <c r="Q448">
        <v>4.9206349206349245</v>
      </c>
      <c r="R448">
        <v>0.73729332454880003</v>
      </c>
      <c r="S448">
        <v>7.2063492063492092</v>
      </c>
      <c r="T448">
        <v>0.45573991359165467</v>
      </c>
    </row>
    <row r="449" spans="1:20" x14ac:dyDescent="0.2">
      <c r="A449">
        <v>5.9365079999999999</v>
      </c>
      <c r="B449">
        <v>-0.60302999999999995</v>
      </c>
      <c r="C449">
        <v>7.9682539682539684</v>
      </c>
      <c r="D449">
        <v>-0.87629531523202653</v>
      </c>
      <c r="E449">
        <v>8.0952380952380949</v>
      </c>
      <c r="F449">
        <v>-1.3767125369922455</v>
      </c>
      <c r="G449">
        <v>11.269841269841272</v>
      </c>
      <c r="H449">
        <v>-1.6460172206130799</v>
      </c>
      <c r="I449">
        <v>8.7301587301587347</v>
      </c>
      <c r="J449">
        <v>-0.78208497100067476</v>
      </c>
      <c r="K449">
        <v>4.9206349206349245</v>
      </c>
      <c r="L449">
        <v>0.83803861877903119</v>
      </c>
      <c r="M449">
        <v>4.5396825396825449</v>
      </c>
      <c r="N449">
        <v>1.262653068972567</v>
      </c>
      <c r="O449">
        <v>6.5714285714285765</v>
      </c>
      <c r="P449">
        <v>1.261127778503305</v>
      </c>
      <c r="Q449">
        <v>4.7936507936507979</v>
      </c>
      <c r="R449">
        <v>0.71997701272440162</v>
      </c>
      <c r="S449">
        <v>7.0793650793650826</v>
      </c>
      <c r="T449">
        <v>0.43094204544387704</v>
      </c>
    </row>
    <row r="450" spans="1:20" x14ac:dyDescent="0.2">
      <c r="A450">
        <v>5.8095239999999997</v>
      </c>
      <c r="B450">
        <v>-0.62887999999999999</v>
      </c>
      <c r="C450">
        <v>7.8412698412698418</v>
      </c>
      <c r="D450">
        <v>-0.89439716048773965</v>
      </c>
      <c r="E450">
        <v>8.0952380952380949</v>
      </c>
      <c r="F450">
        <v>-1.3784870648648599</v>
      </c>
      <c r="G450">
        <v>11.142857142857146</v>
      </c>
      <c r="H450">
        <v>-1.6370267968563739</v>
      </c>
      <c r="I450">
        <v>8.7301587301587347</v>
      </c>
      <c r="J450">
        <v>-0.76171133016776027</v>
      </c>
      <c r="K450">
        <v>4.7936507936507979</v>
      </c>
      <c r="L450">
        <v>0.85581277637618935</v>
      </c>
      <c r="M450">
        <v>4.4126984126984183</v>
      </c>
      <c r="N450">
        <v>1.2672917782960931</v>
      </c>
      <c r="O450">
        <v>6.44444444444445</v>
      </c>
      <c r="P450">
        <v>1.2583194736611829</v>
      </c>
      <c r="Q450">
        <v>4.6666666666666714</v>
      </c>
      <c r="R450">
        <v>0.70259260408704316</v>
      </c>
      <c r="S450">
        <v>7.0793650793650826</v>
      </c>
      <c r="T450">
        <v>0.40627479648945153</v>
      </c>
    </row>
    <row r="451" spans="1:20" x14ac:dyDescent="0.2">
      <c r="A451">
        <v>5.6825400000000004</v>
      </c>
      <c r="B451">
        <v>-0.65461999999999998</v>
      </c>
      <c r="C451">
        <v>7.7142857142857153</v>
      </c>
      <c r="D451">
        <v>-0.9121492768300401</v>
      </c>
      <c r="E451">
        <v>7.9682539682539684</v>
      </c>
      <c r="F451">
        <v>-1.3801888178008859</v>
      </c>
      <c r="G451">
        <v>11.015873015873019</v>
      </c>
      <c r="H451">
        <v>-1.6274658598881062</v>
      </c>
      <c r="I451">
        <v>8.6031746031746081</v>
      </c>
      <c r="J451">
        <v>-0.74132971890141874</v>
      </c>
      <c r="K451">
        <v>4.6666666666666714</v>
      </c>
      <c r="L451">
        <v>0.8735363208307505</v>
      </c>
      <c r="M451">
        <v>4.4126984126984183</v>
      </c>
      <c r="N451">
        <v>1.272056675057804</v>
      </c>
      <c r="O451">
        <v>6.44444444444445</v>
      </c>
      <c r="P451">
        <v>1.2558015836190912</v>
      </c>
      <c r="Q451">
        <v>4.5396825396825449</v>
      </c>
      <c r="R451">
        <v>0.68495350024645374</v>
      </c>
      <c r="S451">
        <v>6.9523809523809561</v>
      </c>
      <c r="T451">
        <v>0.38117922508387325</v>
      </c>
    </row>
    <row r="452" spans="1:20" x14ac:dyDescent="0.2">
      <c r="A452">
        <v>5.5555560000000002</v>
      </c>
      <c r="B452">
        <v>-0.68006</v>
      </c>
      <c r="C452">
        <v>7.7142857142857153</v>
      </c>
      <c r="D452">
        <v>-0.9297363609865954</v>
      </c>
      <c r="E452">
        <v>7.9682539682539684</v>
      </c>
      <c r="F452">
        <v>-1.381816786771207</v>
      </c>
      <c r="G452">
        <v>10.888888888888893</v>
      </c>
      <c r="H452">
        <v>-1.617894012904318</v>
      </c>
      <c r="I452">
        <v>8.4761904761904816</v>
      </c>
      <c r="J452">
        <v>-0.72095261680193801</v>
      </c>
      <c r="K452">
        <v>4.5396825396825449</v>
      </c>
      <c r="L452">
        <v>0.8913942939817594</v>
      </c>
      <c r="M452">
        <v>4.2857142857142918</v>
      </c>
      <c r="N452">
        <v>1.2765719361084895</v>
      </c>
      <c r="O452">
        <v>6.3174603174603163</v>
      </c>
      <c r="P452">
        <v>1.2528225757629516</v>
      </c>
      <c r="Q452">
        <v>4.4126984126984183</v>
      </c>
      <c r="R452">
        <v>0.66742885869998059</v>
      </c>
      <c r="S452">
        <v>6.8253968253968296</v>
      </c>
      <c r="T452">
        <v>0.35622695631272716</v>
      </c>
    </row>
    <row r="453" spans="1:20" x14ac:dyDescent="0.2">
      <c r="A453">
        <v>5.4285709999999998</v>
      </c>
      <c r="B453">
        <v>-0.70537000000000005</v>
      </c>
      <c r="C453">
        <v>7.5873015873015888</v>
      </c>
      <c r="D453">
        <v>-0.94714521106373928</v>
      </c>
      <c r="E453">
        <v>7.8412698412698418</v>
      </c>
      <c r="F453">
        <v>-1.383370028201762</v>
      </c>
      <c r="G453">
        <v>10.761904761904766</v>
      </c>
      <c r="H453">
        <v>-1.6079382211749749</v>
      </c>
      <c r="I453">
        <v>8.3492063492063551</v>
      </c>
      <c r="J453">
        <v>-0.70057331441440596</v>
      </c>
      <c r="K453">
        <v>4.4126984126984183</v>
      </c>
      <c r="L453">
        <v>0.9091956169528852</v>
      </c>
      <c r="M453">
        <v>4.2857142857142918</v>
      </c>
      <c r="N453">
        <v>1.2812158263199982</v>
      </c>
      <c r="O453">
        <v>6.3174603174603163</v>
      </c>
      <c r="P453">
        <v>1.2501391851864043</v>
      </c>
      <c r="Q453">
        <v>4.4126984126984183</v>
      </c>
      <c r="R453">
        <v>0.64965313644011857</v>
      </c>
      <c r="S453">
        <v>6.698412698412703</v>
      </c>
      <c r="T453">
        <v>0.33103759400888233</v>
      </c>
    </row>
    <row r="454" spans="1:20" x14ac:dyDescent="0.2">
      <c r="A454">
        <v>5.3015869999999996</v>
      </c>
      <c r="B454">
        <v>-0.73055000000000003</v>
      </c>
      <c r="C454">
        <v>7.4603174603174622</v>
      </c>
      <c r="D454">
        <v>-0.96436312993640572</v>
      </c>
      <c r="E454">
        <v>7.8412698412698418</v>
      </c>
      <c r="F454">
        <v>-1.384649260903996</v>
      </c>
      <c r="G454">
        <v>10.63492063492064</v>
      </c>
      <c r="H454">
        <v>-1.5977816636224251</v>
      </c>
      <c r="I454">
        <v>8.3492063492063551</v>
      </c>
      <c r="J454">
        <v>-0.68018497965053326</v>
      </c>
      <c r="K454">
        <v>4.2857142857142918</v>
      </c>
      <c r="L454">
        <v>0.92674935761970856</v>
      </c>
      <c r="M454">
        <v>4.1587301587301582</v>
      </c>
      <c r="N454">
        <v>1.2854334315937685</v>
      </c>
      <c r="O454">
        <v>6.1904761904761898</v>
      </c>
      <c r="P454">
        <v>1.247000558094689</v>
      </c>
      <c r="Q454">
        <v>4.2857142857142918</v>
      </c>
      <c r="R454">
        <v>0.63201493421681221</v>
      </c>
      <c r="S454">
        <v>6.5714285714285765</v>
      </c>
      <c r="T454">
        <v>0.30618341165579954</v>
      </c>
    </row>
    <row r="455" spans="1:20" x14ac:dyDescent="0.2">
      <c r="A455">
        <v>5.1746030000000003</v>
      </c>
      <c r="B455">
        <v>-0.75541000000000003</v>
      </c>
      <c r="C455">
        <v>7.3333333333333357</v>
      </c>
      <c r="D455">
        <v>-0.98139701968884285</v>
      </c>
      <c r="E455">
        <v>7.7142857142857153</v>
      </c>
      <c r="F455">
        <v>-1.3858505949599813</v>
      </c>
      <c r="G455">
        <v>10.507936507936513</v>
      </c>
      <c r="H455">
        <v>-1.5872304611927364</v>
      </c>
      <c r="I455">
        <v>8.2222222222222214</v>
      </c>
      <c r="J455">
        <v>-0.65979972666171438</v>
      </c>
      <c r="K455">
        <v>4.1587301587301582</v>
      </c>
      <c r="L455">
        <v>0.94424099786947258</v>
      </c>
      <c r="M455">
        <v>4.1587301587301582</v>
      </c>
      <c r="N455">
        <v>1.2898001303505215</v>
      </c>
      <c r="O455">
        <v>6.0634920634920633</v>
      </c>
      <c r="P455">
        <v>1.2439656794646754</v>
      </c>
      <c r="Q455">
        <v>4.1587301587301582</v>
      </c>
      <c r="R455">
        <v>0.61414909118049499</v>
      </c>
      <c r="S455">
        <v>6.44444444444445</v>
      </c>
      <c r="T455">
        <v>0.28110675704209909</v>
      </c>
    </row>
    <row r="456" spans="1:20" x14ac:dyDescent="0.2">
      <c r="A456">
        <v>5.1746030000000003</v>
      </c>
      <c r="B456">
        <v>-0.78012000000000004</v>
      </c>
      <c r="C456">
        <v>7.3333333333333357</v>
      </c>
      <c r="D456">
        <v>-0.9980559304198855</v>
      </c>
      <c r="E456">
        <v>7.7142857142857153</v>
      </c>
      <c r="F456">
        <v>-1.3869718184937363</v>
      </c>
      <c r="G456">
        <v>10.38095238095238</v>
      </c>
      <c r="H456">
        <v>-1.5766660401105519</v>
      </c>
      <c r="I456">
        <v>8.0952380952380949</v>
      </c>
      <c r="J456">
        <v>-0.63923114276050352</v>
      </c>
      <c r="K456">
        <v>4.0317460317460316</v>
      </c>
      <c r="L456">
        <v>0.96165780041895799</v>
      </c>
      <c r="M456">
        <v>4.0317460317460316</v>
      </c>
      <c r="N456">
        <v>1.2939390118674585</v>
      </c>
      <c r="O456">
        <v>5.9365079365079367</v>
      </c>
      <c r="P456">
        <v>1.2406605446723149</v>
      </c>
      <c r="Q456">
        <v>4.0317460317460316</v>
      </c>
      <c r="R456">
        <v>0.59644462380881347</v>
      </c>
      <c r="S456">
        <v>6.3174603174603163</v>
      </c>
      <c r="T456">
        <v>0.25618350714349614</v>
      </c>
    </row>
    <row r="457" spans="1:20" x14ac:dyDescent="0.2">
      <c r="A457">
        <v>5.0476190000000001</v>
      </c>
      <c r="B457">
        <v>-0.80449999999999999</v>
      </c>
      <c r="C457">
        <v>7.2063492063492092</v>
      </c>
      <c r="D457">
        <v>-1.0145257371072125</v>
      </c>
      <c r="E457">
        <v>7.5873015873015888</v>
      </c>
      <c r="F457">
        <v>-1.3880108162063332</v>
      </c>
      <c r="G457">
        <v>10.253968253968253</v>
      </c>
      <c r="H457">
        <v>-1.5657165395517749</v>
      </c>
      <c r="I457">
        <v>7.9682539682539684</v>
      </c>
      <c r="J457">
        <v>-0.61884825485069639</v>
      </c>
      <c r="K457">
        <v>3.9047619047619051</v>
      </c>
      <c r="L457">
        <v>0.9789872082327844</v>
      </c>
      <c r="M457">
        <v>4.0317460317460316</v>
      </c>
      <c r="N457">
        <v>1.2982271733101558</v>
      </c>
      <c r="O457">
        <v>5.8095238095238102</v>
      </c>
      <c r="P457">
        <v>1.2374653753800691</v>
      </c>
      <c r="Q457">
        <v>3.9047619047619051</v>
      </c>
      <c r="R457">
        <v>0.57871612521519378</v>
      </c>
      <c r="S457">
        <v>6.1904761904761898</v>
      </c>
      <c r="T457">
        <v>0.23085647418196809</v>
      </c>
    </row>
    <row r="458" spans="1:20" x14ac:dyDescent="0.2">
      <c r="A458">
        <v>4.9206349999999999</v>
      </c>
      <c r="B458">
        <v>-0.82872000000000001</v>
      </c>
      <c r="C458">
        <v>7.0793650793650826</v>
      </c>
      <c r="D458">
        <v>-1.0308136068571478</v>
      </c>
      <c r="E458">
        <v>7.5873015873015888</v>
      </c>
      <c r="F458">
        <v>-1.388786277805647</v>
      </c>
      <c r="G458">
        <v>10.126984126984127</v>
      </c>
      <c r="H458">
        <v>-1.5547647541692133</v>
      </c>
      <c r="I458">
        <v>7.9682539682539684</v>
      </c>
      <c r="J458">
        <v>-0.598464397374181</v>
      </c>
      <c r="K458">
        <v>3.7777777777777786</v>
      </c>
      <c r="L458">
        <v>0.99603753186436395</v>
      </c>
      <c r="M458">
        <v>3.9047619047619051</v>
      </c>
      <c r="N458">
        <v>1.3022877674405717</v>
      </c>
      <c r="O458">
        <v>5.6825396825396837</v>
      </c>
      <c r="P458">
        <v>1.2338082764498775</v>
      </c>
      <c r="Q458">
        <v>3.9047619047619051</v>
      </c>
      <c r="R458">
        <v>0.56097680729151067</v>
      </c>
      <c r="S458">
        <v>6.0634920634920633</v>
      </c>
      <c r="T458">
        <v>0.20589725964558792</v>
      </c>
    </row>
    <row r="459" spans="1:20" x14ac:dyDescent="0.2">
      <c r="A459">
        <v>4.7936509999999997</v>
      </c>
      <c r="B459">
        <v>-0.85275000000000001</v>
      </c>
      <c r="C459">
        <v>6.9523809523809561</v>
      </c>
      <c r="D459">
        <v>-1.0469082601926205</v>
      </c>
      <c r="E459">
        <v>7.4603174603174622</v>
      </c>
      <c r="F459">
        <v>-1.3896726084891442</v>
      </c>
      <c r="G459">
        <v>10.126984126984127</v>
      </c>
      <c r="H459">
        <v>-1.5434211312489474</v>
      </c>
      <c r="I459">
        <v>7.8412698412698418</v>
      </c>
      <c r="J459">
        <v>-0.57789277858125088</v>
      </c>
      <c r="K459">
        <v>3.7777777777777786</v>
      </c>
      <c r="L459">
        <v>1.0129935297817751</v>
      </c>
      <c r="M459">
        <v>3.9047619047619051</v>
      </c>
      <c r="N459">
        <v>1.3063185890594498</v>
      </c>
      <c r="O459">
        <v>5.6825396825396837</v>
      </c>
      <c r="P459">
        <v>1.2304461746504782</v>
      </c>
      <c r="Q459">
        <v>3.7777777777777786</v>
      </c>
      <c r="R459">
        <v>0.54324010308518567</v>
      </c>
      <c r="S459">
        <v>5.9365079365079367</v>
      </c>
      <c r="T459">
        <v>0.18074901993401937</v>
      </c>
    </row>
    <row r="460" spans="1:20" x14ac:dyDescent="0.2">
      <c r="A460">
        <v>4.7936509999999997</v>
      </c>
      <c r="B460">
        <v>-0.87658999999999998</v>
      </c>
      <c r="C460">
        <v>6.9523809523809561</v>
      </c>
      <c r="D460">
        <v>-1.0627990624072354</v>
      </c>
      <c r="E460">
        <v>7.4603174603174622</v>
      </c>
      <c r="F460">
        <v>-1.3902904321865834</v>
      </c>
      <c r="G460">
        <v>10</v>
      </c>
      <c r="H460">
        <v>-1.5318714425597728</v>
      </c>
      <c r="I460">
        <v>7.7142857142857153</v>
      </c>
      <c r="J460">
        <v>-0.55732274100045576</v>
      </c>
      <c r="K460">
        <v>3.650793650793652</v>
      </c>
      <c r="L460">
        <v>1.0298417811355978</v>
      </c>
      <c r="M460">
        <v>3.7777777777777786</v>
      </c>
      <c r="N460">
        <v>1.3101397098024044</v>
      </c>
      <c r="O460">
        <v>5.5555555555555571</v>
      </c>
      <c r="P460">
        <v>1.2266282662886261</v>
      </c>
      <c r="Q460">
        <v>3.650793650793652</v>
      </c>
      <c r="R460">
        <v>0.52569897834273949</v>
      </c>
      <c r="S460">
        <v>5.9365079365079367</v>
      </c>
      <c r="T460">
        <v>0.15578831628180279</v>
      </c>
    </row>
    <row r="461" spans="1:20" x14ac:dyDescent="0.2">
      <c r="A461">
        <v>4.6666670000000003</v>
      </c>
      <c r="B461">
        <v>-0.90003</v>
      </c>
      <c r="C461">
        <v>6.8253968253968296</v>
      </c>
      <c r="D461">
        <v>-1.0782967082712802</v>
      </c>
      <c r="E461">
        <v>7.3333333333333357</v>
      </c>
      <c r="F461">
        <v>-1.3910145366324387</v>
      </c>
      <c r="G461">
        <v>9.8730158730158735</v>
      </c>
      <c r="H461">
        <v>-1.5201228081767357</v>
      </c>
      <c r="I461">
        <v>7.5873015873015888</v>
      </c>
      <c r="J461">
        <v>-0.53694352776828991</v>
      </c>
      <c r="K461">
        <v>3.5238095238095255</v>
      </c>
      <c r="L461">
        <v>1.0465690917426671</v>
      </c>
      <c r="M461">
        <v>3.7777777777777786</v>
      </c>
      <c r="N461">
        <v>1.3141267517822128</v>
      </c>
      <c r="O461">
        <v>5.5555555555555571</v>
      </c>
      <c r="P461">
        <v>1.2231118481178398</v>
      </c>
      <c r="Q461">
        <v>3.5238095238095255</v>
      </c>
      <c r="R461">
        <v>0.50817034710766551</v>
      </c>
      <c r="S461">
        <v>5.8095238095238102</v>
      </c>
      <c r="T461">
        <v>0.13063782044143846</v>
      </c>
    </row>
    <row r="462" spans="1:20" x14ac:dyDescent="0.2">
      <c r="A462">
        <v>4.5396830000000001</v>
      </c>
      <c r="B462">
        <v>-0.92325999999999997</v>
      </c>
      <c r="C462">
        <v>6.698412698412703</v>
      </c>
      <c r="D462">
        <v>-1.0935887973046889</v>
      </c>
      <c r="E462">
        <v>7.2063492063492092</v>
      </c>
      <c r="F462">
        <v>-1.3912675688513976</v>
      </c>
      <c r="G462">
        <v>9.7460317460317469</v>
      </c>
      <c r="H462">
        <v>-1.507984610313917</v>
      </c>
      <c r="I462">
        <v>7.5873015873015888</v>
      </c>
      <c r="J462">
        <v>-0.51636964595312751</v>
      </c>
      <c r="K462">
        <v>3.396825396825399</v>
      </c>
      <c r="L462">
        <v>1.0629831885656045</v>
      </c>
      <c r="M462">
        <v>3.650793650793652</v>
      </c>
      <c r="N462">
        <v>1.3179013497400152</v>
      </c>
      <c r="O462">
        <v>5.4285714285714306</v>
      </c>
      <c r="P462">
        <v>1.2191464573855204</v>
      </c>
      <c r="Q462">
        <v>3.396825396825399</v>
      </c>
      <c r="R462">
        <v>0.49066969189437648</v>
      </c>
      <c r="S462">
        <v>5.6825396825396837</v>
      </c>
      <c r="T462">
        <v>0.10587257706025044</v>
      </c>
    </row>
    <row r="463" spans="1:20" x14ac:dyDescent="0.2">
      <c r="A463">
        <v>4.4126979999999998</v>
      </c>
      <c r="B463">
        <v>-0.94606999999999997</v>
      </c>
      <c r="C463">
        <v>6.5714285714285765</v>
      </c>
      <c r="D463">
        <v>-1.1086651989899541</v>
      </c>
      <c r="E463">
        <v>7.0793650793650826</v>
      </c>
      <c r="F463">
        <v>-1.3918010134560408</v>
      </c>
      <c r="G463">
        <v>9.6190476190476204</v>
      </c>
      <c r="H463">
        <v>-1.4956431296188923</v>
      </c>
      <c r="I463">
        <v>7.4603174603174622</v>
      </c>
      <c r="J463">
        <v>-0.49579016402105447</v>
      </c>
      <c r="K463">
        <v>3.2698412698412724</v>
      </c>
      <c r="L463">
        <v>1.0792683076908145</v>
      </c>
      <c r="M463">
        <v>3.650793650793652</v>
      </c>
      <c r="N463">
        <v>1.3218390557805857</v>
      </c>
      <c r="O463">
        <v>5.4285714285714306</v>
      </c>
      <c r="P463">
        <v>1.2154897033992609</v>
      </c>
      <c r="Q463">
        <v>3.2698412698412724</v>
      </c>
      <c r="R463">
        <v>0.4732126476728058</v>
      </c>
      <c r="S463">
        <v>5.5555555555555571</v>
      </c>
      <c r="T463">
        <v>8.0758079705686381E-2</v>
      </c>
    </row>
    <row r="464" spans="1:20" x14ac:dyDescent="0.2">
      <c r="A464">
        <v>4.2857139999999996</v>
      </c>
      <c r="B464">
        <v>-0.96865999999999997</v>
      </c>
      <c r="C464">
        <v>6.44444444444445</v>
      </c>
      <c r="D464">
        <v>-1.1235164486244931</v>
      </c>
      <c r="E464">
        <v>6.9523809523809561</v>
      </c>
      <c r="F464">
        <v>-1.3918586802449493</v>
      </c>
      <c r="G464">
        <v>9.4920634920634939</v>
      </c>
      <c r="H464">
        <v>-1.4831059710602557</v>
      </c>
      <c r="I464">
        <v>7.3333333333333357</v>
      </c>
      <c r="J464">
        <v>-0.47521476958657427</v>
      </c>
      <c r="K464">
        <v>3.1428571428571459</v>
      </c>
      <c r="L464">
        <v>1.0954105751858054</v>
      </c>
      <c r="M464">
        <v>3.5238095238095255</v>
      </c>
      <c r="N464">
        <v>1.325561400288414</v>
      </c>
      <c r="O464">
        <v>5.3015873015873041</v>
      </c>
      <c r="P464">
        <v>1.2113914086740372</v>
      </c>
      <c r="Q464">
        <v>3.1428571428571459</v>
      </c>
      <c r="R464">
        <v>0.45599429442268802</v>
      </c>
      <c r="S464">
        <v>5.4285714285714306</v>
      </c>
      <c r="T464">
        <v>5.586929316688849E-2</v>
      </c>
    </row>
    <row r="465" spans="1:20" x14ac:dyDescent="0.2">
      <c r="A465">
        <v>4.1587300000000003</v>
      </c>
      <c r="B465">
        <v>-0.99080999999999997</v>
      </c>
      <c r="C465">
        <v>6.3174603174603163</v>
      </c>
      <c r="D465">
        <v>-1.137954429031004</v>
      </c>
      <c r="E465">
        <v>6.8253968253968296</v>
      </c>
      <c r="F465">
        <v>-1.3921925747993846</v>
      </c>
      <c r="G465">
        <v>9.3650793650793673</v>
      </c>
      <c r="H465">
        <v>-1.4701829757903442</v>
      </c>
      <c r="I465">
        <v>7.2063492063492092</v>
      </c>
      <c r="J465">
        <v>-0.45483243263560258</v>
      </c>
      <c r="K465">
        <v>3.0158730158730194</v>
      </c>
      <c r="L465">
        <v>1.1113964215177021</v>
      </c>
      <c r="M465">
        <v>3.5238095238095255</v>
      </c>
      <c r="N465">
        <v>1.3294438004030122</v>
      </c>
      <c r="O465">
        <v>5.3015873015873041</v>
      </c>
      <c r="P465">
        <v>1.2076094419874255</v>
      </c>
      <c r="Q465">
        <v>3.0158730158730194</v>
      </c>
      <c r="R465">
        <v>0.43865424556746158</v>
      </c>
      <c r="S465">
        <v>5.3015873015873041</v>
      </c>
      <c r="T465">
        <v>3.1027134245924071E-2</v>
      </c>
    </row>
    <row r="466" spans="1:20" x14ac:dyDescent="0.2">
      <c r="A466">
        <v>4.0317460000000001</v>
      </c>
      <c r="B466">
        <v>-1.01251</v>
      </c>
      <c r="C466">
        <v>6.1904761904761898</v>
      </c>
      <c r="D466">
        <v>-1.1521679430841174</v>
      </c>
      <c r="E466">
        <v>6.8253968253968296</v>
      </c>
      <c r="F466">
        <v>-1.3920470772845055</v>
      </c>
      <c r="G466">
        <v>9.2380952380952408</v>
      </c>
      <c r="H466">
        <v>-1.4570608558063158</v>
      </c>
      <c r="I466">
        <v>7.2063492063492092</v>
      </c>
      <c r="J466">
        <v>-0.43425746406859078</v>
      </c>
      <c r="K466">
        <v>2.8888888888888928</v>
      </c>
      <c r="L466">
        <v>1.1270332847060609</v>
      </c>
      <c r="M466">
        <v>3.396825396825399</v>
      </c>
      <c r="N466">
        <v>1.3329283174881756</v>
      </c>
      <c r="O466">
        <v>5.1746031746031775</v>
      </c>
      <c r="P466">
        <v>1.2033938613406989</v>
      </c>
      <c r="Q466">
        <v>2.8888888888888928</v>
      </c>
      <c r="R466">
        <v>0.42158614106401116</v>
      </c>
      <c r="S466">
        <v>5.1746031746031775</v>
      </c>
      <c r="T466">
        <v>6.2317019562194709E-3</v>
      </c>
    </row>
    <row r="467" spans="1:20" x14ac:dyDescent="0.2">
      <c r="A467">
        <v>3.9047619999999998</v>
      </c>
      <c r="B467">
        <v>-1.0341199999999999</v>
      </c>
      <c r="C467">
        <v>6.0634920634920633</v>
      </c>
      <c r="D467">
        <v>-1.1659687686533335</v>
      </c>
      <c r="E467">
        <v>6.698412698412703</v>
      </c>
      <c r="F467">
        <v>-1.3919764068648435</v>
      </c>
      <c r="G467">
        <v>9.1111111111111143</v>
      </c>
      <c r="H467">
        <v>-1.4437476185738396</v>
      </c>
      <c r="I467">
        <v>7.0793650793650826</v>
      </c>
      <c r="J467">
        <v>-0.41367881475978896</v>
      </c>
      <c r="K467">
        <v>2.8888888888888928</v>
      </c>
      <c r="L467">
        <v>1.1425052070928783</v>
      </c>
      <c r="M467">
        <v>3.2698412698412724</v>
      </c>
      <c r="N467">
        <v>1.336766462947645</v>
      </c>
      <c r="O467">
        <v>5.047619047619051</v>
      </c>
      <c r="P467">
        <v>1.1995027490806067</v>
      </c>
      <c r="Q467">
        <v>2.7619047619047663</v>
      </c>
      <c r="R467">
        <v>0.40460900334463989</v>
      </c>
      <c r="S467">
        <v>5.047619047619051</v>
      </c>
      <c r="T467">
        <v>-1.8517096140739042E-2</v>
      </c>
    </row>
    <row r="468" spans="1:20" x14ac:dyDescent="0.2">
      <c r="A468">
        <v>3.7777780000000001</v>
      </c>
      <c r="B468">
        <v>-1.05525</v>
      </c>
      <c r="C468">
        <v>5.9365079365079367</v>
      </c>
      <c r="D468">
        <v>-1.1795456369443871</v>
      </c>
      <c r="E468">
        <v>6.698412698412703</v>
      </c>
      <c r="F468">
        <v>-1.3916018308835958</v>
      </c>
      <c r="G468">
        <v>8.9841269841269877</v>
      </c>
      <c r="H468">
        <v>-1.4302518823530794</v>
      </c>
      <c r="I468">
        <v>6.9523809523809561</v>
      </c>
      <c r="J468">
        <v>-0.39310613353510515</v>
      </c>
      <c r="K468">
        <v>2.7619047619047663</v>
      </c>
      <c r="L468">
        <v>1.1577982249796688</v>
      </c>
      <c r="M468">
        <v>3.1428571428571459</v>
      </c>
      <c r="N468">
        <v>1.3402017524793135</v>
      </c>
      <c r="O468">
        <v>4.9206349206349245</v>
      </c>
      <c r="P468">
        <v>1.1951863571006673</v>
      </c>
      <c r="Q468">
        <v>2.6349206349206398</v>
      </c>
      <c r="R468">
        <v>0.38774023468574947</v>
      </c>
      <c r="S468">
        <v>4.9206349206349245</v>
      </c>
      <c r="T468">
        <v>-4.3021203893339077E-2</v>
      </c>
    </row>
    <row r="469" spans="1:20" x14ac:dyDescent="0.2">
      <c r="A469">
        <v>3.6507939999999999</v>
      </c>
      <c r="B469">
        <v>-1.0760700000000001</v>
      </c>
      <c r="C469">
        <v>5.9365079365079367</v>
      </c>
      <c r="D469">
        <v>-1.1928895962447379</v>
      </c>
      <c r="E469">
        <v>6.5714285714285765</v>
      </c>
      <c r="F469">
        <v>-1.3911196107653168</v>
      </c>
      <c r="G469">
        <v>8.8571428571428612</v>
      </c>
      <c r="H469">
        <v>-1.4163844773710474</v>
      </c>
      <c r="I469">
        <v>6.8253968253968296</v>
      </c>
      <c r="J469">
        <v>-0.37272842929590499</v>
      </c>
      <c r="K469">
        <v>2.6349206349206398</v>
      </c>
      <c r="L469">
        <v>1.1728987916734623</v>
      </c>
      <c r="M469">
        <v>3.0158730158730194</v>
      </c>
      <c r="N469">
        <v>1.3439855493690192</v>
      </c>
      <c r="O469">
        <v>4.7936507936507979</v>
      </c>
      <c r="P469">
        <v>1.1910045399615803</v>
      </c>
      <c r="Q469">
        <v>2.5079365079365132</v>
      </c>
      <c r="R469">
        <v>0.37099717390494735</v>
      </c>
      <c r="S469">
        <v>4.7936507936507979</v>
      </c>
      <c r="T469">
        <v>-6.7638414871070029E-2</v>
      </c>
    </row>
    <row r="470" spans="1:20" x14ac:dyDescent="0.2">
      <c r="A470">
        <v>3.5238100000000001</v>
      </c>
      <c r="B470">
        <v>-1.0963799999999999</v>
      </c>
      <c r="C470">
        <v>5.8095238095238102</v>
      </c>
      <c r="D470">
        <v>-1.2059924061071661</v>
      </c>
      <c r="E470">
        <v>6.5714285714285765</v>
      </c>
      <c r="F470">
        <v>-1.3905279932175136</v>
      </c>
      <c r="G470">
        <v>8.7301587301587347</v>
      </c>
      <c r="H470">
        <v>-1.4025123854851185</v>
      </c>
      <c r="I470">
        <v>6.698412698412703</v>
      </c>
      <c r="J470">
        <v>-0.3521601271980499</v>
      </c>
      <c r="K470">
        <v>2.5079365079365132</v>
      </c>
      <c r="L470">
        <v>1.1876144889684057</v>
      </c>
      <c r="M470">
        <v>2.8888888888888928</v>
      </c>
      <c r="N470">
        <v>1.3473612191125803</v>
      </c>
      <c r="O470">
        <v>4.6666666666666714</v>
      </c>
      <c r="P470">
        <v>1.1865839354612393</v>
      </c>
      <c r="Q470">
        <v>2.3809523809523867</v>
      </c>
      <c r="R470">
        <v>0.35457636186102315</v>
      </c>
      <c r="S470">
        <v>4.6666666666666714</v>
      </c>
      <c r="T470">
        <v>-9.2171267595860584E-2</v>
      </c>
    </row>
    <row r="471" spans="1:20" x14ac:dyDescent="0.2">
      <c r="A471">
        <v>3.3968250000000002</v>
      </c>
      <c r="B471">
        <v>-1.1163700000000001</v>
      </c>
      <c r="C471">
        <v>5.6825396825396837</v>
      </c>
      <c r="D471">
        <v>-1.2186672171972279</v>
      </c>
      <c r="E471">
        <v>6.44444444444445</v>
      </c>
      <c r="F471">
        <v>-1.3898256362239554</v>
      </c>
      <c r="G471">
        <v>8.6031746031746081</v>
      </c>
      <c r="H471">
        <v>-1.3882682696900188</v>
      </c>
      <c r="I471">
        <v>6.5714285714285765</v>
      </c>
      <c r="J471">
        <v>-0.33159036416281085</v>
      </c>
      <c r="K471">
        <v>2.3809523809523867</v>
      </c>
      <c r="L471">
        <v>1.2021296317954007</v>
      </c>
      <c r="M471">
        <v>2.7619047619047663</v>
      </c>
      <c r="N471">
        <v>1.350702265481369</v>
      </c>
      <c r="O471">
        <v>4.6666666666666714</v>
      </c>
      <c r="P471">
        <v>1.1823051926951424</v>
      </c>
      <c r="Q471">
        <v>2.2539682539682531</v>
      </c>
      <c r="R471">
        <v>0.33829791122071207</v>
      </c>
      <c r="S471">
        <v>4.5396825396825449</v>
      </c>
      <c r="T471">
        <v>-0.11662103888889197</v>
      </c>
    </row>
    <row r="472" spans="1:20" x14ac:dyDescent="0.2">
      <c r="A472">
        <v>3.269841</v>
      </c>
      <c r="B472">
        <v>-1.13584</v>
      </c>
      <c r="C472">
        <v>5.5555555555555571</v>
      </c>
      <c r="D472">
        <v>-1.2311041417742561</v>
      </c>
      <c r="E472">
        <v>6.44444444444445</v>
      </c>
      <c r="F472">
        <v>-1.388832320099727</v>
      </c>
      <c r="G472">
        <v>8.4761904761904816</v>
      </c>
      <c r="H472">
        <v>-1.3740393032134006</v>
      </c>
      <c r="I472">
        <v>6.44444444444445</v>
      </c>
      <c r="J472">
        <v>-0.31102904221924499</v>
      </c>
      <c r="K472">
        <v>2.2539682539682531</v>
      </c>
      <c r="L472">
        <v>1.2164306651381884</v>
      </c>
      <c r="M472">
        <v>2.7619047619047663</v>
      </c>
      <c r="N472">
        <v>1.3540044156460316</v>
      </c>
      <c r="O472">
        <v>4.5396825396825449</v>
      </c>
      <c r="P472">
        <v>1.1775966440556886</v>
      </c>
      <c r="Q472">
        <v>2.1269841269841265</v>
      </c>
      <c r="R472">
        <v>0.32218008161526024</v>
      </c>
      <c r="S472">
        <v>4.5396825396825449</v>
      </c>
      <c r="T472">
        <v>-0.14079098963672365</v>
      </c>
    </row>
    <row r="473" spans="1:20" x14ac:dyDescent="0.2">
      <c r="A473">
        <v>3.1428569999999998</v>
      </c>
      <c r="B473">
        <v>-1.15496</v>
      </c>
      <c r="C473">
        <v>5.4285714285714306</v>
      </c>
      <c r="D473">
        <v>-1.2432956141781073</v>
      </c>
      <c r="E473">
        <v>6.3174603174603163</v>
      </c>
      <c r="F473">
        <v>-1.3877254514266466</v>
      </c>
      <c r="G473">
        <v>8.3492063492063551</v>
      </c>
      <c r="H473">
        <v>-1.3592608439337832</v>
      </c>
      <c r="I473">
        <v>6.3174603174603163</v>
      </c>
      <c r="J473">
        <v>-0.29066548501620382</v>
      </c>
      <c r="K473">
        <v>2.1269841269841265</v>
      </c>
      <c r="L473">
        <v>1.2305045936080412</v>
      </c>
      <c r="M473">
        <v>2.6349206349206398</v>
      </c>
      <c r="N473">
        <v>1.3572633454115617</v>
      </c>
      <c r="O473">
        <v>4.5396825396825449</v>
      </c>
      <c r="P473">
        <v>1.1732152615639975</v>
      </c>
      <c r="Q473">
        <v>2</v>
      </c>
      <c r="R473">
        <v>0.30642012779596817</v>
      </c>
      <c r="S473">
        <v>4.4126984126984183</v>
      </c>
      <c r="T473">
        <v>-0.16486104478018815</v>
      </c>
    </row>
    <row r="474" spans="1:20" x14ac:dyDescent="0.2">
      <c r="A474">
        <v>3.1428569999999998</v>
      </c>
      <c r="B474">
        <v>-1.1735500000000001</v>
      </c>
      <c r="C474">
        <v>5.3015873015873041</v>
      </c>
      <c r="D474">
        <v>-1.2552347820223448</v>
      </c>
      <c r="E474">
        <v>6.3174603174603163</v>
      </c>
      <c r="F474">
        <v>-1.3865035923596476</v>
      </c>
      <c r="G474">
        <v>8.2222222222222214</v>
      </c>
      <c r="H474">
        <v>-1.3444989857082692</v>
      </c>
      <c r="I474">
        <v>6.1904761904761898</v>
      </c>
      <c r="J474">
        <v>-0.27011448753479961</v>
      </c>
      <c r="K474">
        <v>2</v>
      </c>
      <c r="L474">
        <v>1.2441596985586378</v>
      </c>
      <c r="M474">
        <v>2.6349206349206398</v>
      </c>
      <c r="N474">
        <v>1.3604746947610074</v>
      </c>
      <c r="O474">
        <v>4.4126984126984183</v>
      </c>
      <c r="P474">
        <v>1.1684101242392226</v>
      </c>
      <c r="Q474">
        <v>1.8730158730158735</v>
      </c>
      <c r="R474">
        <v>0.29065935035824575</v>
      </c>
      <c r="S474">
        <v>4.2857142857142918</v>
      </c>
      <c r="T474">
        <v>-0.18863385786914311</v>
      </c>
    </row>
    <row r="475" spans="1:20" x14ac:dyDescent="0.2">
      <c r="A475">
        <v>3.015873</v>
      </c>
      <c r="B475">
        <v>-1.1917800000000001</v>
      </c>
      <c r="C475">
        <v>5.1746031746031775</v>
      </c>
      <c r="D475">
        <v>-1.2667361833157917</v>
      </c>
      <c r="E475">
        <v>6.1904761904761898</v>
      </c>
      <c r="F475">
        <v>-1.3851657825063102</v>
      </c>
      <c r="G475">
        <v>8.0952380952380949</v>
      </c>
      <c r="H475">
        <v>-1.3295663626532477</v>
      </c>
      <c r="I475">
        <v>6.0634920634920633</v>
      </c>
      <c r="J475">
        <v>-0.24956560440729003</v>
      </c>
      <c r="K475">
        <v>1.8730158730158735</v>
      </c>
      <c r="L475">
        <v>1.2575811473361074</v>
      </c>
      <c r="M475">
        <v>2.5079365079365132</v>
      </c>
      <c r="N475">
        <v>1.3636340857002618</v>
      </c>
      <c r="O475">
        <v>4.4126984126984183</v>
      </c>
      <c r="P475">
        <v>1.1639382703949352</v>
      </c>
      <c r="Q475">
        <v>1.7460317460317469</v>
      </c>
      <c r="R475">
        <v>0.27529255403137176</v>
      </c>
      <c r="S475">
        <v>4.1587301587301582</v>
      </c>
      <c r="T475">
        <v>-0.21246810568963115</v>
      </c>
    </row>
    <row r="476" spans="1:20" x14ac:dyDescent="0.2">
      <c r="A476">
        <v>2.8888889999999998</v>
      </c>
      <c r="B476">
        <v>-1.20947</v>
      </c>
      <c r="C476">
        <v>5.047619047619051</v>
      </c>
      <c r="D476">
        <v>-1.2779913144762185</v>
      </c>
      <c r="E476">
        <v>6.0634920634920633</v>
      </c>
      <c r="F476">
        <v>-1.3837115495869381</v>
      </c>
      <c r="G476">
        <v>7.9682539682539684</v>
      </c>
      <c r="H476">
        <v>-1.3144744900770879</v>
      </c>
      <c r="I476">
        <v>5.9365079365079367</v>
      </c>
      <c r="J476">
        <v>-0.22902919547618295</v>
      </c>
      <c r="K476">
        <v>1.7460317460317469</v>
      </c>
      <c r="L476">
        <v>1.2707563936354194</v>
      </c>
      <c r="M476">
        <v>2.5079365079365132</v>
      </c>
      <c r="N476">
        <v>1.3667371422613157</v>
      </c>
      <c r="O476">
        <v>4.2857142857142918</v>
      </c>
      <c r="P476">
        <v>1.159048860230889</v>
      </c>
      <c r="Q476">
        <v>1.6190476190476204</v>
      </c>
      <c r="R476">
        <v>0.26013937226431638</v>
      </c>
      <c r="S476">
        <v>4.1587301587301582</v>
      </c>
      <c r="T476">
        <v>-0.23596896715199067</v>
      </c>
    </row>
    <row r="477" spans="1:20" x14ac:dyDescent="0.2">
      <c r="A477">
        <v>2.7619050000000001</v>
      </c>
      <c r="B477">
        <v>-1.22695</v>
      </c>
      <c r="C477">
        <v>4.9206349206349245</v>
      </c>
      <c r="D477">
        <v>-1.2888146808434389</v>
      </c>
      <c r="E477">
        <v>5.9365079365079367</v>
      </c>
      <c r="F477">
        <v>-1.3821409166053913</v>
      </c>
      <c r="G477">
        <v>7.8412698412698418</v>
      </c>
      <c r="H477">
        <v>-1.2990369550790428</v>
      </c>
      <c r="I477">
        <v>5.8095238095238102</v>
      </c>
      <c r="J477">
        <v>-0.20869507406806065</v>
      </c>
      <c r="K477">
        <v>1.6190476190476204</v>
      </c>
      <c r="L477">
        <v>1.2836736092410104</v>
      </c>
      <c r="M477">
        <v>2.3809523809523867</v>
      </c>
      <c r="N477">
        <v>1.3696002047199438</v>
      </c>
      <c r="O477">
        <v>4.2857142857142918</v>
      </c>
      <c r="P477">
        <v>1.1544990305915728</v>
      </c>
      <c r="Q477">
        <v>1.4920634920634939</v>
      </c>
      <c r="R477">
        <v>0.24521723718893007</v>
      </c>
      <c r="S477">
        <v>4.0317460317460316</v>
      </c>
      <c r="T477">
        <v>-0.25931673300584013</v>
      </c>
    </row>
    <row r="478" spans="1:20" x14ac:dyDescent="0.2">
      <c r="A478">
        <v>2.7619050000000001</v>
      </c>
      <c r="B478">
        <v>-1.24386</v>
      </c>
      <c r="C478">
        <v>4.7936507936507979</v>
      </c>
      <c r="D478">
        <v>-1.2995770784392513</v>
      </c>
      <c r="E478">
        <v>5.8095238095238102</v>
      </c>
      <c r="F478">
        <v>-1.3802560012106824</v>
      </c>
      <c r="G478">
        <v>7.7142857142857153</v>
      </c>
      <c r="H478">
        <v>-1.2834440433038365</v>
      </c>
      <c r="I478">
        <v>5.6825396825396837</v>
      </c>
      <c r="J478">
        <v>-0.18837695248048814</v>
      </c>
      <c r="K478">
        <v>1.4920634920634939</v>
      </c>
      <c r="L478">
        <v>1.2961424019343304</v>
      </c>
      <c r="M478">
        <v>2.3809523809523867</v>
      </c>
      <c r="N478">
        <v>1.3725952458562021</v>
      </c>
      <c r="O478">
        <v>4.1587301587301582</v>
      </c>
      <c r="P478">
        <v>1.1495380594389695</v>
      </c>
      <c r="Q478">
        <v>1.3650793650793673</v>
      </c>
      <c r="R478">
        <v>0.2307222210900628</v>
      </c>
      <c r="S478">
        <v>3.9047619047619051</v>
      </c>
      <c r="T478">
        <v>-0.28231446057531162</v>
      </c>
    </row>
    <row r="479" spans="1:20" x14ac:dyDescent="0.2">
      <c r="A479">
        <v>2.6349209999999998</v>
      </c>
      <c r="B479">
        <v>-1.26037</v>
      </c>
      <c r="C479">
        <v>4.7936507936507979</v>
      </c>
      <c r="D479">
        <v>-1.3097167531747298</v>
      </c>
      <c r="E479">
        <v>5.6825396825396837</v>
      </c>
      <c r="F479">
        <v>-1.3784340489938931</v>
      </c>
      <c r="G479">
        <v>7.5873015873015888</v>
      </c>
      <c r="H479">
        <v>-1.2677071568267821</v>
      </c>
      <c r="I479">
        <v>5.5555555555555571</v>
      </c>
      <c r="J479">
        <v>-0.16788868852363859</v>
      </c>
      <c r="K479">
        <v>1.3650793650793673</v>
      </c>
      <c r="L479">
        <v>1.3083494240818481</v>
      </c>
      <c r="M479">
        <v>2.2539682539682531</v>
      </c>
      <c r="N479">
        <v>1.3753403799826462</v>
      </c>
      <c r="O479">
        <v>4.1587301587301582</v>
      </c>
      <c r="P479">
        <v>1.1447248175282101</v>
      </c>
      <c r="Q479">
        <v>1.2380952380952408</v>
      </c>
      <c r="R479">
        <v>0.21647339122697096</v>
      </c>
      <c r="S479">
        <v>3.9047619047619051</v>
      </c>
      <c r="T479">
        <v>-0.30532126428097728</v>
      </c>
    </row>
    <row r="480" spans="1:20" x14ac:dyDescent="0.2">
      <c r="A480">
        <v>2.5079370000000001</v>
      </c>
      <c r="B480">
        <v>-1.2762800000000001</v>
      </c>
      <c r="C480">
        <v>4.6666666666666714</v>
      </c>
      <c r="D480">
        <v>-1.3198028918557914</v>
      </c>
      <c r="E480">
        <v>5.5555555555555571</v>
      </c>
      <c r="F480">
        <v>-1.3762988187550347</v>
      </c>
      <c r="G480">
        <v>7.4603174603174622</v>
      </c>
      <c r="H480">
        <v>-1.251838123799411</v>
      </c>
      <c r="I480">
        <v>5.4285714285714306</v>
      </c>
      <c r="J480">
        <v>-0.14759983734887294</v>
      </c>
      <c r="K480">
        <v>1.2380952380952408</v>
      </c>
      <c r="L480">
        <v>1.3202837708127313</v>
      </c>
      <c r="M480">
        <v>2.2539682539682531</v>
      </c>
      <c r="N480">
        <v>1.3782078138429461</v>
      </c>
      <c r="O480">
        <v>4.0317460317460316</v>
      </c>
      <c r="P480">
        <v>1.1396849664938489</v>
      </c>
      <c r="Q480">
        <v>1.1111111111111143</v>
      </c>
      <c r="R480">
        <v>0.20248737509683012</v>
      </c>
      <c r="S480">
        <v>3.7777777777777786</v>
      </c>
      <c r="T480">
        <v>-0.32794279191040898</v>
      </c>
    </row>
    <row r="481" spans="1:20" x14ac:dyDescent="0.2">
      <c r="A481">
        <v>2.3809520000000002</v>
      </c>
      <c r="B481">
        <v>-1.2917799999999999</v>
      </c>
      <c r="C481">
        <v>4.6666666666666714</v>
      </c>
      <c r="D481">
        <v>-1.3294530576219277</v>
      </c>
      <c r="E481">
        <v>5.5555555555555571</v>
      </c>
      <c r="F481">
        <v>-1.3742285028779115</v>
      </c>
      <c r="G481">
        <v>7.3333333333333357</v>
      </c>
      <c r="H481">
        <v>-1.2358301026421521</v>
      </c>
      <c r="I481">
        <v>5.3015873015873041</v>
      </c>
      <c r="J481">
        <v>-0.12732450477093771</v>
      </c>
      <c r="K481">
        <v>1.1111111111111143</v>
      </c>
      <c r="L481">
        <v>1.3317561002660292</v>
      </c>
      <c r="M481">
        <v>2.1269841269841265</v>
      </c>
      <c r="N481">
        <v>1.3808159523417225</v>
      </c>
      <c r="O481">
        <v>4.0317460317460316</v>
      </c>
      <c r="P481">
        <v>1.1347982030998929</v>
      </c>
      <c r="Q481">
        <v>0.98412698412698774</v>
      </c>
      <c r="R481">
        <v>0.18895920399117205</v>
      </c>
      <c r="S481">
        <v>3.650793650793652</v>
      </c>
      <c r="T481">
        <v>-0.35035983327382025</v>
      </c>
    </row>
    <row r="482" spans="1:20" x14ac:dyDescent="0.2">
      <c r="A482">
        <v>2.253968</v>
      </c>
      <c r="B482">
        <v>-1.3066899999999999</v>
      </c>
      <c r="C482">
        <v>4.5396825396825449</v>
      </c>
      <c r="D482">
        <v>-1.3388601938391389</v>
      </c>
      <c r="E482">
        <v>5.4285714285714306</v>
      </c>
      <c r="F482">
        <v>-1.3718477996342977</v>
      </c>
      <c r="G482">
        <v>7.2063492063492092</v>
      </c>
      <c r="H482">
        <v>-1.2194973174995687</v>
      </c>
      <c r="I482">
        <v>5.3015873015873041</v>
      </c>
      <c r="J482">
        <v>-0.10725460697144218</v>
      </c>
      <c r="K482">
        <v>0.98412698412698774</v>
      </c>
      <c r="L482">
        <v>1.3429542387281006</v>
      </c>
      <c r="M482">
        <v>2</v>
      </c>
      <c r="N482">
        <v>1.3835373498633605</v>
      </c>
      <c r="O482">
        <v>3.9047619047619051</v>
      </c>
      <c r="P482">
        <v>1.1294919458553916</v>
      </c>
      <c r="Q482">
        <v>0.8571428571428612</v>
      </c>
      <c r="R482">
        <v>0.17552736459391749</v>
      </c>
      <c r="S482">
        <v>3.650793650793652</v>
      </c>
      <c r="T482">
        <v>-0.37237597547209411</v>
      </c>
    </row>
    <row r="483" spans="1:20" x14ac:dyDescent="0.2">
      <c r="A483">
        <v>2.1269840000000002</v>
      </c>
      <c r="B483">
        <v>-1.32118</v>
      </c>
      <c r="C483">
        <v>4.5396825396825449</v>
      </c>
      <c r="D483">
        <v>-1.3478402686532631</v>
      </c>
      <c r="E483">
        <v>5.4285714285714306</v>
      </c>
      <c r="F483">
        <v>-1.3693374243095926</v>
      </c>
      <c r="G483">
        <v>7.0793650793650826</v>
      </c>
      <c r="H483">
        <v>-1.2032289932636524</v>
      </c>
      <c r="I483">
        <v>5.1746031746031775</v>
      </c>
      <c r="J483">
        <v>-8.7007490844607016E-2</v>
      </c>
      <c r="K483">
        <v>0.8571428571428612</v>
      </c>
      <c r="L483">
        <v>1.3538685739258924</v>
      </c>
      <c r="M483">
        <v>1.8730158730158735</v>
      </c>
      <c r="N483">
        <v>1.385990815776124</v>
      </c>
      <c r="O483">
        <v>3.9047619047619051</v>
      </c>
      <c r="P483">
        <v>1.1245223041879764</v>
      </c>
      <c r="Q483">
        <v>0.73015873015873467</v>
      </c>
      <c r="R483">
        <v>0.16258326373067522</v>
      </c>
      <c r="S483">
        <v>3.5238095238095255</v>
      </c>
      <c r="T483">
        <v>-0.39417158778323724</v>
      </c>
    </row>
    <row r="484" spans="1:20" x14ac:dyDescent="0.2">
      <c r="A484">
        <v>2</v>
      </c>
      <c r="B484">
        <v>-1.33507</v>
      </c>
      <c r="C484">
        <v>4.4126984126984183</v>
      </c>
      <c r="D484">
        <v>-1.356765554986862</v>
      </c>
      <c r="E484">
        <v>5.3015873015873041</v>
      </c>
      <c r="F484">
        <v>-1.3665008055991559</v>
      </c>
      <c r="G484">
        <v>6.9523809523809561</v>
      </c>
      <c r="H484">
        <v>-1.1866607413926893</v>
      </c>
      <c r="I484">
        <v>5.047619047619051</v>
      </c>
      <c r="J484">
        <v>-6.6775197985757373E-2</v>
      </c>
      <c r="K484">
        <v>0.8571428571428612</v>
      </c>
      <c r="L484">
        <v>1.3643111690007799</v>
      </c>
      <c r="M484">
        <v>1.7460317460317469</v>
      </c>
      <c r="N484">
        <v>1.3883700570998561</v>
      </c>
      <c r="O484">
        <v>3.7777777777777786</v>
      </c>
      <c r="P484">
        <v>1.1191375567280244</v>
      </c>
      <c r="Q484">
        <v>0.60317460317460814</v>
      </c>
      <c r="R484">
        <v>0.14994256504250725</v>
      </c>
      <c r="S484">
        <v>3.396825396825399</v>
      </c>
      <c r="T484">
        <v>-0.4155498863878746</v>
      </c>
    </row>
    <row r="485" spans="1:20" x14ac:dyDescent="0.2">
      <c r="A485">
        <v>1.873016</v>
      </c>
      <c r="B485">
        <v>-1.3487199999999999</v>
      </c>
      <c r="C485">
        <v>4.2857142857142918</v>
      </c>
      <c r="D485">
        <v>-1.3650757878516322</v>
      </c>
      <c r="E485">
        <v>5.3015873015873041</v>
      </c>
      <c r="F485">
        <v>-1.3637164181614856</v>
      </c>
      <c r="G485">
        <v>6.8253968253968296</v>
      </c>
      <c r="H485">
        <v>-1.1701824826072851</v>
      </c>
      <c r="I485">
        <v>4.9206349206349245</v>
      </c>
      <c r="J485">
        <v>-4.6749794592209959E-2</v>
      </c>
      <c r="K485">
        <v>0.73015873015873467</v>
      </c>
      <c r="L485">
        <v>1.3744713600476923</v>
      </c>
      <c r="M485">
        <v>1.6190476190476204</v>
      </c>
      <c r="N485">
        <v>1.3906706749789444</v>
      </c>
      <c r="O485">
        <v>3.7777777777777786</v>
      </c>
      <c r="P485">
        <v>1.1140940124913681</v>
      </c>
      <c r="Q485">
        <v>0.4761904761904816</v>
      </c>
      <c r="R485">
        <v>0.13761817663636933</v>
      </c>
      <c r="S485">
        <v>3.2698412698412724</v>
      </c>
      <c r="T485">
        <v>-0.43687023229655164</v>
      </c>
    </row>
    <row r="486" spans="1:20" x14ac:dyDescent="0.2">
      <c r="A486">
        <v>1.873016</v>
      </c>
      <c r="B486">
        <v>-1.36175</v>
      </c>
      <c r="C486">
        <v>4.1587301587301582</v>
      </c>
      <c r="D486">
        <v>-1.3731432489947075</v>
      </c>
      <c r="E486">
        <v>5.1746031746031775</v>
      </c>
      <c r="F486">
        <v>-1.3606091613981506</v>
      </c>
      <c r="G486">
        <v>6.698412698412703</v>
      </c>
      <c r="H486">
        <v>-1.1532321184479952</v>
      </c>
      <c r="I486">
        <v>4.7936507936507979</v>
      </c>
      <c r="J486">
        <v>-2.6747104886039264E-2</v>
      </c>
      <c r="K486">
        <v>0.73015873015873467</v>
      </c>
      <c r="L486">
        <v>1.384341140567424</v>
      </c>
      <c r="M486">
        <v>1.4920634920634939</v>
      </c>
      <c r="N486">
        <v>1.3928885966865736</v>
      </c>
      <c r="O486">
        <v>3.650793650793652</v>
      </c>
      <c r="P486">
        <v>1.1086401802785288</v>
      </c>
      <c r="Q486">
        <v>0.34920634920635507</v>
      </c>
      <c r="R486">
        <v>0.1258011157399439</v>
      </c>
      <c r="S486">
        <v>3.1428571428571459</v>
      </c>
      <c r="T486">
        <v>-0.457738616684638</v>
      </c>
    </row>
    <row r="487" spans="1:20" x14ac:dyDescent="0.2">
      <c r="A487">
        <v>1.746032</v>
      </c>
      <c r="B487">
        <v>-1.37435</v>
      </c>
      <c r="C487">
        <v>4.0317460317460316</v>
      </c>
      <c r="D487">
        <v>-1.38096323320604</v>
      </c>
      <c r="E487">
        <v>5.1746031746031775</v>
      </c>
      <c r="F487">
        <v>-1.357558275406318</v>
      </c>
      <c r="G487">
        <v>6.5714285714285765</v>
      </c>
      <c r="H487">
        <v>-1.1363780797662937</v>
      </c>
      <c r="I487">
        <v>4.6666666666666714</v>
      </c>
      <c r="J487">
        <v>-6.7813439823676269E-3</v>
      </c>
      <c r="K487">
        <v>0.60317460317460814</v>
      </c>
      <c r="L487">
        <v>1.3939135732130032</v>
      </c>
      <c r="M487">
        <v>1.4920634920634939</v>
      </c>
      <c r="N487">
        <v>1.3950201011581895</v>
      </c>
      <c r="O487">
        <v>3.5238095238095255</v>
      </c>
      <c r="P487">
        <v>1.1035326281618132</v>
      </c>
      <c r="Q487">
        <v>0.22222222222222854</v>
      </c>
      <c r="R487">
        <v>0.11430489203053984</v>
      </c>
      <c r="S487">
        <v>3.0158730158730194</v>
      </c>
      <c r="T487">
        <v>-0.47833628013443663</v>
      </c>
    </row>
    <row r="488" spans="1:20" x14ac:dyDescent="0.2">
      <c r="A488">
        <v>1.619048</v>
      </c>
      <c r="B488">
        <v>-1.38632</v>
      </c>
      <c r="C488">
        <v>3.9047619047619051</v>
      </c>
      <c r="D488">
        <v>-1.3883524382539998</v>
      </c>
      <c r="E488">
        <v>5.047619047619051</v>
      </c>
      <c r="F488">
        <v>-1.3541894109347319</v>
      </c>
      <c r="G488">
        <v>6.44444444444445</v>
      </c>
      <c r="H488">
        <v>-1.1192558203655969</v>
      </c>
      <c r="I488">
        <v>4.5396825396825449</v>
      </c>
      <c r="J488">
        <v>1.2953975056747336E-2</v>
      </c>
      <c r="K488">
        <v>0.4761904761904816</v>
      </c>
      <c r="L488">
        <v>1.4030034837725673</v>
      </c>
      <c r="M488">
        <v>1.3650793650793673</v>
      </c>
      <c r="N488">
        <v>1.3970618420997938</v>
      </c>
      <c r="O488">
        <v>3.396825396825399</v>
      </c>
      <c r="P488">
        <v>1.0980201506558909</v>
      </c>
      <c r="Q488">
        <v>9.52380952380949E-2</v>
      </c>
      <c r="R488">
        <v>0.10314010648269312</v>
      </c>
      <c r="S488">
        <v>2.8888888888888928</v>
      </c>
      <c r="T488">
        <v>-0.49846737982792133</v>
      </c>
    </row>
    <row r="489" spans="1:20" x14ac:dyDescent="0.2">
      <c r="A489">
        <v>1.4920629999999999</v>
      </c>
      <c r="B489">
        <v>-1.3978699999999999</v>
      </c>
      <c r="C489">
        <v>3.9047619047619051</v>
      </c>
      <c r="D489">
        <v>-1.3956838414296617</v>
      </c>
      <c r="E489">
        <v>5.047619047619051</v>
      </c>
      <c r="F489">
        <v>-1.3508825445359882</v>
      </c>
      <c r="G489">
        <v>6.3174603174603163</v>
      </c>
      <c r="H489">
        <v>-1.102255047501042</v>
      </c>
      <c r="I489">
        <v>4.4126984126984183</v>
      </c>
      <c r="J489">
        <v>3.264162333345455E-2</v>
      </c>
      <c r="K489">
        <v>0.34920634920635507</v>
      </c>
      <c r="L489">
        <v>1.4118030421169796</v>
      </c>
      <c r="M489">
        <v>1.3650793650793673</v>
      </c>
      <c r="N489">
        <v>1.3990108684080247</v>
      </c>
      <c r="O489">
        <v>3.2698412698412724</v>
      </c>
      <c r="P489">
        <v>1.0926612211532647</v>
      </c>
      <c r="Q489">
        <v>-3.1746031746031633E-2</v>
      </c>
      <c r="R489">
        <v>9.2316025513103916E-2</v>
      </c>
      <c r="S489">
        <v>2.7619047619047663</v>
      </c>
      <c r="T489">
        <v>-0.51831298746827059</v>
      </c>
    </row>
    <row r="490" spans="1:20" x14ac:dyDescent="0.2">
      <c r="A490">
        <v>1.3650789999999999</v>
      </c>
      <c r="B490">
        <v>-1.4088099999999999</v>
      </c>
      <c r="C490">
        <v>3.7777777777777786</v>
      </c>
      <c r="D490">
        <v>-1.4025771660989521</v>
      </c>
      <c r="E490">
        <v>4.9206349206349245</v>
      </c>
      <c r="F490">
        <v>-1.3470656435973574</v>
      </c>
      <c r="G490">
        <v>6.1904761904761898</v>
      </c>
      <c r="H490">
        <v>-1.0849927009763078</v>
      </c>
      <c r="I490">
        <v>4.4126984126984183</v>
      </c>
      <c r="J490">
        <v>5.2266031169987848E-2</v>
      </c>
      <c r="K490">
        <v>0.22222222222222854</v>
      </c>
      <c r="L490">
        <v>1.4203071292880991</v>
      </c>
      <c r="M490">
        <v>1.2380952380952408</v>
      </c>
      <c r="N490">
        <v>1.4006853339091463</v>
      </c>
      <c r="O490">
        <v>3.1428571428571459</v>
      </c>
      <c r="P490">
        <v>1.0870811889653456</v>
      </c>
      <c r="Q490">
        <v>-0.15873015873015817</v>
      </c>
      <c r="R490">
        <v>8.201987560468682E-2</v>
      </c>
      <c r="S490">
        <v>2.6349206349206398</v>
      </c>
      <c r="T490">
        <v>-0.53767716788328102</v>
      </c>
    </row>
    <row r="491" spans="1:20" x14ac:dyDescent="0.2">
      <c r="A491">
        <v>1.2380949999999999</v>
      </c>
      <c r="B491">
        <v>-1.41933</v>
      </c>
      <c r="C491">
        <v>3.7777777777777786</v>
      </c>
      <c r="D491">
        <v>-1.4092274801962437</v>
      </c>
      <c r="E491">
        <v>4.9206349206349245</v>
      </c>
      <c r="F491">
        <v>-1.343297209743876</v>
      </c>
      <c r="G491">
        <v>6.0634920634920633</v>
      </c>
      <c r="H491">
        <v>-1.0676606086717064</v>
      </c>
      <c r="I491">
        <v>4.2857142857142918</v>
      </c>
      <c r="J491">
        <v>7.1632389123218232E-2</v>
      </c>
      <c r="K491">
        <v>9.52380952380949E-2</v>
      </c>
      <c r="L491">
        <v>1.4285117312796669</v>
      </c>
      <c r="M491">
        <v>1.2380952380952408</v>
      </c>
      <c r="N491">
        <v>1.402459404268765</v>
      </c>
      <c r="O491">
        <v>3.1428571428571459</v>
      </c>
      <c r="P491">
        <v>1.0816595208898669</v>
      </c>
      <c r="Q491">
        <v>-0.2857142857142847</v>
      </c>
      <c r="R491">
        <v>7.2061253768844313E-2</v>
      </c>
      <c r="S491">
        <v>2.5079365079365132</v>
      </c>
      <c r="T491">
        <v>-0.5569202913713549</v>
      </c>
    </row>
    <row r="492" spans="1:20" x14ac:dyDescent="0.2">
      <c r="A492">
        <v>1.111111</v>
      </c>
      <c r="B492">
        <v>-1.4292499999999999</v>
      </c>
      <c r="C492">
        <v>3.650793650793652</v>
      </c>
      <c r="D492">
        <v>-1.4152544361703048</v>
      </c>
      <c r="E492">
        <v>4.7936507936507979</v>
      </c>
      <c r="F492">
        <v>-1.3392027692126001</v>
      </c>
      <c r="G492">
        <v>5.9365079365079367</v>
      </c>
      <c r="H492">
        <v>-1.0502714957984893</v>
      </c>
      <c r="I492">
        <v>4.1587301587301582</v>
      </c>
      <c r="J492">
        <v>9.0922238297882707E-2</v>
      </c>
      <c r="K492">
        <v>-3.1746031746031633E-2</v>
      </c>
      <c r="L492">
        <v>1.4362346146337326</v>
      </c>
      <c r="M492">
        <v>1.1111111111111143</v>
      </c>
      <c r="N492">
        <v>1.4039537518924852</v>
      </c>
      <c r="O492">
        <v>3.0158730158730194</v>
      </c>
      <c r="P492">
        <v>1.0760218880340227</v>
      </c>
      <c r="S492">
        <v>2.3809523809523867</v>
      </c>
      <c r="T492">
        <v>-0.57564953366545835</v>
      </c>
    </row>
    <row r="493" spans="1:20" x14ac:dyDescent="0.2">
      <c r="A493">
        <v>0.98412699999999997</v>
      </c>
      <c r="B493">
        <v>-1.4387700000000001</v>
      </c>
      <c r="C493">
        <v>3.650793650793652</v>
      </c>
      <c r="D493">
        <v>-1.4214085844536812</v>
      </c>
      <c r="E493">
        <v>4.7936507936507979</v>
      </c>
      <c r="F493">
        <v>-1.3351621022431681</v>
      </c>
      <c r="G493">
        <v>5.8095238095238102</v>
      </c>
      <c r="H493">
        <v>-1.0328382902602504</v>
      </c>
      <c r="I493">
        <v>4.0317460317460316</v>
      </c>
      <c r="J493">
        <v>0.11011885371875518</v>
      </c>
      <c r="M493">
        <v>1.1111111111111143</v>
      </c>
      <c r="N493">
        <v>1.40554348808582</v>
      </c>
      <c r="O493">
        <v>3.0158730158730194</v>
      </c>
      <c r="P493">
        <v>1.0705480966060175</v>
      </c>
      <c r="S493">
        <v>2.2539682539682531</v>
      </c>
      <c r="T493">
        <v>-0.59404750966257591</v>
      </c>
    </row>
    <row r="494" spans="1:20" x14ac:dyDescent="0.2">
      <c r="A494">
        <v>0.85714299999999999</v>
      </c>
      <c r="B494">
        <v>-1.4476899999999999</v>
      </c>
      <c r="C494">
        <v>3.5238095238095255</v>
      </c>
      <c r="D494">
        <v>-1.4269332279473443</v>
      </c>
      <c r="E494">
        <v>4.6666666666666714</v>
      </c>
      <c r="F494">
        <v>-1.3308013200833502</v>
      </c>
      <c r="G494">
        <v>5.6825396825396837</v>
      </c>
      <c r="H494">
        <v>-1.0151757148917775</v>
      </c>
      <c r="I494">
        <v>3.9047619047619051</v>
      </c>
      <c r="J494">
        <v>0.12920566150350066</v>
      </c>
      <c r="M494">
        <v>0.98412698412698774</v>
      </c>
      <c r="N494">
        <v>1.406850245667266</v>
      </c>
      <c r="O494">
        <v>2.8888888888888928</v>
      </c>
      <c r="P494">
        <v>1.0648641715045541</v>
      </c>
      <c r="S494">
        <v>2.2539682539682531</v>
      </c>
      <c r="T494">
        <v>-0.61191995459589821</v>
      </c>
    </row>
    <row r="495" spans="1:20" x14ac:dyDescent="0.2">
      <c r="A495">
        <v>0.85714299999999999</v>
      </c>
      <c r="B495">
        <v>-1.4562299999999999</v>
      </c>
      <c r="C495">
        <v>3.396825396825399</v>
      </c>
      <c r="D495">
        <v>-1.4322025424077047</v>
      </c>
      <c r="E495">
        <v>4.5396825396825449</v>
      </c>
      <c r="F495">
        <v>-1.3263023840345218</v>
      </c>
      <c r="G495">
        <v>5.5555555555555571</v>
      </c>
      <c r="H495">
        <v>-0.99765421919414798</v>
      </c>
      <c r="I495">
        <v>3.7777777777777786</v>
      </c>
      <c r="J495">
        <v>0.14798694507976728</v>
      </c>
      <c r="M495">
        <v>0.98412698412698774</v>
      </c>
      <c r="N495">
        <v>1.4082501030891144</v>
      </c>
      <c r="O495">
        <v>2.7619047619047663</v>
      </c>
      <c r="P495">
        <v>1.0593502837036755</v>
      </c>
      <c r="S495">
        <v>2.1269841269841265</v>
      </c>
      <c r="T495">
        <v>-0.62944973505529989</v>
      </c>
    </row>
    <row r="496" spans="1:20" x14ac:dyDescent="0.2">
      <c r="A496">
        <v>0.730159</v>
      </c>
      <c r="B496">
        <v>-1.4641999999999999</v>
      </c>
      <c r="C496">
        <v>3.2698412698412724</v>
      </c>
      <c r="D496">
        <v>-1.437034334890301</v>
      </c>
      <c r="E496">
        <v>4.4126984126984183</v>
      </c>
      <c r="F496">
        <v>-1.321469812710188</v>
      </c>
      <c r="G496">
        <v>5.4285714285714306</v>
      </c>
      <c r="H496">
        <v>-0.98008880966672507</v>
      </c>
      <c r="I496">
        <v>3.650793650793652</v>
      </c>
      <c r="J496">
        <v>0.16664344540871667</v>
      </c>
      <c r="M496">
        <v>0.8571428571428612</v>
      </c>
      <c r="N496">
        <v>1.409365659017944</v>
      </c>
      <c r="O496">
        <v>2.6349206349206398</v>
      </c>
      <c r="P496">
        <v>1.0538121380589911</v>
      </c>
      <c r="S496">
        <v>2</v>
      </c>
      <c r="T496">
        <v>-0.64644293943834175</v>
      </c>
    </row>
    <row r="497" spans="1:20" x14ac:dyDescent="0.2">
      <c r="A497">
        <v>0.730159</v>
      </c>
      <c r="B497">
        <v>-1.47197</v>
      </c>
      <c r="C497">
        <v>3.1428571428571459</v>
      </c>
      <c r="D497">
        <v>-1.4418026395796109</v>
      </c>
      <c r="E497">
        <v>4.2857142857142918</v>
      </c>
      <c r="F497">
        <v>-1.3166830280728943</v>
      </c>
      <c r="G497">
        <v>5.3015873015873041</v>
      </c>
      <c r="H497">
        <v>-0.96249298043372855</v>
      </c>
      <c r="I497">
        <v>3.5238095238095255</v>
      </c>
      <c r="J497">
        <v>0.18515775455088335</v>
      </c>
      <c r="M497">
        <v>0.8571428571428612</v>
      </c>
      <c r="N497">
        <v>1.4105739485186191</v>
      </c>
      <c r="O497">
        <v>2.5079365079365132</v>
      </c>
      <c r="P497">
        <v>1.0482540045125996</v>
      </c>
      <c r="S497">
        <v>1.8730158730158735</v>
      </c>
      <c r="T497">
        <v>-0.663082892774562</v>
      </c>
    </row>
    <row r="498" spans="1:20" x14ac:dyDescent="0.2">
      <c r="A498">
        <v>0.60317500000000002</v>
      </c>
      <c r="B498">
        <v>-1.4791700000000001</v>
      </c>
      <c r="C498">
        <v>3.0158730158730194</v>
      </c>
      <c r="D498">
        <v>-1.4461281924215168</v>
      </c>
      <c r="E498">
        <v>4.1587301587301582</v>
      </c>
      <c r="F498">
        <v>-1.3115677499618905</v>
      </c>
      <c r="G498">
        <v>5.1746031746031775</v>
      </c>
      <c r="H498">
        <v>-0.94468189893552523</v>
      </c>
      <c r="I498">
        <v>3.396825396825399</v>
      </c>
      <c r="J498">
        <v>0.20351274320680757</v>
      </c>
      <c r="M498">
        <v>0.73015873015873467</v>
      </c>
      <c r="N498">
        <v>1.4114985098815667</v>
      </c>
      <c r="O498">
        <v>2.3809523809523867</v>
      </c>
      <c r="P498">
        <v>1.0426803106086218</v>
      </c>
      <c r="S498">
        <v>1.8730158730158735</v>
      </c>
      <c r="T498">
        <v>-0.67917624975541635</v>
      </c>
    </row>
    <row r="499" spans="1:20" x14ac:dyDescent="0.2">
      <c r="A499">
        <v>0.60317500000000002</v>
      </c>
      <c r="B499">
        <v>-1.4860100000000001</v>
      </c>
      <c r="C499">
        <v>3.0158730158730194</v>
      </c>
      <c r="D499">
        <v>-1.4502070384309589</v>
      </c>
      <c r="E499">
        <v>4.0317460317460316</v>
      </c>
      <c r="F499">
        <v>-1.3065039296713363</v>
      </c>
      <c r="G499">
        <v>5.047619047619051</v>
      </c>
      <c r="H499">
        <v>-0.92684702891469906</v>
      </c>
      <c r="I499">
        <v>3.2698412698412724</v>
      </c>
      <c r="J499">
        <v>0.22151227735146239</v>
      </c>
      <c r="M499">
        <v>0.73015873015873467</v>
      </c>
      <c r="N499">
        <v>1.4125172933222427</v>
      </c>
      <c r="O499">
        <v>2.3809523809523867</v>
      </c>
      <c r="P499">
        <v>1.037274944739337</v>
      </c>
      <c r="S499">
        <v>1.7460317460317469</v>
      </c>
      <c r="T499">
        <v>-0.69490701084819939</v>
      </c>
    </row>
    <row r="500" spans="1:20" x14ac:dyDescent="0.2">
      <c r="A500">
        <v>0.47619</v>
      </c>
      <c r="B500">
        <v>-1.49231</v>
      </c>
      <c r="C500">
        <v>2.8888888888888928</v>
      </c>
      <c r="D500">
        <v>-1.4538581853601422</v>
      </c>
      <c r="E500">
        <v>3.9047619047619051</v>
      </c>
      <c r="F500">
        <v>-1.3011178390038971</v>
      </c>
      <c r="G500">
        <v>4.9206349206349245</v>
      </c>
      <c r="H500">
        <v>-0.90917985351240027</v>
      </c>
      <c r="I500">
        <v>3.1428571428571459</v>
      </c>
      <c r="J500">
        <v>0.23933682878665019</v>
      </c>
      <c r="M500">
        <v>0.60317460317460814</v>
      </c>
      <c r="N500">
        <v>1.4132547206738528</v>
      </c>
      <c r="O500">
        <v>2.2539682539682531</v>
      </c>
      <c r="P500">
        <v>1.0316663577075196</v>
      </c>
      <c r="S500">
        <v>1.6190476190476204</v>
      </c>
      <c r="T500">
        <v>-0.71008261528020444</v>
      </c>
    </row>
    <row r="501" spans="1:20" x14ac:dyDescent="0.2">
      <c r="A501">
        <v>0.47619</v>
      </c>
      <c r="B501">
        <v>-1.49844</v>
      </c>
      <c r="C501">
        <v>2.8888888888888928</v>
      </c>
      <c r="D501">
        <v>-1.4574568939385049</v>
      </c>
      <c r="E501">
        <v>3.7777777777777786</v>
      </c>
      <c r="F501">
        <v>-1.2957900055750498</v>
      </c>
      <c r="G501">
        <v>4.7936507936507979</v>
      </c>
      <c r="H501">
        <v>-0.89149559889761099</v>
      </c>
      <c r="I501">
        <v>3.0158730158730194</v>
      </c>
      <c r="J501">
        <v>0.25696887879777108</v>
      </c>
      <c r="M501">
        <v>0.60317460317460814</v>
      </c>
      <c r="N501">
        <v>1.4140895873785797</v>
      </c>
      <c r="O501">
        <v>2.2539682539682531</v>
      </c>
      <c r="P501">
        <v>1.0262370715963818</v>
      </c>
      <c r="S501">
        <v>1.4920634920634939</v>
      </c>
      <c r="T501">
        <v>-0.72506726350155493</v>
      </c>
    </row>
    <row r="502" spans="1:20" x14ac:dyDescent="0.2">
      <c r="A502">
        <v>0.34920600000000002</v>
      </c>
      <c r="B502">
        <v>-1.50404</v>
      </c>
      <c r="C502">
        <v>2.7619047619047663</v>
      </c>
      <c r="D502">
        <v>-1.4606251540554633</v>
      </c>
      <c r="E502">
        <v>3.7777777777777786</v>
      </c>
      <c r="F502">
        <v>-1.2901473029611343</v>
      </c>
      <c r="G502">
        <v>4.6666666666666714</v>
      </c>
      <c r="H502">
        <v>-0.87360945450943506</v>
      </c>
      <c r="I502">
        <v>2.8888888888888928</v>
      </c>
      <c r="J502">
        <v>0.27439135538881843</v>
      </c>
      <c r="M502">
        <v>0.4761904761904816</v>
      </c>
      <c r="N502">
        <v>1.414647115968743</v>
      </c>
      <c r="O502">
        <v>2.1269841269841265</v>
      </c>
      <c r="P502">
        <v>1.0206157465356775</v>
      </c>
      <c r="S502">
        <v>1.4920634920634939</v>
      </c>
      <c r="T502">
        <v>-0.73947242260616086</v>
      </c>
    </row>
    <row r="503" spans="1:20" x14ac:dyDescent="0.2">
      <c r="A503">
        <v>0.34920600000000002</v>
      </c>
      <c r="B503">
        <v>-1.5093099999999999</v>
      </c>
      <c r="C503">
        <v>2.7619047619047663</v>
      </c>
      <c r="D503">
        <v>-1.4635602929079672</v>
      </c>
      <c r="E503">
        <v>3.650793650793652</v>
      </c>
      <c r="F503">
        <v>-1.2843915786458515</v>
      </c>
      <c r="G503">
        <v>4.5396825396825449</v>
      </c>
      <c r="H503">
        <v>-0.85571279439274761</v>
      </c>
      <c r="I503">
        <v>2.7619047619047663</v>
      </c>
      <c r="J503">
        <v>0.29140835904955376</v>
      </c>
      <c r="M503">
        <v>0.4761904761904816</v>
      </c>
      <c r="N503">
        <v>1.4153068524065708</v>
      </c>
      <c r="O503">
        <v>2.1269841269841265</v>
      </c>
      <c r="P503">
        <v>1.0151850920746592</v>
      </c>
      <c r="S503">
        <v>1.3650793650793673</v>
      </c>
      <c r="T503">
        <v>-0.75348546052780385</v>
      </c>
    </row>
    <row r="504" spans="1:20" x14ac:dyDescent="0.2">
      <c r="A504">
        <v>0.222222</v>
      </c>
      <c r="B504">
        <v>-1.5140800000000001</v>
      </c>
      <c r="C504">
        <v>2.6349206349206398</v>
      </c>
      <c r="D504">
        <v>-1.4662619364722944</v>
      </c>
      <c r="E504">
        <v>3.650793650793652</v>
      </c>
      <c r="F504">
        <v>-1.2785266363639585</v>
      </c>
      <c r="G504">
        <v>4.4126984126984183</v>
      </c>
      <c r="H504">
        <v>-0.83781759633334829</v>
      </c>
      <c r="I504">
        <v>2.6349206349206398</v>
      </c>
      <c r="J504">
        <v>0.30820078171037979</v>
      </c>
      <c r="M504">
        <v>0.34920634920635507</v>
      </c>
      <c r="N504">
        <v>1.4156947145295953</v>
      </c>
      <c r="O504">
        <v>2</v>
      </c>
      <c r="P504">
        <v>1.0095739320616866</v>
      </c>
      <c r="S504">
        <v>1.2380952380952408</v>
      </c>
      <c r="T504">
        <v>-0.76691732243152888</v>
      </c>
    </row>
    <row r="505" spans="1:20" x14ac:dyDescent="0.2">
      <c r="A505">
        <v>0.222222</v>
      </c>
      <c r="B505">
        <v>-1.5185599999999999</v>
      </c>
      <c r="C505">
        <v>2.6349206349206398</v>
      </c>
      <c r="D505">
        <v>-1.468551098626999</v>
      </c>
      <c r="E505">
        <v>3.5238095238095255</v>
      </c>
      <c r="F505">
        <v>-1.272556654507186</v>
      </c>
      <c r="G505">
        <v>4.2857142857142918</v>
      </c>
      <c r="H505">
        <v>-0.81993575512129713</v>
      </c>
      <c r="I505">
        <v>2.5079365079365132</v>
      </c>
      <c r="J505">
        <v>0.32475171790209956</v>
      </c>
      <c r="M505">
        <v>0.34920634920635507</v>
      </c>
      <c r="N505">
        <v>1.4161908840174786</v>
      </c>
      <c r="O505">
        <v>2</v>
      </c>
      <c r="P505">
        <v>1.0041651140842487</v>
      </c>
      <c r="S505">
        <v>1.1111111111111143</v>
      </c>
      <c r="T505">
        <v>-0.77995653152895805</v>
      </c>
    </row>
    <row r="506" spans="1:20" x14ac:dyDescent="0.2">
      <c r="C506">
        <v>2.5079365079365132</v>
      </c>
      <c r="D506">
        <v>-1.4706257565505219</v>
      </c>
      <c r="E506">
        <v>3.5238095238095255</v>
      </c>
      <c r="F506">
        <v>-1.2663068907559931</v>
      </c>
      <c r="G506">
        <v>4.1587301587301582</v>
      </c>
      <c r="H506">
        <v>-0.80225839708507785</v>
      </c>
      <c r="I506">
        <v>2.5079365079365132</v>
      </c>
      <c r="J506">
        <v>0.34104490842773627</v>
      </c>
      <c r="M506">
        <v>0.22222222222222854</v>
      </c>
      <c r="N506">
        <v>1.4164218511651554</v>
      </c>
      <c r="O506">
        <v>1.8730158730158735</v>
      </c>
      <c r="P506">
        <v>0.99858757238378493</v>
      </c>
      <c r="S506">
        <v>0.98412698412698774</v>
      </c>
      <c r="T506">
        <v>-0.79241526380823579</v>
      </c>
    </row>
    <row r="507" spans="1:20" x14ac:dyDescent="0.2">
      <c r="C507">
        <v>2.5079365079365132</v>
      </c>
      <c r="D507">
        <v>-1.4724862157772616</v>
      </c>
      <c r="E507">
        <v>3.396825396825399</v>
      </c>
      <c r="F507">
        <v>-1.2601585849479586</v>
      </c>
      <c r="G507">
        <v>4.0317460317460316</v>
      </c>
      <c r="H507">
        <v>-0.7846003030194284</v>
      </c>
      <c r="I507">
        <v>2.3809523809523867</v>
      </c>
      <c r="J507">
        <v>0.35688547133956394</v>
      </c>
      <c r="M507">
        <v>0.22222222222222854</v>
      </c>
      <c r="N507">
        <v>1.4165889961494922</v>
      </c>
      <c r="O507">
        <v>1.8730158730158735</v>
      </c>
      <c r="P507">
        <v>0.99322423531695003</v>
      </c>
      <c r="S507">
        <v>0.8571428571428612</v>
      </c>
      <c r="T507">
        <v>-0.80448334161871671</v>
      </c>
    </row>
    <row r="508" spans="1:20" x14ac:dyDescent="0.2">
      <c r="C508">
        <v>2.3809523809523867</v>
      </c>
      <c r="D508">
        <v>-1.4741335052948388</v>
      </c>
      <c r="E508">
        <v>3.2698412698412724</v>
      </c>
      <c r="F508">
        <v>-1.2537394508070787</v>
      </c>
      <c r="G508">
        <v>3.9047619047619051</v>
      </c>
      <c r="H508">
        <v>-0.76697454010802524</v>
      </c>
      <c r="I508">
        <v>2.2539682539682531</v>
      </c>
      <c r="J508">
        <v>0.37245552472500698</v>
      </c>
      <c r="M508">
        <v>9.52380952380949E-2</v>
      </c>
      <c r="N508">
        <v>1.4166955241497683</v>
      </c>
      <c r="O508">
        <v>1.7460317460317469</v>
      </c>
      <c r="P508">
        <v>0.98788339405592351</v>
      </c>
      <c r="S508">
        <v>0.73015873015873467</v>
      </c>
      <c r="T508">
        <v>-0.81597430003096738</v>
      </c>
    </row>
    <row r="509" spans="1:20" x14ac:dyDescent="0.2">
      <c r="C509">
        <v>2.3809523809523867</v>
      </c>
      <c r="D509">
        <v>-1.4753900575936332</v>
      </c>
      <c r="E509">
        <v>3.1428571428571459</v>
      </c>
      <c r="F509">
        <v>-1.2474316055869079</v>
      </c>
      <c r="G509">
        <v>3.7777777777777786</v>
      </c>
      <c r="H509">
        <v>-0.7493940620837769</v>
      </c>
      <c r="I509">
        <v>2.1269841269841265</v>
      </c>
      <c r="J509">
        <v>0.38773960017892772</v>
      </c>
      <c r="M509">
        <v>9.52380952380949E-2</v>
      </c>
      <c r="N509">
        <v>1.4167448367655431</v>
      </c>
      <c r="O509">
        <v>1.6190476190476204</v>
      </c>
      <c r="P509">
        <v>0.98257171556705858</v>
      </c>
      <c r="S509">
        <v>0.60317460317460814</v>
      </c>
      <c r="T509">
        <v>-0.82707937102942308</v>
      </c>
    </row>
    <row r="510" spans="1:20" x14ac:dyDescent="0.2">
      <c r="C510">
        <v>2.2539682539682531</v>
      </c>
      <c r="D510">
        <v>-1.4766345860906454</v>
      </c>
      <c r="E510">
        <v>3.0158730158730194</v>
      </c>
      <c r="F510">
        <v>-1.2408636505909683</v>
      </c>
      <c r="G510">
        <v>3.650793650793652</v>
      </c>
      <c r="H510">
        <v>-0.73187171456291766</v>
      </c>
      <c r="I510">
        <v>2.1269841269841265</v>
      </c>
      <c r="J510">
        <v>0.40272308714500094</v>
      </c>
      <c r="M510">
        <v>-3.1746031746031633E-2</v>
      </c>
      <c r="N510">
        <v>1.4167404984357428</v>
      </c>
      <c r="O510">
        <v>1.4920634920634939</v>
      </c>
      <c r="P510">
        <v>0.97729581784027753</v>
      </c>
      <c r="S510">
        <v>0.4761904761904816</v>
      </c>
      <c r="T510">
        <v>-0.83761353959221108</v>
      </c>
    </row>
    <row r="511" spans="1:20" x14ac:dyDescent="0.2">
      <c r="C511">
        <v>2.2539682539682531</v>
      </c>
      <c r="D511">
        <v>-1.4774925509535726</v>
      </c>
      <c r="E511">
        <v>2.8888888888888928</v>
      </c>
      <c r="F511">
        <v>-1.2344185933841318</v>
      </c>
      <c r="G511">
        <v>3.5238095238095255</v>
      </c>
      <c r="H511">
        <v>-0.71459954853524055</v>
      </c>
      <c r="I511">
        <v>2</v>
      </c>
      <c r="J511">
        <v>0.41721296281285492</v>
      </c>
      <c r="O511">
        <v>1.3650793650793673</v>
      </c>
      <c r="P511">
        <v>0.97224155685103542</v>
      </c>
      <c r="S511">
        <v>0.34920634920635507</v>
      </c>
      <c r="T511">
        <v>-0.84776951686355639</v>
      </c>
    </row>
    <row r="512" spans="1:20" x14ac:dyDescent="0.2">
      <c r="C512">
        <v>2.1269841269841265</v>
      </c>
      <c r="D512">
        <v>-1.47816475500853</v>
      </c>
      <c r="E512">
        <v>2.7619047619047663</v>
      </c>
      <c r="F512">
        <v>-1.2277259204007556</v>
      </c>
      <c r="G512">
        <v>3.396825396825399</v>
      </c>
      <c r="H512">
        <v>-0.69739324126067403</v>
      </c>
      <c r="I512">
        <v>1.8730158730158735</v>
      </c>
      <c r="J512">
        <v>0.43139341198882786</v>
      </c>
      <c r="O512">
        <v>1.2380952380952408</v>
      </c>
      <c r="P512">
        <v>0.96703911290635558</v>
      </c>
      <c r="S512">
        <v>0.22222222222222854</v>
      </c>
      <c r="T512">
        <v>-0.85736378463269824</v>
      </c>
    </row>
    <row r="513" spans="3:20" x14ac:dyDescent="0.2">
      <c r="C513">
        <v>2.1269841269841265</v>
      </c>
      <c r="D513">
        <v>-1.4786542911208846</v>
      </c>
      <c r="E513">
        <v>2.7619047619047663</v>
      </c>
      <c r="F513">
        <v>-1.2211695108472518</v>
      </c>
      <c r="G513">
        <v>3.396825396825399</v>
      </c>
      <c r="H513">
        <v>-0.68026672507452046</v>
      </c>
      <c r="I513">
        <v>1.7460317460317469</v>
      </c>
      <c r="J513">
        <v>0.44525123575494652</v>
      </c>
      <c r="O513">
        <v>1.2380952380952408</v>
      </c>
      <c r="P513">
        <v>0.96207248543824742</v>
      </c>
      <c r="S513">
        <v>9.52380952380949E-2</v>
      </c>
      <c r="T513">
        <v>-0.86676986424958047</v>
      </c>
    </row>
    <row r="514" spans="3:20" x14ac:dyDescent="0.2">
      <c r="C514">
        <v>2</v>
      </c>
      <c r="D514">
        <v>-1.478964923200963</v>
      </c>
      <c r="E514">
        <v>2.6349206349206398</v>
      </c>
      <c r="F514">
        <v>-1.2143797006981236</v>
      </c>
      <c r="G514">
        <v>3.2698412698412724</v>
      </c>
      <c r="H514">
        <v>-0.66323378326560389</v>
      </c>
      <c r="I514">
        <v>1.6190476190476204</v>
      </c>
      <c r="J514">
        <v>0.45859498130395293</v>
      </c>
      <c r="O514">
        <v>1.1111111111111143</v>
      </c>
      <c r="P514">
        <v>0.95697154691266961</v>
      </c>
      <c r="S514">
        <v>-3.1746031746031633E-2</v>
      </c>
      <c r="T514">
        <v>-0.87560876406431154</v>
      </c>
    </row>
    <row r="515" spans="3:20" x14ac:dyDescent="0.2">
      <c r="C515">
        <v>2</v>
      </c>
      <c r="D515">
        <v>-1.4789217515071513</v>
      </c>
      <c r="E515">
        <v>2.6349206349206398</v>
      </c>
      <c r="F515">
        <v>-1.20774118778463</v>
      </c>
      <c r="G515">
        <v>3.1428571428571459</v>
      </c>
      <c r="H515">
        <v>-0.64630804990868551</v>
      </c>
      <c r="I515">
        <v>1.4920634920634939</v>
      </c>
      <c r="J515">
        <v>0.47161055568254939</v>
      </c>
      <c r="O515">
        <v>1.1111111111111143</v>
      </c>
      <c r="P515">
        <v>0.9521199426528022</v>
      </c>
    </row>
    <row r="516" spans="3:20" x14ac:dyDescent="0.2">
      <c r="C516">
        <v>1.8730158730158735</v>
      </c>
      <c r="D516">
        <v>-1.4787267670256854</v>
      </c>
      <c r="E516">
        <v>2.5079365079365132</v>
      </c>
      <c r="F516">
        <v>-1.2010643946405779</v>
      </c>
      <c r="G516">
        <v>3.0158730158730194</v>
      </c>
      <c r="H516">
        <v>-0.62968231660522012</v>
      </c>
      <c r="I516">
        <v>1.3650793650793673</v>
      </c>
      <c r="J516">
        <v>0.48410731886802294</v>
      </c>
      <c r="O516">
        <v>0.98412698412698774</v>
      </c>
      <c r="P516">
        <v>0.94714714557312574</v>
      </c>
    </row>
    <row r="517" spans="3:20" x14ac:dyDescent="0.2">
      <c r="C517">
        <v>1.8730158730158735</v>
      </c>
      <c r="D517">
        <v>-1.4783841941445586</v>
      </c>
      <c r="E517">
        <v>2.5079365079365132</v>
      </c>
      <c r="F517">
        <v>-1.1943584721615785</v>
      </c>
      <c r="G517">
        <v>3.0158730158730194</v>
      </c>
      <c r="H517">
        <v>-0.61317294538353417</v>
      </c>
      <c r="I517">
        <v>1.2380952380952408</v>
      </c>
      <c r="J517">
        <v>0.49627209668270078</v>
      </c>
      <c r="O517">
        <v>0.98412698412698774</v>
      </c>
      <c r="P517">
        <v>0.94243635698272898</v>
      </c>
    </row>
    <row r="518" spans="3:20" x14ac:dyDescent="0.2">
      <c r="C518">
        <v>1.7460317460317469</v>
      </c>
      <c r="D518">
        <v>-1.4778988622067291</v>
      </c>
      <c r="E518">
        <v>2.3809523809523867</v>
      </c>
      <c r="F518">
        <v>-1.1876328621124446</v>
      </c>
      <c r="G518">
        <v>2.8888888888888928</v>
      </c>
      <c r="H518">
        <v>-0.59679448829265125</v>
      </c>
      <c r="I518">
        <v>1.1111111111111143</v>
      </c>
      <c r="J518">
        <v>0.50809457510942968</v>
      </c>
      <c r="O518">
        <v>0.8571428571428612</v>
      </c>
      <c r="P518">
        <v>0.93761656248341518</v>
      </c>
    </row>
    <row r="519" spans="3:20" x14ac:dyDescent="0.2">
      <c r="C519">
        <v>1.7460317460317469</v>
      </c>
      <c r="D519">
        <v>-1.4770968610913404</v>
      </c>
      <c r="E519">
        <v>2.2539682539682531</v>
      </c>
      <c r="F519">
        <v>-1.180897260314459</v>
      </c>
      <c r="G519">
        <v>2.7619047619047663</v>
      </c>
      <c r="H519">
        <v>-0.58056127291839532</v>
      </c>
      <c r="I519">
        <v>0.98412698412698774</v>
      </c>
      <c r="J519">
        <v>0.51938641288367915</v>
      </c>
      <c r="O519">
        <v>0.73015873015873467</v>
      </c>
      <c r="P519">
        <v>0.93307043414983193</v>
      </c>
    </row>
    <row r="520" spans="3:20" x14ac:dyDescent="0.2">
      <c r="C520">
        <v>1.6190476190476204</v>
      </c>
      <c r="D520">
        <v>-1.4763603935149876</v>
      </c>
      <c r="E520">
        <v>2.1269841269841265</v>
      </c>
      <c r="F520">
        <v>-1.1741615763711144</v>
      </c>
      <c r="G520">
        <v>2.6349206349206398</v>
      </c>
      <c r="H520">
        <v>-0.56466669855746776</v>
      </c>
      <c r="I520">
        <v>0.8571428571428612</v>
      </c>
      <c r="J520">
        <v>0.53033683529027131</v>
      </c>
      <c r="O520">
        <v>0.60317460317460814</v>
      </c>
      <c r="P520">
        <v>0.9284263880443766</v>
      </c>
    </row>
    <row r="521" spans="3:20" x14ac:dyDescent="0.2">
      <c r="C521">
        <v>1.6190476190476204</v>
      </c>
      <c r="D521">
        <v>-1.4753182153776982</v>
      </c>
      <c r="E521">
        <v>2</v>
      </c>
      <c r="F521">
        <v>-1.1674358901781448</v>
      </c>
      <c r="G521">
        <v>2.5079365079365132</v>
      </c>
      <c r="H521">
        <v>-0.54892763807698408</v>
      </c>
      <c r="I521">
        <v>0.73015873015873467</v>
      </c>
      <c r="J521">
        <v>0.54093801257930574</v>
      </c>
      <c r="O521">
        <v>0.4761904761904816</v>
      </c>
      <c r="P521">
        <v>0.92406648827844995</v>
      </c>
    </row>
    <row r="522" spans="3:20" x14ac:dyDescent="0.2">
      <c r="C522">
        <v>1.4920634920634939</v>
      </c>
      <c r="D522">
        <v>-1.474353513917227</v>
      </c>
      <c r="E522">
        <v>1.8730158730158735</v>
      </c>
      <c r="F522">
        <v>-1.1609097132751314</v>
      </c>
      <c r="G522">
        <v>2.3809523809523867</v>
      </c>
      <c r="H522">
        <v>-0.53335904612492424</v>
      </c>
      <c r="I522">
        <v>0.60317460317460814</v>
      </c>
      <c r="J522">
        <v>0.55118346347156555</v>
      </c>
      <c r="O522">
        <v>0.34920634920635507</v>
      </c>
      <c r="P522">
        <v>0.91961850669310108</v>
      </c>
    </row>
    <row r="523" spans="3:20" x14ac:dyDescent="0.2">
      <c r="C523">
        <v>1.4920634920634939</v>
      </c>
      <c r="D523">
        <v>-1.473095937346887</v>
      </c>
      <c r="E523">
        <v>1.7460317460317469</v>
      </c>
      <c r="F523">
        <v>-1.1542170473342022</v>
      </c>
      <c r="G523">
        <v>2.2539682539682531</v>
      </c>
      <c r="H523">
        <v>-0.51797553307330846</v>
      </c>
      <c r="I523">
        <v>0.4761904761904816</v>
      </c>
      <c r="J523">
        <v>0.56088873880689372</v>
      </c>
      <c r="O523">
        <v>0.34920634920635507</v>
      </c>
      <c r="P523">
        <v>0.91546382938588033</v>
      </c>
    </row>
    <row r="524" spans="3:20" x14ac:dyDescent="0.2">
      <c r="C524">
        <v>1.3650793650793673</v>
      </c>
      <c r="D524">
        <v>-1.4719294674942232</v>
      </c>
      <c r="E524">
        <v>1.6190476190476204</v>
      </c>
      <c r="F524">
        <v>-1.1477458491959815</v>
      </c>
      <c r="G524">
        <v>2.1269841269841265</v>
      </c>
      <c r="H524">
        <v>-0.50297064960298776</v>
      </c>
      <c r="I524">
        <v>0.34920634920635507</v>
      </c>
      <c r="J524">
        <v>0.57024699019542213</v>
      </c>
      <c r="O524">
        <v>0.22222222222222854</v>
      </c>
      <c r="P524">
        <v>0.91122951916619277</v>
      </c>
    </row>
    <row r="525" spans="3:20" x14ac:dyDescent="0.2">
      <c r="C525">
        <v>1.3650793650793673</v>
      </c>
      <c r="D525">
        <v>-1.4704844448323617</v>
      </c>
      <c r="E525">
        <v>1.4920634920634939</v>
      </c>
      <c r="F525">
        <v>-1.1411300534962612</v>
      </c>
      <c r="G525">
        <v>2</v>
      </c>
      <c r="H525">
        <v>-0.48816127714812563</v>
      </c>
      <c r="I525">
        <v>0.22222222222222854</v>
      </c>
      <c r="J525">
        <v>0.57925432299814927</v>
      </c>
      <c r="O525">
        <v>0.22222222222222854</v>
      </c>
      <c r="P525">
        <v>0.90729622516850528</v>
      </c>
    </row>
    <row r="526" spans="3:20" x14ac:dyDescent="0.2">
      <c r="C526">
        <v>1.2380952380952408</v>
      </c>
      <c r="D526">
        <v>-1.4689661297039256</v>
      </c>
      <c r="E526">
        <v>1.3650793650793673</v>
      </c>
      <c r="F526">
        <v>-1.1347574400795948</v>
      </c>
      <c r="G526">
        <v>2</v>
      </c>
      <c r="H526">
        <v>-0.47356222507052381</v>
      </c>
      <c r="O526">
        <v>9.52380952380949E-2</v>
      </c>
      <c r="P526">
        <v>0.90329024870102215</v>
      </c>
    </row>
    <row r="527" spans="3:20" x14ac:dyDescent="0.2">
      <c r="C527">
        <v>1.1111111111111143</v>
      </c>
      <c r="D527">
        <v>-1.4673816172166168</v>
      </c>
      <c r="E527">
        <v>1.2380952380952408</v>
      </c>
      <c r="F527">
        <v>-1.1282616556091665</v>
      </c>
      <c r="G527">
        <v>1.8730158730158735</v>
      </c>
      <c r="H527">
        <v>-0.45918779416068078</v>
      </c>
      <c r="O527">
        <v>9.52380952380949E-2</v>
      </c>
      <c r="P527">
        <v>0.89959145654697936</v>
      </c>
    </row>
    <row r="528" spans="3:20" x14ac:dyDescent="0.2">
      <c r="C528">
        <v>0.98412698412698774</v>
      </c>
      <c r="D528">
        <v>-1.4657381883789184</v>
      </c>
      <c r="E528">
        <v>1.1111111111111143</v>
      </c>
      <c r="F528">
        <v>-1.122030080952622</v>
      </c>
      <c r="G528">
        <v>1.7460317460317469</v>
      </c>
      <c r="H528">
        <v>-0.44523105159562837</v>
      </c>
      <c r="O528">
        <v>-3.1746031746031633E-2</v>
      </c>
      <c r="P528">
        <v>0.89600465853333544</v>
      </c>
    </row>
    <row r="529" spans="3:8" x14ac:dyDescent="0.2">
      <c r="C529">
        <v>0.8571428571428612</v>
      </c>
      <c r="D529">
        <v>-1.4638639485535347</v>
      </c>
      <c r="E529">
        <v>0.98412698412698774</v>
      </c>
      <c r="F529">
        <v>-1.11569585379208</v>
      </c>
      <c r="G529">
        <v>1.6190476190476204</v>
      </c>
      <c r="H529">
        <v>-0.43150821279414453</v>
      </c>
    </row>
    <row r="530" spans="3:8" x14ac:dyDescent="0.2">
      <c r="C530">
        <v>0.73015873015873467</v>
      </c>
      <c r="D530">
        <v>-1.4621426661508563</v>
      </c>
      <c r="E530">
        <v>0.8571428571428612</v>
      </c>
      <c r="F530">
        <v>-1.109645738062454</v>
      </c>
      <c r="G530">
        <v>1.4920634920634939</v>
      </c>
      <c r="H530">
        <v>-0.41803323125853264</v>
      </c>
    </row>
    <row r="531" spans="3:8" x14ac:dyDescent="0.2">
      <c r="C531">
        <v>0.60317460317460814</v>
      </c>
      <c r="D531">
        <v>-1.4602042030825622</v>
      </c>
      <c r="E531">
        <v>0.73015873015873467</v>
      </c>
      <c r="F531">
        <v>-1.1035121496752545</v>
      </c>
      <c r="G531">
        <v>1.3650793650793673</v>
      </c>
      <c r="H531">
        <v>-0.40481935621022469</v>
      </c>
    </row>
    <row r="532" spans="3:8" x14ac:dyDescent="0.2">
      <c r="C532">
        <v>0.60317460317460814</v>
      </c>
      <c r="D532">
        <v>-1.4584323868951685</v>
      </c>
      <c r="E532">
        <v>0.60317460317460814</v>
      </c>
      <c r="F532">
        <v>-1.0976810301247073</v>
      </c>
      <c r="G532">
        <v>1.2380952380952408</v>
      </c>
      <c r="H532">
        <v>-0.39205840334584696</v>
      </c>
    </row>
    <row r="533" spans="3:8" x14ac:dyDescent="0.2">
      <c r="C533">
        <v>0.4761904761904816</v>
      </c>
      <c r="D533">
        <v>-1.4564570383718658</v>
      </c>
      <c r="E533">
        <v>0.4761904761904816</v>
      </c>
      <c r="F533">
        <v>-1.091783877409398</v>
      </c>
      <c r="G533">
        <v>1.1111111111111143</v>
      </c>
      <c r="H533">
        <v>-0.37956513433215822</v>
      </c>
    </row>
    <row r="534" spans="3:8" x14ac:dyDescent="0.2">
      <c r="C534">
        <v>0.4761904761904816</v>
      </c>
      <c r="D534">
        <v>-1.4546618461865586</v>
      </c>
      <c r="E534">
        <v>0.34920634920635507</v>
      </c>
      <c r="F534">
        <v>-1.0862056258256132</v>
      </c>
      <c r="G534">
        <v>0.98412698412698774</v>
      </c>
      <c r="H534">
        <v>-0.36735184628327033</v>
      </c>
    </row>
    <row r="535" spans="3:8" x14ac:dyDescent="0.2">
      <c r="C535">
        <v>0.34920634920635507</v>
      </c>
      <c r="D535">
        <v>-1.4526763980194199</v>
      </c>
      <c r="E535">
        <v>0.34920634920635507</v>
      </c>
      <c r="F535">
        <v>-1.0807559917654443</v>
      </c>
      <c r="G535">
        <v>0.8571428571428612</v>
      </c>
      <c r="H535">
        <v>-0.35560923891055074</v>
      </c>
    </row>
    <row r="536" spans="3:8" x14ac:dyDescent="0.2">
      <c r="C536">
        <v>0.22222222222222854</v>
      </c>
      <c r="D536">
        <v>-1.4507047519002516</v>
      </c>
      <c r="E536">
        <v>0.22222222222222854</v>
      </c>
      <c r="F536">
        <v>-1.0754424689460307</v>
      </c>
      <c r="G536">
        <v>0.73015873015873467</v>
      </c>
      <c r="H536">
        <v>-0.34415079670915105</v>
      </c>
    </row>
    <row r="537" spans="3:8" x14ac:dyDescent="0.2">
      <c r="G537">
        <v>0.60317460317460814</v>
      </c>
      <c r="H537">
        <v>-0.33298738311057585</v>
      </c>
    </row>
    <row r="538" spans="3:8" x14ac:dyDescent="0.2">
      <c r="G538">
        <v>0.60317460317460814</v>
      </c>
      <c r="H538">
        <v>-0.32212880652076503</v>
      </c>
    </row>
    <row r="539" spans="3:8" x14ac:dyDescent="0.2">
      <c r="G539">
        <v>0.4761904761904816</v>
      </c>
      <c r="H539">
        <v>-0.31158379586168294</v>
      </c>
    </row>
    <row r="540" spans="3:8" x14ac:dyDescent="0.2">
      <c r="G540">
        <v>0.34920634920635507</v>
      </c>
      <c r="H540">
        <v>-0.30153928927302687</v>
      </c>
    </row>
    <row r="541" spans="3:8" x14ac:dyDescent="0.2">
      <c r="G541">
        <v>0.22222222222222854</v>
      </c>
      <c r="H541">
        <v>-0.29180483587793127</v>
      </c>
    </row>
    <row r="542" spans="3:8" x14ac:dyDescent="0.2">
      <c r="G542">
        <v>9.52380952380949E-2</v>
      </c>
      <c r="H542">
        <v>-0.28238721173468662</v>
      </c>
    </row>
  </sheetData>
  <mergeCells count="10">
    <mergeCell ref="M1:N1"/>
    <mergeCell ref="O1:P1"/>
    <mergeCell ref="Q1:R1"/>
    <mergeCell ref="S1:T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A3B7-5B4D-D446-93E2-9D62FEF29603}">
  <dimension ref="A1:T363"/>
  <sheetViews>
    <sheetView workbookViewId="0">
      <selection activeCell="S27" sqref="S27"/>
    </sheetView>
  </sheetViews>
  <sheetFormatPr baseColWidth="10" defaultRowHeight="15" x14ac:dyDescent="0.2"/>
  <cols>
    <col min="19" max="19" width="11.5" customWidth="1"/>
  </cols>
  <sheetData>
    <row r="1" spans="1:20" x14ac:dyDescent="0.2">
      <c r="A1" s="8" t="s">
        <v>82</v>
      </c>
      <c r="B1" s="8"/>
      <c r="C1" s="8" t="s">
        <v>83</v>
      </c>
      <c r="D1" s="8"/>
      <c r="E1" s="8" t="s">
        <v>84</v>
      </c>
      <c r="F1" s="8"/>
      <c r="G1" s="8" t="s">
        <v>85</v>
      </c>
      <c r="H1" s="8"/>
      <c r="I1" s="8" t="s">
        <v>86</v>
      </c>
      <c r="J1" s="8"/>
      <c r="K1" s="8" t="s">
        <v>87</v>
      </c>
      <c r="L1" s="8"/>
      <c r="M1" s="8" t="s">
        <v>88</v>
      </c>
      <c r="N1" s="8"/>
      <c r="O1" s="8" t="s">
        <v>89</v>
      </c>
      <c r="P1" s="8"/>
      <c r="R1" t="s">
        <v>90</v>
      </c>
      <c r="S1" t="s">
        <v>91</v>
      </c>
      <c r="T1" t="s">
        <v>92</v>
      </c>
    </row>
    <row r="2" spans="1:20" x14ac:dyDescent="0.2">
      <c r="A2" t="s">
        <v>79</v>
      </c>
      <c r="B2" t="s">
        <v>80</v>
      </c>
      <c r="C2" t="s">
        <v>79</v>
      </c>
      <c r="D2" t="s">
        <v>80</v>
      </c>
      <c r="E2" t="s">
        <v>79</v>
      </c>
      <c r="F2" t="s">
        <v>80</v>
      </c>
      <c r="G2" t="s">
        <v>79</v>
      </c>
      <c r="H2" t="s">
        <v>80</v>
      </c>
      <c r="I2" t="s">
        <v>79</v>
      </c>
      <c r="J2" t="s">
        <v>80</v>
      </c>
      <c r="K2" t="s">
        <v>79</v>
      </c>
      <c r="L2" t="s">
        <v>80</v>
      </c>
      <c r="M2" t="s">
        <v>79</v>
      </c>
      <c r="N2" t="s">
        <v>80</v>
      </c>
      <c r="O2" t="s">
        <v>79</v>
      </c>
      <c r="P2" t="s">
        <v>80</v>
      </c>
      <c r="R2">
        <v>22.9</v>
      </c>
      <c r="S2">
        <v>0.269507</v>
      </c>
      <c r="T2">
        <v>1.6600799999999999E-2</v>
      </c>
    </row>
    <row r="3" spans="1:20" x14ac:dyDescent="0.2">
      <c r="A3" s="2">
        <v>-20</v>
      </c>
      <c r="B3" s="2">
        <v>0.98213200000000001</v>
      </c>
      <c r="C3">
        <v>-20</v>
      </c>
      <c r="D3">
        <v>1.0447415339675359</v>
      </c>
      <c r="E3">
        <v>-20</v>
      </c>
      <c r="F3">
        <v>1.1838147978512013</v>
      </c>
      <c r="G3">
        <v>-20</v>
      </c>
      <c r="H3">
        <v>1.4084183701659687</v>
      </c>
      <c r="I3">
        <v>-20</v>
      </c>
      <c r="J3">
        <v>1.4647749600588509</v>
      </c>
      <c r="K3">
        <v>-20</v>
      </c>
      <c r="L3">
        <v>1.4327650742688578</v>
      </c>
      <c r="M3">
        <v>-20</v>
      </c>
      <c r="N3">
        <v>1.4094561472662595</v>
      </c>
      <c r="O3">
        <v>-20</v>
      </c>
      <c r="P3">
        <v>1.261306203124761</v>
      </c>
      <c r="R3">
        <v>31.2</v>
      </c>
      <c r="S3">
        <v>0.31892199999999998</v>
      </c>
      <c r="T3">
        <v>1.3808300000000001E-2</v>
      </c>
    </row>
    <row r="4" spans="1:20" x14ac:dyDescent="0.2">
      <c r="A4" s="2">
        <v>-20.5</v>
      </c>
      <c r="B4" s="2">
        <v>0.959928</v>
      </c>
      <c r="C4">
        <v>-20.5</v>
      </c>
      <c r="D4">
        <v>1.0167962014909417</v>
      </c>
      <c r="E4">
        <v>-20.5</v>
      </c>
      <c r="F4">
        <v>1.1574767372725008</v>
      </c>
      <c r="G4">
        <v>-20.5</v>
      </c>
      <c r="H4">
        <v>1.3783058543014426</v>
      </c>
      <c r="I4">
        <v>-20.5</v>
      </c>
      <c r="J4">
        <v>1.4370636971970865</v>
      </c>
      <c r="K4">
        <v>-20.5</v>
      </c>
      <c r="L4">
        <v>1.406385171996209</v>
      </c>
      <c r="M4">
        <v>-20.5</v>
      </c>
      <c r="N4">
        <v>1.3838260561636151</v>
      </c>
      <c r="O4">
        <v>-20.5</v>
      </c>
      <c r="P4">
        <v>1.2387910642334361</v>
      </c>
      <c r="R4">
        <v>49</v>
      </c>
      <c r="S4">
        <v>0.383961</v>
      </c>
      <c r="T4">
        <v>8.9333099999999999E-3</v>
      </c>
    </row>
    <row r="5" spans="1:20" x14ac:dyDescent="0.2">
      <c r="A5" s="2">
        <v>-21</v>
      </c>
      <c r="B5" s="2">
        <v>0.927477</v>
      </c>
      <c r="C5">
        <v>-21</v>
      </c>
      <c r="D5">
        <v>0.98800598531383954</v>
      </c>
      <c r="E5">
        <v>-21</v>
      </c>
      <c r="F5">
        <v>1.1331539646899746</v>
      </c>
      <c r="G5">
        <v>-21</v>
      </c>
      <c r="H5">
        <v>1.3501968560945337</v>
      </c>
      <c r="I5">
        <v>-21</v>
      </c>
      <c r="J5">
        <v>1.4092604545881204</v>
      </c>
      <c r="K5">
        <v>-21</v>
      </c>
      <c r="L5">
        <v>1.3810657513548559</v>
      </c>
      <c r="M5">
        <v>-21</v>
      </c>
      <c r="N5">
        <v>1.3579566802469771</v>
      </c>
      <c r="O5">
        <v>-21</v>
      </c>
      <c r="P5">
        <v>1.2158821545007155</v>
      </c>
      <c r="R5">
        <v>62.5</v>
      </c>
      <c r="S5">
        <v>0.45064500000000002</v>
      </c>
      <c r="T5">
        <v>1.19604E-2</v>
      </c>
    </row>
    <row r="6" spans="1:20" x14ac:dyDescent="0.2">
      <c r="A6" s="2">
        <v>-21.5</v>
      </c>
      <c r="B6" s="2">
        <v>0.89426099999999997</v>
      </c>
      <c r="C6">
        <v>-21.5</v>
      </c>
      <c r="D6">
        <v>0.95889027984307851</v>
      </c>
      <c r="E6">
        <v>-21.5</v>
      </c>
      <c r="F6">
        <v>1.1116330890401775</v>
      </c>
      <c r="G6">
        <v>-21.5</v>
      </c>
      <c r="H6">
        <v>1.3226394683643383</v>
      </c>
      <c r="I6">
        <v>-21.5</v>
      </c>
      <c r="J6">
        <v>1.3811741481540518</v>
      </c>
      <c r="K6">
        <v>-21.5</v>
      </c>
      <c r="L6">
        <v>1.3566949124944254</v>
      </c>
      <c r="M6">
        <v>-21.5</v>
      </c>
      <c r="N6">
        <v>1.3319018729171044</v>
      </c>
      <c r="O6">
        <v>-21.5</v>
      </c>
      <c r="P6">
        <v>1.1927051974822795</v>
      </c>
      <c r="R6">
        <v>77</v>
      </c>
      <c r="S6">
        <v>0.476269</v>
      </c>
      <c r="T6">
        <v>1.0229E-2</v>
      </c>
    </row>
    <row r="7" spans="1:20" x14ac:dyDescent="0.2">
      <c r="A7" s="2">
        <v>-22</v>
      </c>
      <c r="B7" s="2">
        <v>0.86009800000000003</v>
      </c>
      <c r="C7">
        <v>-22</v>
      </c>
      <c r="D7">
        <v>0.93028862329946471</v>
      </c>
      <c r="E7">
        <v>-22</v>
      </c>
      <c r="F7">
        <v>1.0924387982760928</v>
      </c>
      <c r="G7">
        <v>-22</v>
      </c>
      <c r="H7">
        <v>1.2957414477609923</v>
      </c>
      <c r="I7">
        <v>-22</v>
      </c>
      <c r="J7">
        <v>1.3536287683361032</v>
      </c>
      <c r="K7">
        <v>-22</v>
      </c>
      <c r="L7">
        <v>1.3331078734332611</v>
      </c>
      <c r="M7">
        <v>-22</v>
      </c>
      <c r="N7">
        <v>1.3056882360549464</v>
      </c>
      <c r="O7">
        <v>-22</v>
      </c>
      <c r="P7">
        <v>1.1695341024773434</v>
      </c>
      <c r="R7">
        <v>83</v>
      </c>
      <c r="S7">
        <v>0.46690500000000001</v>
      </c>
      <c r="T7">
        <v>1.6841499999999999E-2</v>
      </c>
    </row>
    <row r="8" spans="1:20" x14ac:dyDescent="0.2">
      <c r="A8" s="2">
        <v>-22.5</v>
      </c>
      <c r="B8" s="2">
        <v>0.83993399999999996</v>
      </c>
      <c r="C8">
        <v>-22.5</v>
      </c>
      <c r="D8">
        <v>0.90301412800909364</v>
      </c>
      <c r="E8">
        <v>-22.5</v>
      </c>
      <c r="F8">
        <v>1.0739443995661544</v>
      </c>
      <c r="G8">
        <v>-22.5</v>
      </c>
      <c r="H8">
        <v>1.2700091779194715</v>
      </c>
      <c r="I8">
        <v>-22.5</v>
      </c>
      <c r="J8">
        <v>1.3267003681580218</v>
      </c>
      <c r="K8">
        <v>-22.5</v>
      </c>
      <c r="L8">
        <v>1.3102199567419242</v>
      </c>
      <c r="M8">
        <v>-22.5</v>
      </c>
      <c r="N8">
        <v>1.2792866659420001</v>
      </c>
      <c r="O8">
        <v>-22.5</v>
      </c>
      <c r="P8">
        <v>1.1464030049040037</v>
      </c>
      <c r="R8">
        <v>95</v>
      </c>
      <c r="S8">
        <v>0.451179</v>
      </c>
      <c r="T8">
        <v>2.5755199999999999E-2</v>
      </c>
    </row>
    <row r="9" spans="1:20" x14ac:dyDescent="0.2">
      <c r="A9" s="2">
        <v>-23</v>
      </c>
      <c r="B9" s="2">
        <v>0.80736399999999997</v>
      </c>
      <c r="C9">
        <v>-23</v>
      </c>
      <c r="D9">
        <v>0.8777898169449101</v>
      </c>
      <c r="E9">
        <v>-23</v>
      </c>
      <c r="F9">
        <v>1.0554678646336908</v>
      </c>
      <c r="G9">
        <v>-23</v>
      </c>
      <c r="H9">
        <v>1.2446956971829564</v>
      </c>
      <c r="I9">
        <v>-23</v>
      </c>
      <c r="J9">
        <v>1.3003569095076939</v>
      </c>
      <c r="K9">
        <v>-23</v>
      </c>
      <c r="L9">
        <v>1.2878974754502317</v>
      </c>
      <c r="M9">
        <v>-23</v>
      </c>
      <c r="N9">
        <v>1.2527360476359095</v>
      </c>
      <c r="O9">
        <v>-23</v>
      </c>
      <c r="P9">
        <v>1.123545601451716</v>
      </c>
      <c r="R9">
        <v>110</v>
      </c>
      <c r="S9">
        <v>0.422263</v>
      </c>
      <c r="T9">
        <v>3.7472400000000003E-2</v>
      </c>
    </row>
    <row r="10" spans="1:20" x14ac:dyDescent="0.2">
      <c r="A10" s="2">
        <v>-23.5</v>
      </c>
      <c r="B10" s="2">
        <v>0.78511799999999998</v>
      </c>
      <c r="C10">
        <v>-23.5</v>
      </c>
      <c r="D10">
        <v>0.85524075444503189</v>
      </c>
      <c r="E10">
        <v>-23.5</v>
      </c>
      <c r="F10">
        <v>1.0359692970763894</v>
      </c>
      <c r="G10">
        <v>-23.5</v>
      </c>
      <c r="H10">
        <v>1.2191311170882035</v>
      </c>
      <c r="I10">
        <v>-23.5</v>
      </c>
      <c r="J10">
        <v>1.2745446881019715</v>
      </c>
      <c r="K10">
        <v>-23.5</v>
      </c>
      <c r="L10">
        <v>1.2658852656550159</v>
      </c>
      <c r="M10">
        <v>-23.5</v>
      </c>
      <c r="N10">
        <v>1.22577422714703</v>
      </c>
      <c r="O10">
        <v>-23.5</v>
      </c>
      <c r="P10">
        <v>1.1011920229270564</v>
      </c>
    </row>
    <row r="11" spans="1:20" x14ac:dyDescent="0.2">
      <c r="A11" s="2">
        <v>-24</v>
      </c>
      <c r="B11" s="2">
        <v>0.75780899999999995</v>
      </c>
      <c r="C11">
        <v>-24</v>
      </c>
      <c r="D11">
        <v>0.83568945293199304</v>
      </c>
      <c r="E11">
        <v>-24</v>
      </c>
      <c r="F11">
        <v>1.0154029789705679</v>
      </c>
      <c r="G11">
        <v>-24</v>
      </c>
      <c r="H11">
        <v>1.1936659408299379</v>
      </c>
      <c r="I11">
        <v>-24</v>
      </c>
      <c r="J11">
        <v>1.2492057898912745</v>
      </c>
      <c r="K11">
        <v>-24</v>
      </c>
      <c r="L11">
        <v>1.2440125832084832</v>
      </c>
      <c r="M11">
        <v>-24</v>
      </c>
      <c r="N11">
        <v>1.1985579004392894</v>
      </c>
      <c r="O11">
        <v>-24</v>
      </c>
      <c r="P11">
        <v>1.0794081339061841</v>
      </c>
    </row>
    <row r="12" spans="1:20" x14ac:dyDescent="0.2">
      <c r="A12" s="2">
        <v>-24.5</v>
      </c>
      <c r="B12" s="2">
        <v>0.73853400000000002</v>
      </c>
      <c r="C12">
        <v>-24.5</v>
      </c>
      <c r="D12">
        <v>0.8198746212258311</v>
      </c>
      <c r="E12">
        <v>-24.5</v>
      </c>
      <c r="F12">
        <v>0.99394818737459123</v>
      </c>
      <c r="G12">
        <v>-24.5</v>
      </c>
      <c r="H12">
        <v>1.1691405901458607</v>
      </c>
      <c r="I12">
        <v>-24.5</v>
      </c>
      <c r="J12">
        <v>1.2238643717415008</v>
      </c>
      <c r="K12">
        <v>-24.5</v>
      </c>
      <c r="L12">
        <v>1.2221659497343011</v>
      </c>
      <c r="M12">
        <v>-24.5</v>
      </c>
      <c r="N12">
        <v>1.1713239116681626</v>
      </c>
      <c r="O12">
        <v>-24.5</v>
      </c>
      <c r="P12">
        <v>1.0580092172347046</v>
      </c>
    </row>
    <row r="13" spans="1:20" x14ac:dyDescent="0.2">
      <c r="A13" s="2">
        <v>-25</v>
      </c>
      <c r="B13" s="2">
        <v>0.71843999999999997</v>
      </c>
      <c r="C13">
        <v>-25</v>
      </c>
      <c r="D13">
        <v>0.8076804011990798</v>
      </c>
      <c r="E13">
        <v>-25</v>
      </c>
      <c r="F13">
        <v>0.9713589494866447</v>
      </c>
      <c r="G13">
        <v>-25</v>
      </c>
      <c r="H13">
        <v>1.145165734770887</v>
      </c>
      <c r="I13">
        <v>-25</v>
      </c>
      <c r="J13">
        <v>1.1982730544206863</v>
      </c>
      <c r="K13">
        <v>-25</v>
      </c>
      <c r="L13">
        <v>1.2001443104058611</v>
      </c>
      <c r="M13">
        <v>-25</v>
      </c>
      <c r="N13">
        <v>1.1444097419416559</v>
      </c>
      <c r="O13">
        <v>-25</v>
      </c>
      <c r="P13">
        <v>1.0368820720018228</v>
      </c>
    </row>
    <row r="14" spans="1:20" x14ac:dyDescent="0.2">
      <c r="A14" s="2">
        <v>-25.5</v>
      </c>
      <c r="B14" s="2">
        <v>0.70352899999999996</v>
      </c>
      <c r="C14">
        <v>-25.5</v>
      </c>
      <c r="D14">
        <v>0.79781164249883074</v>
      </c>
      <c r="E14">
        <v>-25.5</v>
      </c>
      <c r="F14">
        <v>0.94738937641183307</v>
      </c>
      <c r="G14">
        <v>-25.5</v>
      </c>
      <c r="H14">
        <v>1.1212392325675573</v>
      </c>
      <c r="I14">
        <v>-25.5</v>
      </c>
      <c r="J14">
        <v>1.1727157014684428</v>
      </c>
      <c r="K14">
        <v>-25.5</v>
      </c>
      <c r="L14">
        <v>1.1776095509453128</v>
      </c>
      <c r="M14">
        <v>-25.5</v>
      </c>
      <c r="N14">
        <v>1.1179782684489239</v>
      </c>
      <c r="O14">
        <v>-25.5</v>
      </c>
      <c r="P14">
        <v>1.0159241154363459</v>
      </c>
    </row>
    <row r="15" spans="1:20" x14ac:dyDescent="0.2">
      <c r="A15" s="2">
        <v>-26</v>
      </c>
      <c r="B15" s="2">
        <v>0.68442099999999995</v>
      </c>
      <c r="C15">
        <v>-26</v>
      </c>
      <c r="D15">
        <v>0.78845918233580548</v>
      </c>
      <c r="E15">
        <v>-26</v>
      </c>
      <c r="F15">
        <v>0.92197948274145014</v>
      </c>
      <c r="G15">
        <v>-26</v>
      </c>
      <c r="H15">
        <v>1.0978201038386468</v>
      </c>
      <c r="I15">
        <v>-26</v>
      </c>
      <c r="J15">
        <v>1.1474005723270029</v>
      </c>
      <c r="K15">
        <v>-26</v>
      </c>
      <c r="L15">
        <v>1.1544114444580789</v>
      </c>
      <c r="M15">
        <v>-26</v>
      </c>
      <c r="N15">
        <v>1.0923633093817455</v>
      </c>
      <c r="O15">
        <v>-26</v>
      </c>
      <c r="P15">
        <v>0.99521236004865732</v>
      </c>
    </row>
    <row r="16" spans="1:20" x14ac:dyDescent="0.2">
      <c r="A16" s="2">
        <v>-26.5</v>
      </c>
      <c r="B16" s="2">
        <v>0.66794100000000001</v>
      </c>
      <c r="C16">
        <v>-26.5</v>
      </c>
      <c r="D16">
        <v>0.7776935524170322</v>
      </c>
      <c r="E16">
        <v>-26.5</v>
      </c>
      <c r="F16">
        <v>0.89651130744529095</v>
      </c>
      <c r="G16">
        <v>-26.5</v>
      </c>
      <c r="H16">
        <v>1.0748505731346345</v>
      </c>
      <c r="I16">
        <v>-26.5</v>
      </c>
      <c r="J16">
        <v>1.1227010239934019</v>
      </c>
      <c r="K16">
        <v>-26.5</v>
      </c>
      <c r="L16">
        <v>1.1303180163373931</v>
      </c>
      <c r="M16">
        <v>-26.5</v>
      </c>
      <c r="N16">
        <v>1.0677381445470555</v>
      </c>
      <c r="O16">
        <v>-26.5</v>
      </c>
      <c r="P16">
        <v>0.97523968389282079</v>
      </c>
    </row>
    <row r="17" spans="1:16" x14ac:dyDescent="0.2">
      <c r="A17" s="2">
        <v>-27</v>
      </c>
      <c r="B17" s="2">
        <v>0.65107000000000004</v>
      </c>
      <c r="C17">
        <v>-27</v>
      </c>
      <c r="D17">
        <v>0.76452320933254869</v>
      </c>
      <c r="E17">
        <v>-27</v>
      </c>
      <c r="F17">
        <v>0.87302750800030204</v>
      </c>
      <c r="G17">
        <v>-27</v>
      </c>
      <c r="H17">
        <v>1.0502965353111093</v>
      </c>
      <c r="I17">
        <v>-27</v>
      </c>
      <c r="J17">
        <v>1.0988986973038337</v>
      </c>
      <c r="K17">
        <v>-27</v>
      </c>
      <c r="L17">
        <v>1.1053299202172897</v>
      </c>
      <c r="M17">
        <v>-27</v>
      </c>
      <c r="N17">
        <v>1.0442931342516795</v>
      </c>
      <c r="O17">
        <v>-27</v>
      </c>
      <c r="P17">
        <v>0.95606311877287797</v>
      </c>
    </row>
    <row r="18" spans="1:16" x14ac:dyDescent="0.2">
      <c r="A18" s="2">
        <v>-27.5</v>
      </c>
      <c r="B18" s="2">
        <v>0.63504400000000005</v>
      </c>
      <c r="C18">
        <v>-27.5</v>
      </c>
      <c r="D18">
        <v>0.74787575226940206</v>
      </c>
      <c r="E18">
        <v>-27.5</v>
      </c>
      <c r="F18">
        <v>0.85326851154335526</v>
      </c>
      <c r="G18">
        <v>-27.5</v>
      </c>
      <c r="H18">
        <v>1.0278368094583061</v>
      </c>
      <c r="I18">
        <v>-27.5</v>
      </c>
      <c r="J18">
        <v>1.0757063522838684</v>
      </c>
      <c r="K18">
        <v>-27.5</v>
      </c>
      <c r="L18">
        <v>1.0796918786073153</v>
      </c>
      <c r="M18">
        <v>-27.5</v>
      </c>
      <c r="N18">
        <v>1.0220873044033096</v>
      </c>
      <c r="O18">
        <v>-27.5</v>
      </c>
      <c r="P18">
        <v>0.93746414515452414</v>
      </c>
    </row>
    <row r="19" spans="1:16" x14ac:dyDescent="0.2">
      <c r="A19" s="2">
        <v>-28</v>
      </c>
      <c r="B19" s="2">
        <v>0.62030099999999999</v>
      </c>
      <c r="C19">
        <v>-28</v>
      </c>
      <c r="D19">
        <v>0.7281685640838651</v>
      </c>
      <c r="E19">
        <v>-28</v>
      </c>
      <c r="F19">
        <v>0.83806608269774718</v>
      </c>
      <c r="G19">
        <v>-28</v>
      </c>
      <c r="H19">
        <v>1.0071311888253163</v>
      </c>
      <c r="I19">
        <v>-28</v>
      </c>
      <c r="J19">
        <v>1.0530811877830373</v>
      </c>
      <c r="K19">
        <v>-28</v>
      </c>
      <c r="L19">
        <v>1.0538223050445135</v>
      </c>
      <c r="M19">
        <v>-28</v>
      </c>
      <c r="N19">
        <v>1.0010795650537361</v>
      </c>
      <c r="O19">
        <v>-28</v>
      </c>
      <c r="P19">
        <v>0.91931570209208036</v>
      </c>
    </row>
    <row r="20" spans="1:16" x14ac:dyDescent="0.2">
      <c r="A20" s="2">
        <v>-28.5</v>
      </c>
      <c r="B20" s="2">
        <v>0.61325300000000005</v>
      </c>
      <c r="C20">
        <v>-28.5</v>
      </c>
      <c r="D20">
        <v>0.70676062769021442</v>
      </c>
      <c r="E20">
        <v>-28.5</v>
      </c>
      <c r="F20">
        <v>0.82602863091498446</v>
      </c>
      <c r="G20">
        <v>-28.5</v>
      </c>
      <c r="H20">
        <v>0.987176221424789</v>
      </c>
      <c r="I20">
        <v>-28.5</v>
      </c>
      <c r="J20">
        <v>1.031139427537358</v>
      </c>
      <c r="K20">
        <v>-28.5</v>
      </c>
      <c r="L20">
        <v>1.028174188941601</v>
      </c>
      <c r="M20">
        <v>-28.5</v>
      </c>
      <c r="N20">
        <v>0.98126091344947874</v>
      </c>
      <c r="O20">
        <v>-28.5</v>
      </c>
      <c r="P20">
        <v>0.90145574728115829</v>
      </c>
    </row>
    <row r="21" spans="1:16" x14ac:dyDescent="0.2">
      <c r="A21" s="2">
        <v>-29</v>
      </c>
      <c r="B21" s="2">
        <v>0.59749799999999997</v>
      </c>
      <c r="C21">
        <v>-29</v>
      </c>
      <c r="D21">
        <v>0.68591028879935678</v>
      </c>
      <c r="E21">
        <v>-29</v>
      </c>
      <c r="F21">
        <v>0.81560769155562918</v>
      </c>
      <c r="G21">
        <v>-29</v>
      </c>
      <c r="H21">
        <v>0.96664404700801032</v>
      </c>
      <c r="I21">
        <v>-29</v>
      </c>
      <c r="J21">
        <v>1.0096277850789885</v>
      </c>
      <c r="K21">
        <v>-29</v>
      </c>
      <c r="L21">
        <v>1.003093192676666</v>
      </c>
      <c r="M21">
        <v>-29</v>
      </c>
      <c r="N21">
        <v>0.96226777422336129</v>
      </c>
      <c r="O21">
        <v>-29</v>
      </c>
      <c r="P21">
        <v>0.88381128488451677</v>
      </c>
    </row>
    <row r="22" spans="1:16" x14ac:dyDescent="0.2">
      <c r="A22" s="2">
        <v>-29.5</v>
      </c>
      <c r="B22" s="2">
        <v>0.58498399999999995</v>
      </c>
      <c r="C22">
        <v>-29.5</v>
      </c>
      <c r="D22">
        <v>0.66668068903325395</v>
      </c>
      <c r="E22">
        <v>-29.5</v>
      </c>
      <c r="F22">
        <v>0.80542740565606341</v>
      </c>
      <c r="G22">
        <v>-29.5</v>
      </c>
      <c r="H22">
        <v>0.9463896602939289</v>
      </c>
      <c r="I22">
        <v>-29.5</v>
      </c>
      <c r="J22">
        <v>0.98886072767116073</v>
      </c>
      <c r="K22">
        <v>-29.5</v>
      </c>
      <c r="L22">
        <v>0.9789085248599797</v>
      </c>
      <c r="M22">
        <v>-29.5</v>
      </c>
      <c r="N22">
        <v>0.94417179141393714</v>
      </c>
      <c r="O22">
        <v>-29.5</v>
      </c>
      <c r="P22">
        <v>0.86679988717107648</v>
      </c>
    </row>
    <row r="23" spans="1:16" x14ac:dyDescent="0.2">
      <c r="A23" s="2">
        <v>-30</v>
      </c>
      <c r="B23" s="2">
        <v>0.57286700000000002</v>
      </c>
      <c r="C23">
        <v>-30</v>
      </c>
      <c r="D23">
        <v>0.64992996716192097</v>
      </c>
      <c r="E23">
        <v>-30</v>
      </c>
      <c r="F23">
        <v>0.79409469648057873</v>
      </c>
      <c r="G23">
        <v>-30</v>
      </c>
      <c r="H23">
        <v>0.9273199000770932</v>
      </c>
      <c r="I23">
        <v>-30</v>
      </c>
      <c r="J23">
        <v>0.96896250141863904</v>
      </c>
      <c r="K23">
        <v>-30</v>
      </c>
      <c r="L23">
        <v>0.95601368202748493</v>
      </c>
      <c r="M23">
        <v>-30</v>
      </c>
      <c r="N23">
        <v>0.92694955255081013</v>
      </c>
      <c r="O23">
        <v>-30</v>
      </c>
      <c r="P23">
        <v>0.85048044730155747</v>
      </c>
    </row>
    <row r="24" spans="1:16" x14ac:dyDescent="0.2">
      <c r="A24" s="2">
        <v>-30.5</v>
      </c>
      <c r="B24" s="2">
        <v>0.56007899999999999</v>
      </c>
      <c r="C24">
        <v>-30.5</v>
      </c>
      <c r="D24">
        <v>0.63635807323384375</v>
      </c>
      <c r="E24">
        <v>-30.5</v>
      </c>
      <c r="F24">
        <v>0.7794961239726742</v>
      </c>
      <c r="G24">
        <v>-30.5</v>
      </c>
      <c r="H24">
        <v>0.90877724928483217</v>
      </c>
      <c r="I24">
        <v>-30.5</v>
      </c>
      <c r="J24">
        <v>0.94958787690712165</v>
      </c>
      <c r="K24">
        <v>-30.5</v>
      </c>
      <c r="L24">
        <v>0.93495371542100614</v>
      </c>
      <c r="M24">
        <v>-30.5</v>
      </c>
      <c r="N24">
        <v>0.91042984902623092</v>
      </c>
      <c r="O24">
        <v>-30.5</v>
      </c>
      <c r="P24">
        <v>0.83590140608571495</v>
      </c>
    </row>
    <row r="25" spans="1:16" x14ac:dyDescent="0.2">
      <c r="A25" s="2">
        <v>-31</v>
      </c>
      <c r="B25" s="2">
        <v>0.54833799999999999</v>
      </c>
      <c r="C25">
        <v>-31</v>
      </c>
      <c r="D25">
        <v>0.62639636883345517</v>
      </c>
      <c r="E25">
        <v>-31</v>
      </c>
      <c r="F25">
        <v>0.7607118523884846</v>
      </c>
      <c r="G25">
        <v>-31</v>
      </c>
      <c r="H25">
        <v>0.89045329697830267</v>
      </c>
      <c r="I25">
        <v>-31</v>
      </c>
      <c r="J25">
        <v>0.93115693973090452</v>
      </c>
      <c r="K25">
        <v>-31</v>
      </c>
      <c r="L25">
        <v>0.91617279863421897</v>
      </c>
      <c r="M25">
        <v>-31</v>
      </c>
      <c r="N25">
        <v>0.89445558137168968</v>
      </c>
      <c r="O25">
        <v>-31</v>
      </c>
      <c r="P25">
        <v>0.82218759694203003</v>
      </c>
    </row>
    <row r="26" spans="1:16" x14ac:dyDescent="0.2">
      <c r="A26" s="2">
        <v>-31.5</v>
      </c>
      <c r="B26" s="2">
        <v>0.53803500000000004</v>
      </c>
      <c r="C26">
        <v>-31.5</v>
      </c>
      <c r="D26">
        <v>0.61899901766004717</v>
      </c>
      <c r="E26">
        <v>-31.5</v>
      </c>
      <c r="F26">
        <v>0.73838121187919359</v>
      </c>
      <c r="G26">
        <v>-31.5</v>
      </c>
      <c r="H26">
        <v>0.87224266325368205</v>
      </c>
      <c r="I26">
        <v>-31.5</v>
      </c>
      <c r="J26">
        <v>0.91399966522358422</v>
      </c>
      <c r="K26">
        <v>-31.5</v>
      </c>
      <c r="L26">
        <v>0.89978514844573543</v>
      </c>
      <c r="M26">
        <v>-31.5</v>
      </c>
      <c r="N26">
        <v>0.87869341812161939</v>
      </c>
      <c r="O26">
        <v>-31.5</v>
      </c>
      <c r="P26">
        <v>0.80763183711617881</v>
      </c>
    </row>
    <row r="27" spans="1:16" x14ac:dyDescent="0.2">
      <c r="A27" s="2">
        <v>-32</v>
      </c>
      <c r="B27" s="2">
        <v>0.52707999999999999</v>
      </c>
      <c r="C27">
        <v>-32</v>
      </c>
      <c r="D27">
        <v>0.61306601722159459</v>
      </c>
      <c r="E27">
        <v>-32</v>
      </c>
      <c r="F27">
        <v>0.71480881348647207</v>
      </c>
      <c r="G27">
        <v>-32</v>
      </c>
      <c r="H27">
        <v>0.8547601657693793</v>
      </c>
      <c r="I27">
        <v>-32</v>
      </c>
      <c r="J27">
        <v>0.897812331645224</v>
      </c>
      <c r="K27">
        <v>-32</v>
      </c>
      <c r="L27">
        <v>0.88520555425598269</v>
      </c>
      <c r="M27">
        <v>-32</v>
      </c>
      <c r="N27">
        <v>0.8624622386601799</v>
      </c>
      <c r="O27">
        <v>-32</v>
      </c>
      <c r="P27">
        <v>0.79285684462970762</v>
      </c>
    </row>
    <row r="28" spans="1:16" x14ac:dyDescent="0.2">
      <c r="A28" s="2">
        <v>-32.5</v>
      </c>
      <c r="B28" s="2">
        <v>0.51719599999999999</v>
      </c>
      <c r="C28">
        <v>-32.5</v>
      </c>
      <c r="D28">
        <v>0.60749750622208665</v>
      </c>
      <c r="E28">
        <v>-32.5</v>
      </c>
      <c r="F28">
        <v>0.69316171700764906</v>
      </c>
      <c r="G28">
        <v>-32.5</v>
      </c>
      <c r="H28">
        <v>0.83881388828732861</v>
      </c>
      <c r="I28">
        <v>-32.5</v>
      </c>
      <c r="J28">
        <v>0.88198726981718534</v>
      </c>
      <c r="K28">
        <v>-32.5</v>
      </c>
      <c r="L28">
        <v>0.87178795169113588</v>
      </c>
      <c r="M28">
        <v>-32.5</v>
      </c>
      <c r="N28">
        <v>0.84561699499734722</v>
      </c>
      <c r="O28">
        <v>-32.5</v>
      </c>
      <c r="P28">
        <v>0.7779280726921467</v>
      </c>
    </row>
    <row r="29" spans="1:16" x14ac:dyDescent="0.2">
      <c r="A29" s="2">
        <v>-33</v>
      </c>
      <c r="B29" s="2">
        <v>0.50707899999999995</v>
      </c>
      <c r="C29">
        <v>-33</v>
      </c>
      <c r="D29">
        <v>0.60019045227237044</v>
      </c>
      <c r="E29">
        <v>-33</v>
      </c>
      <c r="F29">
        <v>0.67663104363209081</v>
      </c>
      <c r="G29">
        <v>-33</v>
      </c>
      <c r="H29">
        <v>0.82267075431552916</v>
      </c>
      <c r="I29">
        <v>-33</v>
      </c>
      <c r="J29">
        <v>0.86608926651481799</v>
      </c>
      <c r="K29">
        <v>-33</v>
      </c>
      <c r="L29">
        <v>0.85846396463129138</v>
      </c>
      <c r="M29">
        <v>-33</v>
      </c>
      <c r="N29">
        <v>0.82776734746843494</v>
      </c>
      <c r="O29">
        <v>-33</v>
      </c>
      <c r="P29">
        <v>0.76292496109758623</v>
      </c>
    </row>
    <row r="30" spans="1:16" x14ac:dyDescent="0.2">
      <c r="A30" s="2">
        <v>-33.5</v>
      </c>
      <c r="B30" s="2">
        <v>0.49766300000000002</v>
      </c>
      <c r="C30">
        <v>-33.5</v>
      </c>
      <c r="D30">
        <v>0.58974178421261747</v>
      </c>
      <c r="E30">
        <v>-33.5</v>
      </c>
      <c r="F30">
        <v>0.66691055556077705</v>
      </c>
      <c r="G30">
        <v>-33.5</v>
      </c>
      <c r="H30">
        <v>0.80602683488728688</v>
      </c>
      <c r="I30">
        <v>-33.5</v>
      </c>
      <c r="J30">
        <v>0.84997403697999963</v>
      </c>
      <c r="K30">
        <v>-33.5</v>
      </c>
      <c r="L30">
        <v>0.84432441068524733</v>
      </c>
      <c r="M30">
        <v>-33.5</v>
      </c>
      <c r="N30">
        <v>0.80934098534310606</v>
      </c>
      <c r="O30">
        <v>-33.5</v>
      </c>
      <c r="P30">
        <v>0.74760184830020993</v>
      </c>
    </row>
    <row r="31" spans="1:16" x14ac:dyDescent="0.2">
      <c r="A31" s="2">
        <v>-34</v>
      </c>
      <c r="B31" s="2">
        <v>0.48949399999999998</v>
      </c>
      <c r="C31">
        <v>-34</v>
      </c>
      <c r="D31">
        <v>0.57551320199427369</v>
      </c>
      <c r="E31">
        <v>-34</v>
      </c>
      <c r="F31">
        <v>0.6629374763709025</v>
      </c>
      <c r="G31">
        <v>-34</v>
      </c>
      <c r="H31">
        <v>0.79084923892002545</v>
      </c>
      <c r="I31">
        <v>-34</v>
      </c>
      <c r="J31">
        <v>0.8343608900445646</v>
      </c>
      <c r="K31">
        <v>-34</v>
      </c>
      <c r="L31">
        <v>0.82825597720796429</v>
      </c>
      <c r="M31">
        <v>-34</v>
      </c>
      <c r="N31">
        <v>0.79083014858069367</v>
      </c>
      <c r="O31">
        <v>-34</v>
      </c>
      <c r="P31">
        <v>0.73217613516933699</v>
      </c>
    </row>
    <row r="32" spans="1:16" x14ac:dyDescent="0.2">
      <c r="A32" s="2">
        <v>-34.5</v>
      </c>
      <c r="B32" s="2">
        <v>0.480738</v>
      </c>
      <c r="C32">
        <v>-34.5</v>
      </c>
      <c r="D32">
        <v>0.55841491336683491</v>
      </c>
      <c r="E32">
        <v>-34.5</v>
      </c>
      <c r="F32">
        <v>0.66065951897936503</v>
      </c>
      <c r="G32">
        <v>-34.5</v>
      </c>
      <c r="H32">
        <v>0.77656920152029485</v>
      </c>
      <c r="I32">
        <v>-34.5</v>
      </c>
      <c r="J32">
        <v>0.8187423149626154</v>
      </c>
      <c r="K32">
        <v>-34.5</v>
      </c>
      <c r="L32">
        <v>0.81137827810329533</v>
      </c>
      <c r="M32">
        <v>-34.5</v>
      </c>
      <c r="N32">
        <v>0.7729715137296872</v>
      </c>
      <c r="O32">
        <v>-34.5</v>
      </c>
      <c r="P32">
        <v>0.71713111481726388</v>
      </c>
    </row>
    <row r="33" spans="1:16" x14ac:dyDescent="0.2">
      <c r="A33" s="2">
        <v>-35</v>
      </c>
      <c r="B33" s="2">
        <v>0.47208699999999998</v>
      </c>
      <c r="C33">
        <v>-35</v>
      </c>
      <c r="D33">
        <v>0.54107410813101953</v>
      </c>
      <c r="E33">
        <v>-35</v>
      </c>
      <c r="F33">
        <v>0.6547757724320028</v>
      </c>
      <c r="G33">
        <v>-35</v>
      </c>
      <c r="H33">
        <v>0.7622392025087299</v>
      </c>
      <c r="I33">
        <v>-35</v>
      </c>
      <c r="J33">
        <v>0.80288760115098068</v>
      </c>
      <c r="K33">
        <v>-35</v>
      </c>
      <c r="L33">
        <v>0.79331180959176051</v>
      </c>
      <c r="M33">
        <v>-35</v>
      </c>
      <c r="N33">
        <v>0.75641746637169394</v>
      </c>
      <c r="O33">
        <v>-35</v>
      </c>
      <c r="P33">
        <v>0.7027638708635352</v>
      </c>
    </row>
    <row r="34" spans="1:16" x14ac:dyDescent="0.2">
      <c r="A34" s="2">
        <v>-35.5</v>
      </c>
      <c r="B34" s="2">
        <v>0.462785</v>
      </c>
      <c r="C34">
        <v>-35.5</v>
      </c>
      <c r="D34">
        <v>0.52559143433407096</v>
      </c>
      <c r="E34">
        <v>-35.5</v>
      </c>
      <c r="F34">
        <v>0.64225299210944486</v>
      </c>
      <c r="G34">
        <v>-35.5</v>
      </c>
      <c r="H34">
        <v>0.74783613740940758</v>
      </c>
      <c r="I34">
        <v>-35.5</v>
      </c>
      <c r="J34">
        <v>0.7871580019980553</v>
      </c>
      <c r="K34">
        <v>-35.5</v>
      </c>
      <c r="L34">
        <v>0.774983173227351</v>
      </c>
      <c r="M34">
        <v>-35.5</v>
      </c>
      <c r="N34">
        <v>0.74165786305750458</v>
      </c>
      <c r="O34">
        <v>-35.5</v>
      </c>
      <c r="P34">
        <v>0.68894408496195114</v>
      </c>
    </row>
    <row r="35" spans="1:16" x14ac:dyDescent="0.2">
      <c r="A35" s="2">
        <v>-36</v>
      </c>
      <c r="B35" s="2">
        <v>0.45277600000000001</v>
      </c>
      <c r="C35">
        <v>-36</v>
      </c>
      <c r="D35">
        <v>0.51375243322226949</v>
      </c>
      <c r="E35">
        <v>-36</v>
      </c>
      <c r="F35">
        <v>0.62331852165764601</v>
      </c>
      <c r="G35">
        <v>-36</v>
      </c>
      <c r="H35">
        <v>0.73390671848573341</v>
      </c>
      <c r="I35">
        <v>-36</v>
      </c>
      <c r="J35">
        <v>0.77182667294598628</v>
      </c>
      <c r="K35">
        <v>-36</v>
      </c>
      <c r="L35">
        <v>0.75755662900144582</v>
      </c>
      <c r="M35">
        <v>-36</v>
      </c>
      <c r="N35">
        <v>0.72891507455966065</v>
      </c>
      <c r="O35">
        <v>-36</v>
      </c>
      <c r="P35">
        <v>0.67560017600848654</v>
      </c>
    </row>
    <row r="36" spans="1:16" x14ac:dyDescent="0.2">
      <c r="A36" s="2">
        <v>-36.5</v>
      </c>
      <c r="B36" s="2">
        <v>0.44282100000000002</v>
      </c>
      <c r="C36">
        <v>-36.5</v>
      </c>
      <c r="D36">
        <v>0.50528431711466992</v>
      </c>
      <c r="E36">
        <v>-36.5</v>
      </c>
      <c r="F36">
        <v>0.60111748484640015</v>
      </c>
      <c r="G36">
        <v>-36.5</v>
      </c>
      <c r="H36">
        <v>0.72007521966606292</v>
      </c>
      <c r="I36">
        <v>-36.5</v>
      </c>
      <c r="J36">
        <v>0.75695975723730646</v>
      </c>
      <c r="K36">
        <v>-36.5</v>
      </c>
      <c r="L36">
        <v>0.74158386951576172</v>
      </c>
      <c r="M36">
        <v>-36.5</v>
      </c>
      <c r="N36">
        <v>0.71769971815250266</v>
      </c>
      <c r="O36">
        <v>-36.5</v>
      </c>
      <c r="P36">
        <v>0.66268375188678197</v>
      </c>
    </row>
    <row r="37" spans="1:16" x14ac:dyDescent="0.2">
      <c r="A37" s="2">
        <v>-37</v>
      </c>
      <c r="B37" s="2">
        <v>0.43195499999999998</v>
      </c>
      <c r="C37">
        <v>-37</v>
      </c>
      <c r="D37">
        <v>0.49981225720038047</v>
      </c>
      <c r="E37">
        <v>-37</v>
      </c>
      <c r="F37">
        <v>0.59281870109982959</v>
      </c>
      <c r="G37">
        <v>-37</v>
      </c>
      <c r="H37">
        <v>0.70580835680083787</v>
      </c>
      <c r="I37">
        <v>-37</v>
      </c>
      <c r="J37">
        <v>0.74235801217941533</v>
      </c>
      <c r="K37">
        <v>-37</v>
      </c>
      <c r="L37">
        <v>0.7272022787790553</v>
      </c>
      <c r="M37">
        <v>-37</v>
      </c>
      <c r="N37">
        <v>0.70692721186305307</v>
      </c>
      <c r="O37">
        <v>-37</v>
      </c>
      <c r="P37">
        <v>0.65033092163179096</v>
      </c>
    </row>
    <row r="38" spans="1:16" x14ac:dyDescent="0.2">
      <c r="A38" s="2">
        <v>-37.5</v>
      </c>
      <c r="B38" s="2">
        <v>0.42238599999999998</v>
      </c>
      <c r="C38">
        <v>-37.5</v>
      </c>
      <c r="D38">
        <v>0.49553125554073885</v>
      </c>
      <c r="E38">
        <v>-37.5</v>
      </c>
      <c r="F38">
        <v>0.58011297464921385</v>
      </c>
      <c r="G38">
        <v>-37.5</v>
      </c>
      <c r="H38">
        <v>0.69203175533115302</v>
      </c>
      <c r="I38">
        <v>-37.5</v>
      </c>
      <c r="J38">
        <v>0.72820028603409648</v>
      </c>
      <c r="K38">
        <v>-37.5</v>
      </c>
      <c r="L38">
        <v>0.71404440117020351</v>
      </c>
      <c r="M38">
        <v>-37.5</v>
      </c>
      <c r="N38">
        <v>0.69532737652590737</v>
      </c>
      <c r="O38">
        <v>-37.5</v>
      </c>
      <c r="P38">
        <v>0.63973652399641601</v>
      </c>
    </row>
    <row r="39" spans="1:16" x14ac:dyDescent="0.2">
      <c r="A39" s="2">
        <v>-38</v>
      </c>
      <c r="B39" s="2">
        <v>0.41320000000000001</v>
      </c>
      <c r="C39">
        <v>-38</v>
      </c>
      <c r="D39">
        <v>0.4899330504731419</v>
      </c>
      <c r="E39">
        <v>-38</v>
      </c>
      <c r="F39">
        <v>0.57337657484577731</v>
      </c>
      <c r="G39">
        <v>-38</v>
      </c>
      <c r="H39">
        <v>0.67941006523586567</v>
      </c>
      <c r="I39">
        <v>-38</v>
      </c>
      <c r="J39">
        <v>0.71494347259167279</v>
      </c>
      <c r="K39">
        <v>-38</v>
      </c>
      <c r="L39">
        <v>0.70193101206677355</v>
      </c>
      <c r="M39">
        <v>-38</v>
      </c>
      <c r="N39">
        <v>0.6825459971439799</v>
      </c>
      <c r="O39">
        <v>-38</v>
      </c>
      <c r="P39">
        <v>0.62875122049186538</v>
      </c>
    </row>
    <row r="40" spans="1:16" x14ac:dyDescent="0.2">
      <c r="A40" s="2">
        <v>-38.5</v>
      </c>
      <c r="B40" s="2">
        <v>0.40495199999999998</v>
      </c>
      <c r="C40">
        <v>-38.5</v>
      </c>
      <c r="D40">
        <v>0.48124848288905731</v>
      </c>
      <c r="E40">
        <v>-38.5</v>
      </c>
      <c r="F40">
        <v>0.5701771372153307</v>
      </c>
      <c r="G40">
        <v>-38.5</v>
      </c>
      <c r="H40">
        <v>0.66685197443483402</v>
      </c>
      <c r="I40">
        <v>-38.5</v>
      </c>
      <c r="J40">
        <v>0.70194142826803818</v>
      </c>
      <c r="K40">
        <v>-38.5</v>
      </c>
      <c r="L40">
        <v>0.69074912801612709</v>
      </c>
      <c r="M40">
        <v>-38.5</v>
      </c>
      <c r="N40">
        <v>0.66869822081881125</v>
      </c>
      <c r="O40">
        <v>-38.5</v>
      </c>
      <c r="P40">
        <v>0.61770238249138998</v>
      </c>
    </row>
    <row r="41" spans="1:16" x14ac:dyDescent="0.2">
      <c r="A41" s="2">
        <v>-39</v>
      </c>
      <c r="B41" s="2">
        <v>0.39718599999999998</v>
      </c>
      <c r="C41">
        <v>-39</v>
      </c>
      <c r="D41">
        <v>0.47597408424846482</v>
      </c>
      <c r="E41">
        <v>-39</v>
      </c>
      <c r="F41">
        <v>0.56604177126503463</v>
      </c>
      <c r="G41">
        <v>-39</v>
      </c>
      <c r="H41">
        <v>0.65458796411361708</v>
      </c>
      <c r="I41">
        <v>-39</v>
      </c>
      <c r="J41">
        <v>0.68953783055239004</v>
      </c>
      <c r="K41">
        <v>-39</v>
      </c>
      <c r="L41">
        <v>0.68001833944489387</v>
      </c>
      <c r="M41">
        <v>-39</v>
      </c>
      <c r="N41">
        <v>0.65475363623567417</v>
      </c>
      <c r="O41">
        <v>-39</v>
      </c>
      <c r="P41">
        <v>0.60641113980455563</v>
      </c>
    </row>
    <row r="42" spans="1:16" x14ac:dyDescent="0.2">
      <c r="A42" s="2">
        <v>-39.5</v>
      </c>
      <c r="B42" s="2">
        <v>0.38981500000000002</v>
      </c>
      <c r="C42">
        <v>-39.5</v>
      </c>
      <c r="D42">
        <v>0.46344495173953887</v>
      </c>
      <c r="E42">
        <v>-39.5</v>
      </c>
      <c r="F42">
        <v>0.55702422456412359</v>
      </c>
      <c r="G42">
        <v>-39.5</v>
      </c>
      <c r="H42">
        <v>0.64270709268832149</v>
      </c>
      <c r="I42">
        <v>-39.5</v>
      </c>
      <c r="J42">
        <v>0.67745198725381461</v>
      </c>
      <c r="K42">
        <v>-39.5</v>
      </c>
      <c r="L42">
        <v>0.66924206911659323</v>
      </c>
      <c r="M42">
        <v>-39.5</v>
      </c>
      <c r="N42">
        <v>0.64136920644562789</v>
      </c>
      <c r="O42">
        <v>-39.5</v>
      </c>
      <c r="P42">
        <v>0.59553894108454875</v>
      </c>
    </row>
    <row r="43" spans="1:16" x14ac:dyDescent="0.2">
      <c r="A43" s="2">
        <v>-40</v>
      </c>
      <c r="B43" s="2">
        <v>0.38442599999999999</v>
      </c>
      <c r="C43">
        <v>-40</v>
      </c>
      <c r="D43">
        <v>0.45109111207550634</v>
      </c>
      <c r="E43">
        <v>-40</v>
      </c>
      <c r="F43">
        <v>0.54300541384309042</v>
      </c>
      <c r="G43">
        <v>-40</v>
      </c>
      <c r="H43">
        <v>0.63155131214352156</v>
      </c>
      <c r="I43">
        <v>-40</v>
      </c>
      <c r="J43">
        <v>0.665858822764957</v>
      </c>
      <c r="K43">
        <v>-40</v>
      </c>
      <c r="L43">
        <v>0.65819135562353126</v>
      </c>
      <c r="M43">
        <v>-40</v>
      </c>
      <c r="N43">
        <v>0.62930585023710206</v>
      </c>
      <c r="O43">
        <v>-40</v>
      </c>
      <c r="P43">
        <v>0.58536529407866189</v>
      </c>
    </row>
    <row r="44" spans="1:16" x14ac:dyDescent="0.2">
      <c r="A44" s="2">
        <v>-40.5</v>
      </c>
      <c r="B44" s="2">
        <v>0.37782900000000003</v>
      </c>
      <c r="C44">
        <v>-40.5</v>
      </c>
      <c r="D44">
        <v>0.44054311720836592</v>
      </c>
      <c r="E44">
        <v>-40.5</v>
      </c>
      <c r="F44">
        <v>0.52754212338963768</v>
      </c>
      <c r="G44">
        <v>-40.5</v>
      </c>
      <c r="H44">
        <v>0.61829737944994678</v>
      </c>
      <c r="I44">
        <v>-40.5</v>
      </c>
      <c r="J44">
        <v>0.65420011905836595</v>
      </c>
      <c r="K44">
        <v>-40.5</v>
      </c>
      <c r="L44">
        <v>0.64697928534405891</v>
      </c>
      <c r="M44">
        <v>-40.5</v>
      </c>
      <c r="N44">
        <v>0.61939000179770676</v>
      </c>
      <c r="O44">
        <v>-40.5</v>
      </c>
      <c r="P44">
        <v>0.57567515245125034</v>
      </c>
    </row>
    <row r="45" spans="1:16" x14ac:dyDescent="0.2">
      <c r="A45" s="2">
        <v>-41</v>
      </c>
      <c r="B45" s="2">
        <v>0.37227399999999999</v>
      </c>
      <c r="C45">
        <v>-41</v>
      </c>
      <c r="D45">
        <v>0.43395522054520147</v>
      </c>
      <c r="E45">
        <v>-41</v>
      </c>
      <c r="F45">
        <v>0.5135303865056553</v>
      </c>
      <c r="G45">
        <v>-41</v>
      </c>
      <c r="H45">
        <v>0.60860799811445487</v>
      </c>
      <c r="I45">
        <v>-41</v>
      </c>
      <c r="J45">
        <v>0.64310839465286473</v>
      </c>
      <c r="K45">
        <v>-41</v>
      </c>
      <c r="L45">
        <v>0.63554991294636143</v>
      </c>
      <c r="M45">
        <v>-41</v>
      </c>
      <c r="N45">
        <v>0.61148567463220183</v>
      </c>
      <c r="O45">
        <v>-41</v>
      </c>
      <c r="P45">
        <v>0.56623053847614357</v>
      </c>
    </row>
    <row r="46" spans="1:16" x14ac:dyDescent="0.2">
      <c r="A46" s="2">
        <v>-41.5</v>
      </c>
      <c r="B46" s="2">
        <v>0.36528300000000002</v>
      </c>
      <c r="C46">
        <v>-41.5</v>
      </c>
      <c r="D46">
        <v>0.43062255306748687</v>
      </c>
      <c r="E46">
        <v>-41.5</v>
      </c>
      <c r="F46">
        <v>0.50266042240010766</v>
      </c>
      <c r="G46">
        <v>-41.5</v>
      </c>
      <c r="H46">
        <v>0.59796003224874716</v>
      </c>
      <c r="I46">
        <v>-41.5</v>
      </c>
      <c r="J46">
        <v>0.6319449762170678</v>
      </c>
      <c r="K46">
        <v>-41.5</v>
      </c>
      <c r="L46">
        <v>0.62363284604505642</v>
      </c>
      <c r="M46">
        <v>-41.5</v>
      </c>
      <c r="N46">
        <v>0.60449344799972049</v>
      </c>
      <c r="O46">
        <v>-41.5</v>
      </c>
      <c r="P46">
        <v>0.55760897779835961</v>
      </c>
    </row>
    <row r="47" spans="1:16" x14ac:dyDescent="0.2">
      <c r="A47" s="2">
        <v>-42</v>
      </c>
      <c r="B47" s="2">
        <v>0.35883399999999999</v>
      </c>
      <c r="C47">
        <v>-42</v>
      </c>
      <c r="D47">
        <v>0.4278641574297119</v>
      </c>
      <c r="E47">
        <v>-42</v>
      </c>
      <c r="F47">
        <v>0.49725234704509702</v>
      </c>
      <c r="G47">
        <v>-42</v>
      </c>
      <c r="H47">
        <v>0.58656591886517373</v>
      </c>
      <c r="I47">
        <v>-42</v>
      </c>
      <c r="J47">
        <v>0.62138894891501639</v>
      </c>
      <c r="K47">
        <v>-42</v>
      </c>
      <c r="L47">
        <v>0.61095878168108475</v>
      </c>
      <c r="M47">
        <v>-42</v>
      </c>
      <c r="N47">
        <v>0.59718615341844361</v>
      </c>
      <c r="O47">
        <v>-42</v>
      </c>
      <c r="P47">
        <v>0.54912870323564722</v>
      </c>
    </row>
    <row r="48" spans="1:16" x14ac:dyDescent="0.2">
      <c r="A48" s="2">
        <v>-42.5</v>
      </c>
      <c r="B48" s="2">
        <v>0.35134500000000002</v>
      </c>
      <c r="C48">
        <v>-42.5</v>
      </c>
      <c r="D48">
        <v>0.42255573804577046</v>
      </c>
      <c r="E48">
        <v>-42.5</v>
      </c>
      <c r="F48">
        <v>0.49507670329053299</v>
      </c>
      <c r="G48">
        <v>-42.5</v>
      </c>
      <c r="H48">
        <v>0.57621548071142104</v>
      </c>
      <c r="I48">
        <v>-42.5</v>
      </c>
      <c r="J48">
        <v>0.61102184258666747</v>
      </c>
      <c r="K48">
        <v>-42.5</v>
      </c>
      <c r="L48">
        <v>0.59769273138811563</v>
      </c>
      <c r="M48">
        <v>-42.5</v>
      </c>
      <c r="N48">
        <v>0.58858988021763792</v>
      </c>
      <c r="O48">
        <v>-42.5</v>
      </c>
      <c r="P48">
        <v>0.53990159623295941</v>
      </c>
    </row>
    <row r="49" spans="1:16" x14ac:dyDescent="0.2">
      <c r="A49" s="2">
        <v>-43</v>
      </c>
      <c r="B49" s="2">
        <v>0.34566999999999998</v>
      </c>
      <c r="C49">
        <v>-43</v>
      </c>
      <c r="D49">
        <v>0.41447652193394852</v>
      </c>
      <c r="E49">
        <v>-43</v>
      </c>
      <c r="F49">
        <v>0.48969002420030339</v>
      </c>
      <c r="G49">
        <v>-43</v>
      </c>
      <c r="H49">
        <v>0.56694263391917699</v>
      </c>
      <c r="I49">
        <v>-43</v>
      </c>
      <c r="J49">
        <v>0.60101566717785559</v>
      </c>
      <c r="K49">
        <v>-43</v>
      </c>
      <c r="L49">
        <v>0.58479318768209654</v>
      </c>
      <c r="M49">
        <v>-43</v>
      </c>
      <c r="N49">
        <v>0.57812674289776211</v>
      </c>
      <c r="O49">
        <v>-43</v>
      </c>
      <c r="P49">
        <v>0.53090260622891228</v>
      </c>
    </row>
    <row r="50" spans="1:16" x14ac:dyDescent="0.2">
      <c r="A50" s="2">
        <v>-43.5</v>
      </c>
      <c r="B50" s="2">
        <v>0.33974900000000002</v>
      </c>
      <c r="C50">
        <v>-43.5</v>
      </c>
      <c r="D50">
        <v>0.40364893840459359</v>
      </c>
      <c r="E50">
        <v>-43.5</v>
      </c>
      <c r="F50">
        <v>0.47943820416016836</v>
      </c>
      <c r="G50">
        <v>-43.5</v>
      </c>
      <c r="H50">
        <v>0.55802631831010729</v>
      </c>
      <c r="I50">
        <v>-43.5</v>
      </c>
      <c r="J50">
        <v>0.59081382894208512</v>
      </c>
      <c r="K50">
        <v>-43.5</v>
      </c>
      <c r="L50">
        <v>0.57377168795376177</v>
      </c>
      <c r="M50">
        <v>-43.5</v>
      </c>
      <c r="N50">
        <v>0.56591829203393562</v>
      </c>
      <c r="O50">
        <v>-43.5</v>
      </c>
      <c r="P50">
        <v>0.5222183510965932</v>
      </c>
    </row>
    <row r="51" spans="1:16" x14ac:dyDescent="0.2">
      <c r="A51" s="2">
        <v>-44</v>
      </c>
      <c r="B51" s="2">
        <v>0.33375199999999999</v>
      </c>
      <c r="C51">
        <v>-44</v>
      </c>
      <c r="D51">
        <v>0.3918675586606592</v>
      </c>
      <c r="E51">
        <v>-44</v>
      </c>
      <c r="F51">
        <v>0.46849332432980123</v>
      </c>
      <c r="G51">
        <v>-44</v>
      </c>
      <c r="H51">
        <v>0.55006027818984859</v>
      </c>
      <c r="I51">
        <v>-44</v>
      </c>
      <c r="J51">
        <v>0.58130809745139156</v>
      </c>
      <c r="K51">
        <v>-44</v>
      </c>
      <c r="L51">
        <v>0.56545953409244176</v>
      </c>
      <c r="M51">
        <v>-44</v>
      </c>
      <c r="N51">
        <v>0.55319906095047489</v>
      </c>
      <c r="O51">
        <v>-44</v>
      </c>
      <c r="P51">
        <v>0.51279895890707405</v>
      </c>
    </row>
    <row r="52" spans="1:16" x14ac:dyDescent="0.2">
      <c r="A52" s="2">
        <v>-44.5</v>
      </c>
      <c r="B52" s="2">
        <v>0.32797799999999999</v>
      </c>
      <c r="C52">
        <v>-44.5</v>
      </c>
      <c r="D52">
        <v>0.38361231777330268</v>
      </c>
      <c r="E52">
        <v>-44.5</v>
      </c>
      <c r="F52">
        <v>0.45901377363235019</v>
      </c>
      <c r="G52">
        <v>-44.5</v>
      </c>
      <c r="H52">
        <v>0.54141907897431241</v>
      </c>
      <c r="I52">
        <v>-44.5</v>
      </c>
      <c r="J52">
        <v>0.57161703437856071</v>
      </c>
      <c r="K52">
        <v>-44.5</v>
      </c>
      <c r="L52">
        <v>0.55885276677178419</v>
      </c>
      <c r="M52">
        <v>-44.5</v>
      </c>
      <c r="N52">
        <v>0.54106484609902783</v>
      </c>
      <c r="O52">
        <v>-44.5</v>
      </c>
      <c r="P52">
        <v>0.5039371988406427</v>
      </c>
    </row>
    <row r="53" spans="1:16" x14ac:dyDescent="0.2">
      <c r="A53" s="2">
        <v>-45</v>
      </c>
      <c r="B53" s="2">
        <v>0.32223200000000002</v>
      </c>
      <c r="C53">
        <v>-45</v>
      </c>
      <c r="D53">
        <v>0.38145493973313732</v>
      </c>
      <c r="E53">
        <v>-45</v>
      </c>
      <c r="F53">
        <v>0.45121711691789151</v>
      </c>
      <c r="G53">
        <v>-45</v>
      </c>
      <c r="H53">
        <v>0.53263381411393429</v>
      </c>
      <c r="I53">
        <v>-45</v>
      </c>
      <c r="J53">
        <v>0.56164157129956194</v>
      </c>
      <c r="K53">
        <v>-45</v>
      </c>
      <c r="L53">
        <v>0.55198067718473365</v>
      </c>
      <c r="M53">
        <v>-45</v>
      </c>
      <c r="N53">
        <v>0.53052559231512098</v>
      </c>
      <c r="O53">
        <v>-45</v>
      </c>
      <c r="P53">
        <v>0.49531406763786517</v>
      </c>
    </row>
    <row r="54" spans="1:16" x14ac:dyDescent="0.2">
      <c r="A54" s="2">
        <v>-45.5</v>
      </c>
      <c r="B54" s="2">
        <v>0.316272</v>
      </c>
      <c r="C54">
        <v>-45.5</v>
      </c>
      <c r="D54">
        <v>0.38172329407729566</v>
      </c>
      <c r="E54">
        <v>-45.5</v>
      </c>
      <c r="F54">
        <v>0.44603165870683448</v>
      </c>
      <c r="G54">
        <v>-45.5</v>
      </c>
      <c r="H54">
        <v>0.52328010114568857</v>
      </c>
      <c r="I54">
        <v>-45.5</v>
      </c>
      <c r="J54">
        <v>0.55320250646719193</v>
      </c>
      <c r="K54">
        <v>-45.5</v>
      </c>
      <c r="L54">
        <v>0.54353856455946059</v>
      </c>
      <c r="M54">
        <v>-45.5</v>
      </c>
      <c r="N54">
        <v>0.52209466583945763</v>
      </c>
      <c r="O54">
        <v>-45.5</v>
      </c>
      <c r="P54">
        <v>0.48656005594237373</v>
      </c>
    </row>
    <row r="55" spans="1:16" x14ac:dyDescent="0.2">
      <c r="A55" s="2">
        <v>-46</v>
      </c>
      <c r="B55" s="2">
        <v>0.31125999999999998</v>
      </c>
      <c r="C55">
        <v>-46</v>
      </c>
      <c r="D55">
        <v>0.37916333453287016</v>
      </c>
      <c r="E55">
        <v>-46</v>
      </c>
      <c r="F55">
        <v>0.43964187373708802</v>
      </c>
      <c r="G55">
        <v>-46</v>
      </c>
      <c r="H55">
        <v>0.51356266967416686</v>
      </c>
      <c r="I55">
        <v>-46</v>
      </c>
      <c r="J55">
        <v>0.54345237921351186</v>
      </c>
      <c r="K55">
        <v>-46</v>
      </c>
      <c r="L55">
        <v>0.53300268960918662</v>
      </c>
      <c r="M55">
        <v>-46</v>
      </c>
      <c r="N55">
        <v>0.51522603874162698</v>
      </c>
      <c r="O55">
        <v>-46</v>
      </c>
      <c r="P55">
        <v>0.47877354559571378</v>
      </c>
    </row>
    <row r="56" spans="1:16" x14ac:dyDescent="0.2">
      <c r="A56" s="2">
        <v>-46.5</v>
      </c>
      <c r="B56" s="2">
        <v>0.306475</v>
      </c>
      <c r="C56">
        <v>-46.5</v>
      </c>
      <c r="D56">
        <v>0.36925287825365899</v>
      </c>
      <c r="E56">
        <v>-46.5</v>
      </c>
      <c r="F56">
        <v>0.42859795923301142</v>
      </c>
      <c r="G56">
        <v>-46.5</v>
      </c>
      <c r="H56">
        <v>0.50438542950065179</v>
      </c>
      <c r="I56">
        <v>-46.5</v>
      </c>
      <c r="J56">
        <v>0.5346743747359306</v>
      </c>
      <c r="K56">
        <v>-46.5</v>
      </c>
      <c r="L56">
        <v>0.52091385615105701</v>
      </c>
      <c r="M56">
        <v>-46.5</v>
      </c>
      <c r="N56">
        <v>0.50884509551230417</v>
      </c>
      <c r="O56">
        <v>-46.5</v>
      </c>
      <c r="P56">
        <v>0.47116971460488277</v>
      </c>
    </row>
    <row r="57" spans="1:16" x14ac:dyDescent="0.2">
      <c r="A57" s="2">
        <v>-47</v>
      </c>
      <c r="B57" s="2">
        <v>0.30132799999999998</v>
      </c>
      <c r="C57">
        <v>-47</v>
      </c>
      <c r="D57">
        <v>0.35533796324515754</v>
      </c>
      <c r="E57">
        <v>-47</v>
      </c>
      <c r="F57">
        <v>0.41834866105955132</v>
      </c>
      <c r="G57">
        <v>-47</v>
      </c>
      <c r="H57">
        <v>0.49538833987638592</v>
      </c>
      <c r="I57">
        <v>-47</v>
      </c>
      <c r="J57">
        <v>0.52633105905379318</v>
      </c>
      <c r="K57">
        <v>-47</v>
      </c>
      <c r="L57">
        <v>0.50963223160304361</v>
      </c>
      <c r="M57">
        <v>-47</v>
      </c>
      <c r="N57">
        <v>0.50173227249235974</v>
      </c>
      <c r="O57">
        <v>-47</v>
      </c>
      <c r="P57">
        <v>0.46339307705705052</v>
      </c>
    </row>
    <row r="58" spans="1:16" x14ac:dyDescent="0.2">
      <c r="A58" s="2">
        <v>-47.5</v>
      </c>
      <c r="B58" s="2">
        <v>0.29554599999999998</v>
      </c>
      <c r="C58">
        <v>-47.5</v>
      </c>
      <c r="D58">
        <v>0.34565794660549398</v>
      </c>
      <c r="E58">
        <v>-47.5</v>
      </c>
      <c r="F58">
        <v>0.41190624482009802</v>
      </c>
      <c r="G58">
        <v>-47.5</v>
      </c>
      <c r="H58">
        <v>0.48724903380341783</v>
      </c>
      <c r="I58">
        <v>-47.5</v>
      </c>
      <c r="J58">
        <v>0.51762009526107144</v>
      </c>
      <c r="K58">
        <v>-47.5</v>
      </c>
      <c r="L58">
        <v>0.50095460159551597</v>
      </c>
      <c r="M58">
        <v>-47.5</v>
      </c>
      <c r="N58">
        <v>0.49296687605677469</v>
      </c>
      <c r="O58">
        <v>-47.5</v>
      </c>
      <c r="P58">
        <v>0.45640346886897237</v>
      </c>
    </row>
    <row r="59" spans="1:16" x14ac:dyDescent="0.2">
      <c r="A59" s="2">
        <v>-48</v>
      </c>
      <c r="B59" s="2">
        <v>0.28972900000000001</v>
      </c>
      <c r="C59">
        <v>-48</v>
      </c>
      <c r="D59">
        <v>0.34389325541228016</v>
      </c>
      <c r="E59">
        <v>-48</v>
      </c>
      <c r="F59">
        <v>0.40771320373157927</v>
      </c>
      <c r="G59">
        <v>-48</v>
      </c>
      <c r="H59">
        <v>0.47968991912314318</v>
      </c>
      <c r="I59">
        <v>-48</v>
      </c>
      <c r="J59">
        <v>0.50977490863663888</v>
      </c>
      <c r="K59">
        <v>-48</v>
      </c>
      <c r="L59">
        <v>0.49440063792388966</v>
      </c>
      <c r="M59">
        <v>-48</v>
      </c>
      <c r="N59">
        <v>0.4824779417833252</v>
      </c>
      <c r="O59">
        <v>-48</v>
      </c>
      <c r="P59">
        <v>0.44925230559067353</v>
      </c>
    </row>
    <row r="60" spans="1:16" x14ac:dyDescent="0.2">
      <c r="A60" s="2">
        <v>-48.5</v>
      </c>
      <c r="B60" s="2">
        <v>0.28283000000000003</v>
      </c>
      <c r="C60">
        <v>-48.5</v>
      </c>
      <c r="D60">
        <v>0.34680677919615877</v>
      </c>
      <c r="E60">
        <v>-48.5</v>
      </c>
      <c r="F60">
        <v>0.40640793180719154</v>
      </c>
      <c r="G60">
        <v>-48.5</v>
      </c>
      <c r="H60">
        <v>0.47291858827035604</v>
      </c>
      <c r="I60">
        <v>-48.5</v>
      </c>
      <c r="J60">
        <v>0.50155085893018492</v>
      </c>
      <c r="K60">
        <v>-48.5</v>
      </c>
      <c r="L60">
        <v>0.48835885684181607</v>
      </c>
      <c r="M60">
        <v>-48.5</v>
      </c>
      <c r="N60">
        <v>0.47146496226217366</v>
      </c>
      <c r="O60">
        <v>-48.5</v>
      </c>
      <c r="P60">
        <v>0.44231228927848648</v>
      </c>
    </row>
    <row r="61" spans="1:16" x14ac:dyDescent="0.2">
      <c r="A61" s="2">
        <v>-49</v>
      </c>
      <c r="B61" s="2">
        <v>0.27798200000000001</v>
      </c>
      <c r="C61">
        <v>-49</v>
      </c>
      <c r="D61">
        <v>0.34466229566909728</v>
      </c>
      <c r="E61">
        <v>-49</v>
      </c>
      <c r="F61">
        <v>0.40302674032873681</v>
      </c>
      <c r="G61">
        <v>-49</v>
      </c>
      <c r="H61">
        <v>0.4659956665010439</v>
      </c>
      <c r="I61">
        <v>-49</v>
      </c>
      <c r="J61">
        <v>0.49330625331815547</v>
      </c>
      <c r="K61">
        <v>-49</v>
      </c>
      <c r="L61">
        <v>0.48157448216192167</v>
      </c>
      <c r="M61">
        <v>-49</v>
      </c>
      <c r="N61">
        <v>0.46254025199395365</v>
      </c>
      <c r="O61">
        <v>-49</v>
      </c>
      <c r="P61">
        <v>0.43548141587931588</v>
      </c>
    </row>
    <row r="62" spans="1:16" x14ac:dyDescent="0.2">
      <c r="A62" s="2">
        <v>-49.5</v>
      </c>
      <c r="B62" s="2">
        <v>0.27419700000000002</v>
      </c>
      <c r="C62">
        <v>-49.5</v>
      </c>
      <c r="D62">
        <v>0.33221109402865645</v>
      </c>
      <c r="E62">
        <v>-49.5</v>
      </c>
      <c r="F62">
        <v>0.3938106607035865</v>
      </c>
      <c r="G62">
        <v>-49.5</v>
      </c>
      <c r="H62">
        <v>0.45883322222498768</v>
      </c>
      <c r="I62">
        <v>-49.5</v>
      </c>
      <c r="J62">
        <v>0.48488090960649488</v>
      </c>
      <c r="K62">
        <v>-49.5</v>
      </c>
      <c r="L62">
        <v>0.47406966186020671</v>
      </c>
      <c r="M62">
        <v>-49.5</v>
      </c>
      <c r="N62">
        <v>0.45629728871816938</v>
      </c>
      <c r="O62">
        <v>-49.5</v>
      </c>
      <c r="P62">
        <v>0.42892148044360578</v>
      </c>
    </row>
    <row r="63" spans="1:16" x14ac:dyDescent="0.2">
      <c r="A63" s="2">
        <v>-50</v>
      </c>
      <c r="B63" s="2">
        <v>0.269507</v>
      </c>
      <c r="C63">
        <v>-50</v>
      </c>
      <c r="D63">
        <v>0.31892176348479212</v>
      </c>
      <c r="E63">
        <v>-50</v>
      </c>
      <c r="F63">
        <v>0.38396075066345603</v>
      </c>
      <c r="G63">
        <v>-50</v>
      </c>
      <c r="H63">
        <v>0.45064513117779476</v>
      </c>
      <c r="I63">
        <v>-50</v>
      </c>
      <c r="J63">
        <v>0.47626945007140586</v>
      </c>
      <c r="K63">
        <v>-50</v>
      </c>
      <c r="L63">
        <v>0.46690497620707355</v>
      </c>
      <c r="M63">
        <v>-50</v>
      </c>
      <c r="N63">
        <v>0.451178546316994</v>
      </c>
      <c r="O63">
        <v>-50</v>
      </c>
      <c r="P63">
        <v>0.42226270685461115</v>
      </c>
    </row>
    <row r="64" spans="1:16" x14ac:dyDescent="0.2">
      <c r="A64" s="2">
        <v>-50.5</v>
      </c>
      <c r="B64" s="2">
        <v>0.26565499999999997</v>
      </c>
      <c r="C64">
        <v>-50.5</v>
      </c>
      <c r="D64">
        <v>0.31347123110109615</v>
      </c>
      <c r="E64">
        <v>-50.5</v>
      </c>
      <c r="F64">
        <v>0.37183872561633802</v>
      </c>
      <c r="G64">
        <v>-50.5</v>
      </c>
      <c r="H64">
        <v>0.44237760764158257</v>
      </c>
      <c r="I64">
        <v>-50.5</v>
      </c>
      <c r="J64">
        <v>0.46855791029004762</v>
      </c>
      <c r="K64">
        <v>-50.5</v>
      </c>
      <c r="L64">
        <v>0.45985759753324279</v>
      </c>
      <c r="M64">
        <v>-50.5</v>
      </c>
      <c r="N64">
        <v>0.44582540258413333</v>
      </c>
      <c r="O64">
        <v>-50.5</v>
      </c>
      <c r="P64">
        <v>0.41571935059503273</v>
      </c>
    </row>
    <row r="65" spans="1:16" x14ac:dyDescent="0.2">
      <c r="A65" s="2">
        <v>-51</v>
      </c>
      <c r="B65" s="2">
        <v>0.261654</v>
      </c>
      <c r="C65">
        <v>-51</v>
      </c>
      <c r="D65">
        <v>0.31457013549675494</v>
      </c>
      <c r="E65">
        <v>-51</v>
      </c>
      <c r="F65">
        <v>0.36595483651031047</v>
      </c>
      <c r="G65">
        <v>-51</v>
      </c>
      <c r="H65">
        <v>0.43407437257577286</v>
      </c>
      <c r="I65">
        <v>-51</v>
      </c>
      <c r="J65">
        <v>0.46132237941015891</v>
      </c>
      <c r="K65">
        <v>-51</v>
      </c>
      <c r="L65">
        <v>0.45257683735203913</v>
      </c>
      <c r="M65">
        <v>-51</v>
      </c>
      <c r="N65">
        <v>0.4389831250238917</v>
      </c>
      <c r="O65">
        <v>-51</v>
      </c>
      <c r="P65">
        <v>0.4091901167936578</v>
      </c>
    </row>
    <row r="66" spans="1:16" x14ac:dyDescent="0.2">
      <c r="A66" s="2">
        <v>-51.5</v>
      </c>
      <c r="B66" s="2">
        <v>0.25905</v>
      </c>
      <c r="C66">
        <v>-51.5</v>
      </c>
      <c r="D66">
        <v>0.31711974667328141</v>
      </c>
      <c r="E66">
        <v>-51.5</v>
      </c>
      <c r="F66">
        <v>0.36343704333055382</v>
      </c>
      <c r="G66">
        <v>-51.5</v>
      </c>
      <c r="H66">
        <v>0.42687472032610801</v>
      </c>
      <c r="I66">
        <v>-51.5</v>
      </c>
      <c r="J66">
        <v>0.4543293386834627</v>
      </c>
      <c r="K66">
        <v>-51.5</v>
      </c>
      <c r="L66">
        <v>0.44600987095844002</v>
      </c>
      <c r="M66">
        <v>-51.5</v>
      </c>
      <c r="N66">
        <v>0.43059999019671219</v>
      </c>
      <c r="O66">
        <v>-51.5</v>
      </c>
      <c r="P66">
        <v>0.40239486627437648</v>
      </c>
    </row>
    <row r="67" spans="1:16" x14ac:dyDescent="0.2">
      <c r="A67" s="2">
        <v>-52</v>
      </c>
      <c r="B67" s="2">
        <v>0.25648900000000002</v>
      </c>
      <c r="C67">
        <v>-52</v>
      </c>
      <c r="D67">
        <v>0.31211683655944955</v>
      </c>
      <c r="E67">
        <v>-52</v>
      </c>
      <c r="F67">
        <v>0.36022284191728371</v>
      </c>
      <c r="G67">
        <v>-52</v>
      </c>
      <c r="H67">
        <v>0.42012980546514495</v>
      </c>
      <c r="I67">
        <v>-52</v>
      </c>
      <c r="J67">
        <v>0.44752461124716669</v>
      </c>
      <c r="K67">
        <v>-52</v>
      </c>
      <c r="L67">
        <v>0.43959698098616828</v>
      </c>
      <c r="M67">
        <v>-52</v>
      </c>
      <c r="N67">
        <v>0.42239870143061775</v>
      </c>
      <c r="O67">
        <v>-52</v>
      </c>
      <c r="P67">
        <v>0.39618542708825721</v>
      </c>
    </row>
    <row r="68" spans="1:16" x14ac:dyDescent="0.2">
      <c r="A68" s="2">
        <v>-52.5</v>
      </c>
      <c r="B68" s="2">
        <v>0.25383099999999997</v>
      </c>
      <c r="C68">
        <v>-52.5</v>
      </c>
      <c r="D68">
        <v>0.30091414142193251</v>
      </c>
      <c r="E68">
        <v>-52.5</v>
      </c>
      <c r="F68">
        <v>0.35614778607316261</v>
      </c>
      <c r="G68">
        <v>-52.5</v>
      </c>
      <c r="H68">
        <v>0.41431254381653643</v>
      </c>
      <c r="I68">
        <v>-52.5</v>
      </c>
      <c r="J68">
        <v>0.44081438181715282</v>
      </c>
      <c r="K68">
        <v>-52.5</v>
      </c>
      <c r="L68">
        <v>0.43247981528590002</v>
      </c>
      <c r="M68">
        <v>-52.5</v>
      </c>
      <c r="N68">
        <v>0.41699041013030969</v>
      </c>
      <c r="O68">
        <v>-52.5</v>
      </c>
      <c r="P68">
        <v>0.38976623980583192</v>
      </c>
    </row>
    <row r="69" spans="1:16" x14ac:dyDescent="0.2">
      <c r="A69" s="2">
        <v>-53</v>
      </c>
      <c r="B69" s="2">
        <v>0.24970100000000001</v>
      </c>
      <c r="C69">
        <v>-53</v>
      </c>
      <c r="D69">
        <v>0.29320140492960689</v>
      </c>
      <c r="E69">
        <v>-53</v>
      </c>
      <c r="F69">
        <v>0.35065058543954419</v>
      </c>
      <c r="G69">
        <v>-53</v>
      </c>
      <c r="H69">
        <v>0.409018392672372</v>
      </c>
      <c r="I69">
        <v>-53</v>
      </c>
      <c r="J69">
        <v>0.43471126183179093</v>
      </c>
      <c r="K69">
        <v>-53</v>
      </c>
      <c r="L69">
        <v>0.42496818917536056</v>
      </c>
      <c r="M69">
        <v>-53</v>
      </c>
      <c r="N69">
        <v>0.41319924649028722</v>
      </c>
      <c r="O69">
        <v>-53</v>
      </c>
      <c r="P69">
        <v>0.38377163132127168</v>
      </c>
    </row>
    <row r="70" spans="1:16" x14ac:dyDescent="0.2">
      <c r="A70" s="2">
        <v>-53.5</v>
      </c>
      <c r="B70" s="2">
        <v>0.244616</v>
      </c>
      <c r="C70">
        <v>-53.5</v>
      </c>
      <c r="D70">
        <v>0.29242472066892766</v>
      </c>
      <c r="E70">
        <v>-53.5</v>
      </c>
      <c r="F70">
        <v>0.34746310949549092</v>
      </c>
      <c r="G70">
        <v>-53.5</v>
      </c>
      <c r="H70">
        <v>0.4033703272038639</v>
      </c>
      <c r="I70">
        <v>-53.5</v>
      </c>
      <c r="J70">
        <v>0.42842103269162324</v>
      </c>
      <c r="K70">
        <v>-53.5</v>
      </c>
      <c r="L70">
        <v>0.41718029908239501</v>
      </c>
      <c r="M70">
        <v>-53.5</v>
      </c>
      <c r="N70">
        <v>0.4072807040437037</v>
      </c>
      <c r="O70">
        <v>-53.5</v>
      </c>
      <c r="P70">
        <v>0.37753434179140077</v>
      </c>
    </row>
    <row r="71" spans="1:16" x14ac:dyDescent="0.2">
      <c r="A71" s="2">
        <v>-54</v>
      </c>
      <c r="B71" s="2">
        <v>0.239292</v>
      </c>
      <c r="C71">
        <v>-54</v>
      </c>
      <c r="D71">
        <v>0.29387417600316412</v>
      </c>
      <c r="E71">
        <v>-54</v>
      </c>
      <c r="F71">
        <v>0.34608657026548323</v>
      </c>
      <c r="G71">
        <v>-54</v>
      </c>
      <c r="H71">
        <v>0.39712370667705776</v>
      </c>
      <c r="I71">
        <v>-54</v>
      </c>
      <c r="J71">
        <v>0.42237253894399629</v>
      </c>
      <c r="K71">
        <v>-54</v>
      </c>
      <c r="L71">
        <v>0.40941479571881739</v>
      </c>
      <c r="M71">
        <v>-54</v>
      </c>
      <c r="N71">
        <v>0.39849862540655562</v>
      </c>
      <c r="O71">
        <v>-54</v>
      </c>
      <c r="P71">
        <v>0.37131583539174295</v>
      </c>
    </row>
    <row r="72" spans="1:16" x14ac:dyDescent="0.2">
      <c r="A72" s="2">
        <v>-54.5</v>
      </c>
      <c r="B72" s="2">
        <v>0.23369599999999999</v>
      </c>
      <c r="C72">
        <v>-54.5</v>
      </c>
      <c r="D72">
        <v>0.28720833181934768</v>
      </c>
      <c r="E72">
        <v>-54.5</v>
      </c>
      <c r="F72">
        <v>0.33959097757067319</v>
      </c>
      <c r="G72">
        <v>-54.5</v>
      </c>
      <c r="H72">
        <v>0.39145763363191943</v>
      </c>
      <c r="I72">
        <v>-54.5</v>
      </c>
      <c r="J72">
        <v>0.41559742704154107</v>
      </c>
      <c r="K72">
        <v>-54.5</v>
      </c>
      <c r="L72">
        <v>0.40257246117829265</v>
      </c>
      <c r="M72">
        <v>-54.5</v>
      </c>
      <c r="N72">
        <v>0.38874361042067201</v>
      </c>
      <c r="O72">
        <v>-54.5</v>
      </c>
      <c r="P72">
        <v>0.36498146874663379</v>
      </c>
    </row>
    <row r="73" spans="1:16" x14ac:dyDescent="0.2">
      <c r="A73" s="2">
        <v>-55</v>
      </c>
      <c r="B73" s="2">
        <v>0.22997200000000001</v>
      </c>
      <c r="C73">
        <v>-55</v>
      </c>
      <c r="D73">
        <v>0.27528966613056055</v>
      </c>
      <c r="E73">
        <v>-55</v>
      </c>
      <c r="F73">
        <v>0.33132351856112413</v>
      </c>
      <c r="G73">
        <v>-55</v>
      </c>
      <c r="H73">
        <v>0.38554098656500968</v>
      </c>
      <c r="I73">
        <v>-55</v>
      </c>
      <c r="J73">
        <v>0.40893663980805589</v>
      </c>
      <c r="K73">
        <v>-55</v>
      </c>
      <c r="L73">
        <v>0.39733632190046697</v>
      </c>
      <c r="M73">
        <v>-55</v>
      </c>
      <c r="N73">
        <v>0.38123567556389726</v>
      </c>
      <c r="O73">
        <v>-55</v>
      </c>
      <c r="P73">
        <v>0.35873688284897143</v>
      </c>
    </row>
    <row r="74" spans="1:16" x14ac:dyDescent="0.2">
      <c r="A74" s="2">
        <v>-55.5</v>
      </c>
      <c r="B74" s="2">
        <v>0.22747899999999999</v>
      </c>
      <c r="C74">
        <v>-55.5</v>
      </c>
      <c r="D74">
        <v>0.27022304369407052</v>
      </c>
      <c r="E74">
        <v>-55.5</v>
      </c>
      <c r="F74">
        <v>0.31963941268813828</v>
      </c>
      <c r="G74">
        <v>-55.5</v>
      </c>
      <c r="H74">
        <v>0.37886938064244519</v>
      </c>
      <c r="I74">
        <v>-55.5</v>
      </c>
      <c r="J74">
        <v>0.40187421481064395</v>
      </c>
      <c r="K74">
        <v>-55.5</v>
      </c>
      <c r="L74">
        <v>0.39385187543099448</v>
      </c>
      <c r="M74">
        <v>-55.5</v>
      </c>
      <c r="N74">
        <v>0.37743523613237207</v>
      </c>
      <c r="O74">
        <v>-55.5</v>
      </c>
      <c r="P74">
        <v>0.35264857406700023</v>
      </c>
    </row>
    <row r="75" spans="1:16" x14ac:dyDescent="0.2">
      <c r="A75" s="2">
        <v>-56</v>
      </c>
      <c r="B75" s="2">
        <v>0.22568099999999999</v>
      </c>
      <c r="C75">
        <v>-56</v>
      </c>
      <c r="D75">
        <v>0.27166616244158126</v>
      </c>
      <c r="E75">
        <v>-56</v>
      </c>
      <c r="F75">
        <v>0.3148802703229957</v>
      </c>
      <c r="G75">
        <v>-56</v>
      </c>
      <c r="H75">
        <v>0.3730666344659721</v>
      </c>
      <c r="I75">
        <v>-56</v>
      </c>
      <c r="J75">
        <v>0.3959095147311919</v>
      </c>
      <c r="K75">
        <v>-56</v>
      </c>
      <c r="L75">
        <v>0.38758299181998829</v>
      </c>
      <c r="M75">
        <v>-56</v>
      </c>
      <c r="N75">
        <v>0.37439423052541465</v>
      </c>
      <c r="O75">
        <v>-56</v>
      </c>
      <c r="P75">
        <v>0.34741543739577152</v>
      </c>
    </row>
    <row r="76" spans="1:16" x14ac:dyDescent="0.2">
      <c r="A76" s="2">
        <v>-56.5</v>
      </c>
      <c r="B76" s="2">
        <v>0.22367200000000001</v>
      </c>
      <c r="C76">
        <v>-56.5</v>
      </c>
      <c r="D76">
        <v>0.27082632446728933</v>
      </c>
      <c r="E76">
        <v>-56.5</v>
      </c>
      <c r="F76">
        <v>0.31247637464439498</v>
      </c>
      <c r="G76">
        <v>-56.5</v>
      </c>
      <c r="H76">
        <v>0.366947513609795</v>
      </c>
      <c r="I76">
        <v>-56.5</v>
      </c>
      <c r="J76">
        <v>0.39015933369337208</v>
      </c>
      <c r="K76">
        <v>-56.5</v>
      </c>
      <c r="L76">
        <v>0.3806349376371545</v>
      </c>
      <c r="M76">
        <v>-56.5</v>
      </c>
      <c r="N76">
        <v>0.36959077498950027</v>
      </c>
      <c r="O76">
        <v>-56.5</v>
      </c>
      <c r="P76">
        <v>0.34341437164846506</v>
      </c>
    </row>
    <row r="77" spans="1:16" x14ac:dyDescent="0.2">
      <c r="A77" s="2">
        <v>-57</v>
      </c>
      <c r="B77" s="2">
        <v>0.22037300000000001</v>
      </c>
      <c r="C77">
        <v>-57</v>
      </c>
      <c r="D77">
        <v>0.26543907577785741</v>
      </c>
      <c r="E77">
        <v>-57</v>
      </c>
      <c r="F77">
        <v>0.31123878703206898</v>
      </c>
      <c r="G77">
        <v>-57</v>
      </c>
      <c r="H77">
        <v>0.36162452563931263</v>
      </c>
      <c r="I77">
        <v>-57</v>
      </c>
      <c r="J77">
        <v>0.3843979715003602</v>
      </c>
      <c r="K77">
        <v>-57</v>
      </c>
      <c r="L77">
        <v>0.37399281872733109</v>
      </c>
      <c r="M77">
        <v>-57</v>
      </c>
      <c r="N77">
        <v>0.3644091570372287</v>
      </c>
      <c r="O77">
        <v>-57</v>
      </c>
      <c r="P77">
        <v>0.34080585078656928</v>
      </c>
    </row>
    <row r="78" spans="1:16" x14ac:dyDescent="0.2">
      <c r="A78" s="2">
        <v>-57.5</v>
      </c>
      <c r="B78" s="2">
        <v>0.21599199999999999</v>
      </c>
      <c r="C78">
        <v>-57.5</v>
      </c>
      <c r="D78">
        <v>0.25966737701179071</v>
      </c>
      <c r="E78">
        <v>-57.5</v>
      </c>
      <c r="F78">
        <v>0.30641744430695977</v>
      </c>
      <c r="G78">
        <v>-57.5</v>
      </c>
      <c r="H78">
        <v>0.3572569101370362</v>
      </c>
      <c r="I78">
        <v>-57.5</v>
      </c>
      <c r="J78">
        <v>0.37827924453418871</v>
      </c>
      <c r="K78">
        <v>-57.5</v>
      </c>
      <c r="L78">
        <v>0.36845025116778424</v>
      </c>
      <c r="M78">
        <v>-57.5</v>
      </c>
      <c r="N78">
        <v>0.36061891258332307</v>
      </c>
      <c r="O78">
        <v>-57.5</v>
      </c>
      <c r="P78">
        <v>0.33924023091670541</v>
      </c>
    </row>
    <row r="79" spans="1:16" x14ac:dyDescent="0.2">
      <c r="A79" s="2">
        <v>-58</v>
      </c>
      <c r="B79" s="2">
        <v>0.21241399999999999</v>
      </c>
      <c r="C79">
        <v>-58</v>
      </c>
      <c r="D79">
        <v>0.25520990078882905</v>
      </c>
      <c r="E79">
        <v>-58</v>
      </c>
      <c r="F79">
        <v>0.2989796651289795</v>
      </c>
      <c r="G79">
        <v>-58</v>
      </c>
      <c r="H79">
        <v>0.35250204005944852</v>
      </c>
      <c r="I79">
        <v>-58</v>
      </c>
      <c r="J79">
        <v>0.3729602267495673</v>
      </c>
      <c r="K79">
        <v>-58</v>
      </c>
      <c r="L79">
        <v>0.3667544271702039</v>
      </c>
      <c r="M79">
        <v>-58</v>
      </c>
      <c r="N79">
        <v>0.35780073896754722</v>
      </c>
      <c r="O79">
        <v>-58</v>
      </c>
      <c r="P79">
        <v>0.33705615649393322</v>
      </c>
    </row>
    <row r="80" spans="1:16" x14ac:dyDescent="0.2">
      <c r="A80" s="2">
        <v>-58.5</v>
      </c>
      <c r="B80" s="2">
        <v>0.20733799999999999</v>
      </c>
      <c r="C80">
        <v>-58.5</v>
      </c>
      <c r="D80">
        <v>0.25200146317819561</v>
      </c>
      <c r="E80">
        <v>-58.5</v>
      </c>
      <c r="F80">
        <v>0.29669362918378328</v>
      </c>
      <c r="G80">
        <v>-58.5</v>
      </c>
      <c r="H80">
        <v>0.34850260832854957</v>
      </c>
      <c r="I80">
        <v>-58.5</v>
      </c>
      <c r="J80">
        <v>0.36882987428903563</v>
      </c>
      <c r="K80">
        <v>-58.5</v>
      </c>
      <c r="L80">
        <v>0.36233861182457305</v>
      </c>
      <c r="M80">
        <v>-58.5</v>
      </c>
      <c r="N80">
        <v>0.35215690508906378</v>
      </c>
      <c r="O80">
        <v>-58.5</v>
      </c>
      <c r="P80">
        <v>0.33297939336807086</v>
      </c>
    </row>
    <row r="81" spans="1:16" x14ac:dyDescent="0.2">
      <c r="A81" s="2">
        <v>-59</v>
      </c>
      <c r="B81" s="2">
        <v>0.2036</v>
      </c>
      <c r="C81">
        <v>-59</v>
      </c>
      <c r="D81">
        <v>0.25061327444584203</v>
      </c>
      <c r="E81">
        <v>-59</v>
      </c>
      <c r="F81">
        <v>0.29649045272055258</v>
      </c>
      <c r="G81">
        <v>-59</v>
      </c>
      <c r="H81">
        <v>0.34317621349082866</v>
      </c>
      <c r="I81">
        <v>-59</v>
      </c>
      <c r="J81">
        <v>0.36547686544698998</v>
      </c>
      <c r="K81">
        <v>-59</v>
      </c>
      <c r="L81">
        <v>0.35662746431184078</v>
      </c>
      <c r="M81">
        <v>-59</v>
      </c>
      <c r="N81">
        <v>0.3489406127691641</v>
      </c>
      <c r="O81">
        <v>-59</v>
      </c>
      <c r="P81">
        <v>0.32749669300856549</v>
      </c>
    </row>
    <row r="82" spans="1:16" x14ac:dyDescent="0.2">
      <c r="A82" s="2">
        <v>-59.5</v>
      </c>
      <c r="B82" s="2">
        <v>0.20281199999999999</v>
      </c>
      <c r="C82">
        <v>-59.5</v>
      </c>
      <c r="D82">
        <v>0.24869972760735876</v>
      </c>
      <c r="E82">
        <v>-59.5</v>
      </c>
      <c r="F82">
        <v>0.29520248823076434</v>
      </c>
      <c r="G82">
        <v>-59.5</v>
      </c>
      <c r="H82">
        <v>0.33763310274964869</v>
      </c>
      <c r="I82">
        <v>-59.5</v>
      </c>
      <c r="J82">
        <v>0.3630317851438184</v>
      </c>
      <c r="K82">
        <v>-59.5</v>
      </c>
      <c r="L82">
        <v>0.35000751132132751</v>
      </c>
      <c r="M82">
        <v>-59.5</v>
      </c>
      <c r="N82">
        <v>0.33994117001388902</v>
      </c>
      <c r="O82">
        <v>-59.5</v>
      </c>
      <c r="P82">
        <v>0.32070564937387763</v>
      </c>
    </row>
    <row r="83" spans="1:16" x14ac:dyDescent="0.2">
      <c r="A83" s="2">
        <v>-60</v>
      </c>
      <c r="B83" s="2">
        <v>0.20266700000000001</v>
      </c>
      <c r="C83">
        <v>-60</v>
      </c>
      <c r="D83">
        <v>0.24344831212569101</v>
      </c>
      <c r="E83">
        <v>-60</v>
      </c>
      <c r="F83">
        <v>0.28700388093685808</v>
      </c>
      <c r="G83">
        <v>-60</v>
      </c>
      <c r="H83">
        <v>0.33245832288292987</v>
      </c>
      <c r="I83">
        <v>-60</v>
      </c>
      <c r="J83">
        <v>0.35858621256737105</v>
      </c>
      <c r="K83">
        <v>-60</v>
      </c>
      <c r="L83">
        <v>0.34352323308855287</v>
      </c>
      <c r="M83">
        <v>-60</v>
      </c>
      <c r="N83">
        <v>0.3340623175018429</v>
      </c>
      <c r="O83">
        <v>-60</v>
      </c>
      <c r="P83">
        <v>0.31309252456498954</v>
      </c>
    </row>
    <row r="84" spans="1:16" x14ac:dyDescent="0.2">
      <c r="A84" s="2">
        <v>-60.5</v>
      </c>
      <c r="B84" s="2">
        <v>0.200907</v>
      </c>
      <c r="C84">
        <v>-60.5</v>
      </c>
      <c r="D84">
        <v>0.23999147370328577</v>
      </c>
      <c r="E84">
        <v>-60.5</v>
      </c>
      <c r="F84">
        <v>0.27688659502822671</v>
      </c>
      <c r="G84">
        <v>-60.5</v>
      </c>
      <c r="H84">
        <v>0.3268206742329175</v>
      </c>
      <c r="I84">
        <v>-60.5</v>
      </c>
      <c r="J84">
        <v>0.35258849405313381</v>
      </c>
      <c r="K84">
        <v>-60.5</v>
      </c>
      <c r="L84">
        <v>0.33898732520010511</v>
      </c>
      <c r="M84">
        <v>-60.5</v>
      </c>
      <c r="N84">
        <v>0.33011862283498644</v>
      </c>
      <c r="O84">
        <v>-60.5</v>
      </c>
      <c r="P84">
        <v>0.30594796844262728</v>
      </c>
    </row>
    <row r="85" spans="1:16" x14ac:dyDescent="0.2">
      <c r="A85" s="2">
        <v>-61</v>
      </c>
      <c r="B85" s="2">
        <v>0.198159</v>
      </c>
      <c r="C85">
        <v>-61</v>
      </c>
      <c r="D85">
        <v>0.23793018586675577</v>
      </c>
      <c r="E85">
        <v>-61</v>
      </c>
      <c r="F85">
        <v>0.27223692409767297</v>
      </c>
      <c r="G85">
        <v>-61</v>
      </c>
      <c r="H85">
        <v>0.32224050543348426</v>
      </c>
      <c r="I85">
        <v>-61</v>
      </c>
      <c r="J85">
        <v>0.34617055930691443</v>
      </c>
      <c r="K85">
        <v>-61</v>
      </c>
      <c r="L85">
        <v>0.33588238404099363</v>
      </c>
      <c r="M85">
        <v>-61</v>
      </c>
      <c r="N85">
        <v>0.3296972320545859</v>
      </c>
      <c r="O85">
        <v>-61</v>
      </c>
      <c r="P85">
        <v>0.30453629135014038</v>
      </c>
    </row>
    <row r="86" spans="1:16" x14ac:dyDescent="0.2">
      <c r="A86" s="2">
        <v>-61.5</v>
      </c>
      <c r="B86" s="2">
        <v>0.194469</v>
      </c>
      <c r="C86">
        <v>-61.5</v>
      </c>
      <c r="D86">
        <v>0.23367398860928434</v>
      </c>
      <c r="E86">
        <v>-61.5</v>
      </c>
      <c r="F86">
        <v>0.27073613110632111</v>
      </c>
      <c r="G86">
        <v>-61.5</v>
      </c>
      <c r="H86">
        <v>0.31829138880940733</v>
      </c>
      <c r="I86">
        <v>-61.5</v>
      </c>
      <c r="J86">
        <v>0.338085404896391</v>
      </c>
      <c r="K86">
        <v>-61.5</v>
      </c>
      <c r="L86">
        <v>0.3316693333160794</v>
      </c>
      <c r="M86">
        <v>-61.5</v>
      </c>
      <c r="N86">
        <v>0.32519918961062838</v>
      </c>
      <c r="O86">
        <v>-61.5</v>
      </c>
      <c r="P86">
        <v>0.30043097740124003</v>
      </c>
    </row>
    <row r="87" spans="1:16" x14ac:dyDescent="0.2">
      <c r="A87" s="2">
        <v>-62</v>
      </c>
      <c r="B87" s="2">
        <v>0.190751</v>
      </c>
      <c r="C87">
        <v>-62</v>
      </c>
      <c r="D87">
        <v>0.22437736300919348</v>
      </c>
      <c r="E87">
        <v>-62</v>
      </c>
      <c r="F87">
        <v>0.27087425166950718</v>
      </c>
      <c r="G87">
        <v>-62</v>
      </c>
      <c r="H87">
        <v>0.31396067778366021</v>
      </c>
      <c r="I87">
        <v>-62</v>
      </c>
      <c r="J87">
        <v>0.33189979414214454</v>
      </c>
      <c r="K87">
        <v>-62</v>
      </c>
      <c r="L87">
        <v>0.32626195332646046</v>
      </c>
      <c r="M87">
        <v>-62</v>
      </c>
      <c r="N87">
        <v>0.32053701766481951</v>
      </c>
      <c r="O87">
        <v>-62</v>
      </c>
      <c r="P87">
        <v>0.29911445028732098</v>
      </c>
    </row>
    <row r="88" spans="1:16" x14ac:dyDescent="0.2">
      <c r="A88" s="2">
        <v>-62.5</v>
      </c>
      <c r="B88" s="2">
        <v>0.18599499999999999</v>
      </c>
      <c r="C88">
        <v>-62.5</v>
      </c>
      <c r="D88">
        <v>0.22195956413418683</v>
      </c>
      <c r="E88">
        <v>-62.5</v>
      </c>
      <c r="F88">
        <v>0.26911322721694864</v>
      </c>
      <c r="G88">
        <v>-62.5</v>
      </c>
      <c r="H88">
        <v>0.30979847365658114</v>
      </c>
      <c r="I88">
        <v>-62.5</v>
      </c>
      <c r="J88">
        <v>0.32753485547265421</v>
      </c>
      <c r="K88">
        <v>-62.5</v>
      </c>
      <c r="L88">
        <v>0.32047396845772286</v>
      </c>
      <c r="M88">
        <v>-62.5</v>
      </c>
      <c r="N88">
        <v>0.31558224098253695</v>
      </c>
      <c r="O88">
        <v>-62.5</v>
      </c>
      <c r="P88">
        <v>0.29517307946858473</v>
      </c>
    </row>
    <row r="89" spans="1:16" x14ac:dyDescent="0.2">
      <c r="A89" s="2">
        <v>-63</v>
      </c>
      <c r="B89" s="2">
        <v>0.181034</v>
      </c>
      <c r="C89">
        <v>-63</v>
      </c>
      <c r="D89">
        <v>0.22689382101370284</v>
      </c>
      <c r="E89">
        <v>-63</v>
      </c>
      <c r="F89">
        <v>0.26577009357004872</v>
      </c>
      <c r="G89">
        <v>-63</v>
      </c>
      <c r="H89">
        <v>0.30530649461232118</v>
      </c>
      <c r="I89">
        <v>-63</v>
      </c>
      <c r="J89">
        <v>0.32369868273059837</v>
      </c>
      <c r="K89">
        <v>-63</v>
      </c>
      <c r="L89">
        <v>0.31553109672785185</v>
      </c>
      <c r="M89">
        <v>-63</v>
      </c>
      <c r="N89">
        <v>0.30748934397391114</v>
      </c>
      <c r="O89">
        <v>-63</v>
      </c>
      <c r="P89">
        <v>0.29076558107738154</v>
      </c>
    </row>
    <row r="90" spans="1:16" x14ac:dyDescent="0.2">
      <c r="A90" s="2">
        <v>-63.5</v>
      </c>
      <c r="B90" s="2">
        <v>0.177485</v>
      </c>
      <c r="C90">
        <v>-63.5</v>
      </c>
      <c r="D90">
        <v>0.22399284086656757</v>
      </c>
      <c r="E90">
        <v>-63.5</v>
      </c>
      <c r="F90">
        <v>0.25746142733478217</v>
      </c>
      <c r="G90">
        <v>-63.5</v>
      </c>
      <c r="H90">
        <v>0.29971430450276687</v>
      </c>
      <c r="I90">
        <v>-63.5</v>
      </c>
      <c r="J90">
        <v>0.3212056194569412</v>
      </c>
      <c r="K90">
        <v>-63.5</v>
      </c>
      <c r="L90">
        <v>0.31229343748087829</v>
      </c>
      <c r="M90">
        <v>-63.5</v>
      </c>
      <c r="N90">
        <v>0.29597017236729078</v>
      </c>
      <c r="O90">
        <v>-63.5</v>
      </c>
      <c r="P90">
        <v>0.28686184852663299</v>
      </c>
    </row>
    <row r="91" spans="1:16" x14ac:dyDescent="0.2">
      <c r="A91" s="2">
        <v>-64</v>
      </c>
      <c r="B91" s="2">
        <v>0.175624</v>
      </c>
      <c r="C91">
        <v>-64</v>
      </c>
      <c r="D91">
        <v>0.21597437017621557</v>
      </c>
      <c r="E91">
        <v>-64</v>
      </c>
      <c r="F91">
        <v>0.25384650122831581</v>
      </c>
      <c r="G91">
        <v>-64</v>
      </c>
      <c r="H91">
        <v>0.29743567247574954</v>
      </c>
      <c r="I91">
        <v>-64</v>
      </c>
      <c r="J91">
        <v>0.31695994578828607</v>
      </c>
      <c r="K91">
        <v>-64</v>
      </c>
      <c r="L91">
        <v>0.30769213254953742</v>
      </c>
      <c r="M91">
        <v>-64</v>
      </c>
      <c r="N91">
        <v>0.28984622464969323</v>
      </c>
      <c r="O91">
        <v>-64</v>
      </c>
      <c r="P91">
        <v>0.28304945221575178</v>
      </c>
    </row>
    <row r="92" spans="1:16" x14ac:dyDescent="0.2">
      <c r="A92" s="2">
        <v>-64.5</v>
      </c>
      <c r="B92" s="2">
        <v>0.17396300000000001</v>
      </c>
      <c r="C92">
        <v>-64.5</v>
      </c>
      <c r="D92">
        <v>0.21423810949925873</v>
      </c>
      <c r="E92">
        <v>-64.5</v>
      </c>
      <c r="F92">
        <v>0.25400020227825154</v>
      </c>
      <c r="G92">
        <v>-64.5</v>
      </c>
      <c r="H92">
        <v>0.29371227247362269</v>
      </c>
      <c r="I92">
        <v>-64.5</v>
      </c>
      <c r="J92">
        <v>0.31194317728756543</v>
      </c>
      <c r="K92">
        <v>-64.5</v>
      </c>
      <c r="L92">
        <v>0.30202348065742018</v>
      </c>
      <c r="M92">
        <v>-64.5</v>
      </c>
      <c r="N92">
        <v>0.29084144928651573</v>
      </c>
      <c r="O92">
        <v>-64.5</v>
      </c>
      <c r="P92">
        <v>0.2796871802639655</v>
      </c>
    </row>
    <row r="93" spans="1:16" x14ac:dyDescent="0.2">
      <c r="A93" s="2">
        <v>-65</v>
      </c>
      <c r="B93" s="2">
        <v>0.17227500000000001</v>
      </c>
      <c r="C93">
        <v>-65</v>
      </c>
      <c r="D93">
        <v>0.21725083003308435</v>
      </c>
      <c r="E93">
        <v>-65</v>
      </c>
      <c r="F93">
        <v>0.24717098798947451</v>
      </c>
      <c r="G93">
        <v>-65</v>
      </c>
      <c r="H93">
        <v>0.28909628576669044</v>
      </c>
      <c r="I93">
        <v>-65</v>
      </c>
      <c r="J93">
        <v>0.30713479015499051</v>
      </c>
      <c r="K93">
        <v>-65</v>
      </c>
      <c r="L93">
        <v>0.29769254396030292</v>
      </c>
      <c r="M93">
        <v>-65</v>
      </c>
      <c r="N93">
        <v>0.29232700686741431</v>
      </c>
      <c r="O93">
        <v>-65</v>
      </c>
      <c r="P93">
        <v>0.27571416293192169</v>
      </c>
    </row>
    <row r="94" spans="1:16" x14ac:dyDescent="0.2">
      <c r="A94" s="2">
        <v>-65.5</v>
      </c>
      <c r="B94" s="2">
        <v>0.16969799999999999</v>
      </c>
      <c r="C94">
        <v>-65.5</v>
      </c>
      <c r="D94">
        <v>0.21020349156969143</v>
      </c>
      <c r="E94">
        <v>-65.5</v>
      </c>
      <c r="F94">
        <v>0.23878702100881394</v>
      </c>
      <c r="G94">
        <v>-65.5</v>
      </c>
      <c r="H94">
        <v>0.2843433830398176</v>
      </c>
      <c r="I94">
        <v>-65.5</v>
      </c>
      <c r="J94">
        <v>0.30259470324803633</v>
      </c>
      <c r="K94">
        <v>-65.5</v>
      </c>
      <c r="L94">
        <v>0.29583409183305293</v>
      </c>
      <c r="M94">
        <v>-65.5</v>
      </c>
      <c r="N94">
        <v>0.28995349399499498</v>
      </c>
      <c r="O94">
        <v>-65.5</v>
      </c>
      <c r="P94">
        <v>0.27172388446933576</v>
      </c>
    </row>
    <row r="95" spans="1:16" x14ac:dyDescent="0.2">
      <c r="A95" s="2">
        <v>-66</v>
      </c>
      <c r="B95" s="2">
        <v>0.16931299999999999</v>
      </c>
      <c r="C95">
        <v>-66</v>
      </c>
      <c r="D95">
        <v>0.20607362890077441</v>
      </c>
      <c r="E95">
        <v>-66</v>
      </c>
      <c r="F95">
        <v>0.24034392966515836</v>
      </c>
      <c r="G95">
        <v>-66</v>
      </c>
      <c r="H95">
        <v>0.28024282991697091</v>
      </c>
      <c r="I95">
        <v>-66</v>
      </c>
      <c r="J95">
        <v>0.29948705479595944</v>
      </c>
      <c r="K95">
        <v>-66</v>
      </c>
      <c r="L95">
        <v>0.29304441679747173</v>
      </c>
      <c r="M95">
        <v>-66</v>
      </c>
      <c r="N95">
        <v>0.28492146860776285</v>
      </c>
      <c r="O95">
        <v>-66</v>
      </c>
      <c r="P95">
        <v>0.26761850549038685</v>
      </c>
    </row>
    <row r="96" spans="1:16" x14ac:dyDescent="0.2">
      <c r="A96" s="2">
        <v>-66.5</v>
      </c>
      <c r="B96" s="2">
        <v>0.168071</v>
      </c>
      <c r="C96">
        <v>-66.5</v>
      </c>
      <c r="D96">
        <v>0.20998692341450848</v>
      </c>
      <c r="E96">
        <v>-66.5</v>
      </c>
      <c r="F96">
        <v>0.23928209254382815</v>
      </c>
      <c r="G96">
        <v>-66.5</v>
      </c>
      <c r="H96">
        <v>0.27719096598027437</v>
      </c>
      <c r="I96">
        <v>-66.5</v>
      </c>
      <c r="J96">
        <v>0.29600766703921844</v>
      </c>
      <c r="K96">
        <v>-66.5</v>
      </c>
      <c r="L96">
        <v>0.28744736019279293</v>
      </c>
      <c r="M96">
        <v>-66.5</v>
      </c>
      <c r="N96">
        <v>0.27920892567940869</v>
      </c>
      <c r="O96">
        <v>-66.5</v>
      </c>
      <c r="P96">
        <v>0.26390536218981925</v>
      </c>
    </row>
    <row r="97" spans="1:16" x14ac:dyDescent="0.2">
      <c r="A97" s="2">
        <v>-67</v>
      </c>
      <c r="B97" s="2">
        <v>0.164107</v>
      </c>
      <c r="C97">
        <v>-67</v>
      </c>
      <c r="D97">
        <v>0.20509762909515442</v>
      </c>
      <c r="E97">
        <v>-67</v>
      </c>
      <c r="F97">
        <v>0.23138159833816424</v>
      </c>
      <c r="G97">
        <v>-67</v>
      </c>
      <c r="H97">
        <v>0.27413259091262282</v>
      </c>
      <c r="I97">
        <v>-67</v>
      </c>
      <c r="J97">
        <v>0.2922118975152096</v>
      </c>
      <c r="K97">
        <v>-67</v>
      </c>
      <c r="L97">
        <v>0.28183414683998909</v>
      </c>
      <c r="M97">
        <v>-67</v>
      </c>
      <c r="N97">
        <v>0.27143694377636812</v>
      </c>
      <c r="O97">
        <v>-67</v>
      </c>
      <c r="P97">
        <v>0.26090528198951901</v>
      </c>
    </row>
    <row r="98" spans="1:16" x14ac:dyDescent="0.2">
      <c r="A98" s="2">
        <v>-67.5</v>
      </c>
      <c r="B98" s="2">
        <v>0.16250800000000001</v>
      </c>
      <c r="C98">
        <v>-67.5</v>
      </c>
      <c r="D98">
        <v>0.19771156397996373</v>
      </c>
      <c r="E98">
        <v>-67.5</v>
      </c>
      <c r="F98">
        <v>0.23017637486305606</v>
      </c>
      <c r="G98">
        <v>-67.5</v>
      </c>
      <c r="H98">
        <v>0.27064670182874939</v>
      </c>
      <c r="I98">
        <v>-67.5</v>
      </c>
      <c r="J98">
        <v>0.28786507592955385</v>
      </c>
      <c r="K98">
        <v>-67.5</v>
      </c>
      <c r="L98">
        <v>0.27807537043738262</v>
      </c>
      <c r="M98">
        <v>-67.5</v>
      </c>
      <c r="N98">
        <v>0.26432898238402502</v>
      </c>
      <c r="O98">
        <v>-67.5</v>
      </c>
      <c r="P98">
        <v>0.25731535458357419</v>
      </c>
    </row>
    <row r="99" spans="1:16" x14ac:dyDescent="0.2">
      <c r="A99" s="2">
        <v>-68</v>
      </c>
      <c r="B99" s="2">
        <v>0.15932399999999999</v>
      </c>
      <c r="C99">
        <v>-68</v>
      </c>
      <c r="D99">
        <v>0.19995849119775586</v>
      </c>
      <c r="E99">
        <v>-68</v>
      </c>
      <c r="F99">
        <v>0.23398088802810835</v>
      </c>
      <c r="G99">
        <v>-68</v>
      </c>
      <c r="H99">
        <v>0.26661035746916201</v>
      </c>
      <c r="I99">
        <v>-68</v>
      </c>
      <c r="J99">
        <v>0.28382751317638721</v>
      </c>
      <c r="K99">
        <v>-68</v>
      </c>
      <c r="L99">
        <v>0.27319148454028913</v>
      </c>
      <c r="M99">
        <v>-68</v>
      </c>
      <c r="N99">
        <v>0.26637122827765591</v>
      </c>
      <c r="O99">
        <v>-68</v>
      </c>
      <c r="P99">
        <v>0.25370500128162132</v>
      </c>
    </row>
    <row r="100" spans="1:16" x14ac:dyDescent="0.2">
      <c r="A100" s="2">
        <v>-68.5</v>
      </c>
      <c r="B100" s="2">
        <v>0.15582699999999999</v>
      </c>
      <c r="C100">
        <v>-68.5</v>
      </c>
      <c r="D100">
        <v>0.19515785604819838</v>
      </c>
      <c r="E100">
        <v>-68.5</v>
      </c>
      <c r="F100">
        <v>0.2279088521601835</v>
      </c>
      <c r="G100">
        <v>-68.5</v>
      </c>
      <c r="H100">
        <v>0.26313032691984417</v>
      </c>
      <c r="I100">
        <v>-68.5</v>
      </c>
      <c r="J100">
        <v>0.27952952923567603</v>
      </c>
      <c r="K100">
        <v>-68.5</v>
      </c>
      <c r="L100">
        <v>0.2670175630702209</v>
      </c>
      <c r="M100">
        <v>-68.5</v>
      </c>
      <c r="N100">
        <v>0.26873996860065746</v>
      </c>
      <c r="O100">
        <v>-68.5</v>
      </c>
      <c r="P100">
        <v>0.24930169468754282</v>
      </c>
    </row>
    <row r="101" spans="1:16" x14ac:dyDescent="0.2">
      <c r="A101" s="2">
        <v>-69</v>
      </c>
      <c r="B101" s="2">
        <v>0.15390699999999999</v>
      </c>
      <c r="C101">
        <v>-69</v>
      </c>
      <c r="D101">
        <v>0.18974552765294639</v>
      </c>
      <c r="E101">
        <v>-69</v>
      </c>
      <c r="F101">
        <v>0.22029051167423064</v>
      </c>
      <c r="G101">
        <v>-69</v>
      </c>
      <c r="H101">
        <v>0.26010030337280804</v>
      </c>
      <c r="I101">
        <v>-69</v>
      </c>
      <c r="J101">
        <v>0.27547316624399232</v>
      </c>
      <c r="K101">
        <v>-69</v>
      </c>
      <c r="L101">
        <v>0.26369571180054491</v>
      </c>
      <c r="M101">
        <v>-69</v>
      </c>
      <c r="N101">
        <v>0.26374112392615601</v>
      </c>
      <c r="O101">
        <v>-69</v>
      </c>
      <c r="P101">
        <v>0.24580612938670066</v>
      </c>
    </row>
    <row r="102" spans="1:16" x14ac:dyDescent="0.2">
      <c r="A102" s="2">
        <v>-69.5</v>
      </c>
      <c r="B102" s="2">
        <v>0.15199499999999999</v>
      </c>
      <c r="C102">
        <v>-69.5</v>
      </c>
      <c r="D102">
        <v>0.19054034539726006</v>
      </c>
      <c r="E102">
        <v>-69.5</v>
      </c>
      <c r="F102">
        <v>0.2220116129369068</v>
      </c>
      <c r="G102">
        <v>-69.5</v>
      </c>
      <c r="H102">
        <v>0.25695370687230784</v>
      </c>
      <c r="I102">
        <v>-69.5</v>
      </c>
      <c r="J102">
        <v>0.27140103319084574</v>
      </c>
      <c r="K102">
        <v>-69.5</v>
      </c>
      <c r="L102">
        <v>0.26468243843360417</v>
      </c>
      <c r="M102">
        <v>-69.5</v>
      </c>
      <c r="N102">
        <v>0.25562358547545022</v>
      </c>
      <c r="O102">
        <v>-69.5</v>
      </c>
      <c r="P102">
        <v>0.24291490781951325</v>
      </c>
    </row>
    <row r="103" spans="1:16" x14ac:dyDescent="0.2">
      <c r="A103" s="2">
        <v>-70</v>
      </c>
      <c r="B103" s="2">
        <v>0.149307</v>
      </c>
      <c r="C103">
        <v>-70</v>
      </c>
      <c r="D103">
        <v>0.18618805702232438</v>
      </c>
      <c r="E103">
        <v>-70</v>
      </c>
      <c r="F103">
        <v>0.21709079763625988</v>
      </c>
      <c r="G103">
        <v>-70</v>
      </c>
      <c r="H103">
        <v>0.2522237720171715</v>
      </c>
      <c r="I103">
        <v>-70</v>
      </c>
      <c r="J103">
        <v>0.2682985998427197</v>
      </c>
      <c r="K103">
        <v>-70</v>
      </c>
      <c r="L103">
        <v>0.2630706547621397</v>
      </c>
      <c r="M103">
        <v>-70</v>
      </c>
      <c r="N103">
        <v>0.25149742404881692</v>
      </c>
      <c r="O103">
        <v>-70</v>
      </c>
      <c r="P103">
        <v>0.23964236255686588</v>
      </c>
    </row>
    <row r="104" spans="1:16" x14ac:dyDescent="0.2">
      <c r="A104" s="2">
        <v>-70.5</v>
      </c>
      <c r="B104" s="2">
        <v>0.14801900000000001</v>
      </c>
      <c r="C104">
        <v>-70.5</v>
      </c>
      <c r="D104">
        <v>0.18311179538705272</v>
      </c>
      <c r="E104">
        <v>-70.5</v>
      </c>
      <c r="F104">
        <v>0.20713434187458346</v>
      </c>
      <c r="G104">
        <v>-70.5</v>
      </c>
      <c r="H104">
        <v>0.24749607201894627</v>
      </c>
      <c r="I104">
        <v>-70.5</v>
      </c>
      <c r="J104">
        <v>0.26497075175006979</v>
      </c>
      <c r="K104">
        <v>-70.5</v>
      </c>
      <c r="L104">
        <v>0.25582846952407851</v>
      </c>
      <c r="M104">
        <v>-70.5</v>
      </c>
      <c r="N104">
        <v>0.24814828797933769</v>
      </c>
      <c r="O104">
        <v>-70.5</v>
      </c>
      <c r="P104">
        <v>0.23688068917388527</v>
      </c>
    </row>
    <row r="105" spans="1:16" x14ac:dyDescent="0.2">
      <c r="A105" s="2">
        <v>-71</v>
      </c>
      <c r="B105" s="2">
        <v>0.147564</v>
      </c>
      <c r="C105">
        <v>-71</v>
      </c>
      <c r="D105">
        <v>0.18505223096009735</v>
      </c>
      <c r="E105">
        <v>-71</v>
      </c>
      <c r="F105">
        <v>0.2082930907595833</v>
      </c>
      <c r="G105">
        <v>-71</v>
      </c>
      <c r="H105">
        <v>0.24367509241117749</v>
      </c>
      <c r="I105">
        <v>-71</v>
      </c>
      <c r="J105">
        <v>0.26216880991518188</v>
      </c>
      <c r="K105">
        <v>-71</v>
      </c>
      <c r="L105">
        <v>0.25358446593037037</v>
      </c>
      <c r="M105">
        <v>-71</v>
      </c>
      <c r="N105">
        <v>0.24694338319147421</v>
      </c>
      <c r="O105">
        <v>-71</v>
      </c>
      <c r="P105">
        <v>0.23463987253443772</v>
      </c>
    </row>
    <row r="106" spans="1:16" x14ac:dyDescent="0.2">
      <c r="A106" s="2">
        <v>-71.5</v>
      </c>
      <c r="B106" s="2">
        <v>0.14427400000000001</v>
      </c>
      <c r="C106">
        <v>-71.5</v>
      </c>
      <c r="D106">
        <v>0.17973629327322216</v>
      </c>
      <c r="E106">
        <v>-71.5</v>
      </c>
      <c r="F106">
        <v>0.20864897034530322</v>
      </c>
      <c r="G106">
        <v>-71.5</v>
      </c>
      <c r="H106">
        <v>0.24125172077570231</v>
      </c>
      <c r="I106">
        <v>-71.5</v>
      </c>
      <c r="J106">
        <v>0.25842055000905728</v>
      </c>
      <c r="K106">
        <v>-71.5</v>
      </c>
      <c r="L106">
        <v>0.25511107339450034</v>
      </c>
      <c r="M106">
        <v>-71.5</v>
      </c>
      <c r="N106">
        <v>0.25158707116238499</v>
      </c>
      <c r="O106">
        <v>-71.5</v>
      </c>
      <c r="P106">
        <v>0.23208727984754732</v>
      </c>
    </row>
    <row r="107" spans="1:16" x14ac:dyDescent="0.2">
      <c r="A107" s="2">
        <v>-72</v>
      </c>
      <c r="B107" s="2">
        <v>0.142204</v>
      </c>
      <c r="C107">
        <v>-72</v>
      </c>
      <c r="D107">
        <v>0.17912090310061171</v>
      </c>
      <c r="E107">
        <v>-72</v>
      </c>
      <c r="F107">
        <v>0.20494045289863791</v>
      </c>
      <c r="G107">
        <v>-72</v>
      </c>
      <c r="H107">
        <v>0.23896740344002712</v>
      </c>
      <c r="I107">
        <v>-72</v>
      </c>
      <c r="J107">
        <v>0.2547538905864038</v>
      </c>
      <c r="K107">
        <v>-72</v>
      </c>
      <c r="L107">
        <v>0.24937972358388796</v>
      </c>
      <c r="M107">
        <v>-72</v>
      </c>
      <c r="N107">
        <v>0.24834580401725123</v>
      </c>
      <c r="O107">
        <v>-72</v>
      </c>
      <c r="P107">
        <v>0.22884902029965168</v>
      </c>
    </row>
    <row r="108" spans="1:16" x14ac:dyDescent="0.2">
      <c r="A108" s="2">
        <v>-72.5</v>
      </c>
      <c r="B108" s="2">
        <v>0.14110800000000001</v>
      </c>
      <c r="C108">
        <v>-72.5</v>
      </c>
      <c r="D108">
        <v>0.17728743114070264</v>
      </c>
      <c r="E108">
        <v>-72.5</v>
      </c>
      <c r="F108">
        <v>0.20569488191893898</v>
      </c>
      <c r="G108">
        <v>-72.5</v>
      </c>
      <c r="H108">
        <v>0.23637132844721112</v>
      </c>
      <c r="I108">
        <v>-72.5</v>
      </c>
      <c r="J108">
        <v>0.25197308519370998</v>
      </c>
      <c r="K108">
        <v>-72.5</v>
      </c>
      <c r="L108">
        <v>0.24106040279890681</v>
      </c>
      <c r="M108">
        <v>-72.5</v>
      </c>
      <c r="N108">
        <v>0.2361759836746779</v>
      </c>
      <c r="O108">
        <v>-72.5</v>
      </c>
      <c r="P108">
        <v>0.22532406653389453</v>
      </c>
    </row>
    <row r="109" spans="1:16" x14ac:dyDescent="0.2">
      <c r="A109" s="2">
        <v>-73</v>
      </c>
      <c r="B109" s="2">
        <v>0.13855300000000001</v>
      </c>
      <c r="C109">
        <v>-73</v>
      </c>
      <c r="D109">
        <v>0.17458545517319421</v>
      </c>
      <c r="E109">
        <v>-73</v>
      </c>
      <c r="F109">
        <v>0.20233906241918631</v>
      </c>
      <c r="G109">
        <v>-73</v>
      </c>
      <c r="H109">
        <v>0.23334677510671972</v>
      </c>
      <c r="I109">
        <v>-73</v>
      </c>
      <c r="J109">
        <v>0.25012942950409006</v>
      </c>
      <c r="K109">
        <v>-73</v>
      </c>
      <c r="L109">
        <v>0.24100391789839176</v>
      </c>
      <c r="M109">
        <v>-73</v>
      </c>
      <c r="N109">
        <v>0.22893424215630734</v>
      </c>
      <c r="O109">
        <v>-73</v>
      </c>
      <c r="P109">
        <v>0.22238550001048082</v>
      </c>
    </row>
    <row r="110" spans="1:16" x14ac:dyDescent="0.2">
      <c r="A110" s="2">
        <v>-73.5</v>
      </c>
      <c r="B110" s="2">
        <v>0.135601</v>
      </c>
      <c r="C110">
        <v>-73.5</v>
      </c>
      <c r="D110">
        <v>0.17179603526119708</v>
      </c>
      <c r="E110">
        <v>-73.5</v>
      </c>
      <c r="F110">
        <v>0.19659905280805617</v>
      </c>
      <c r="G110">
        <v>-73.5</v>
      </c>
      <c r="H110">
        <v>0.23088595747414681</v>
      </c>
      <c r="I110">
        <v>-73.5</v>
      </c>
      <c r="J110">
        <v>0.24715898336163319</v>
      </c>
      <c r="K110">
        <v>-73.5</v>
      </c>
      <c r="L110">
        <v>0.24011470401261373</v>
      </c>
      <c r="M110">
        <v>-73.5</v>
      </c>
      <c r="N110">
        <v>0.22972677721954476</v>
      </c>
      <c r="O110">
        <v>-73.5</v>
      </c>
      <c r="P110">
        <v>0.22003861779624515</v>
      </c>
    </row>
    <row r="111" spans="1:16" x14ac:dyDescent="0.2">
      <c r="A111" s="2">
        <v>-74</v>
      </c>
      <c r="B111" s="2">
        <v>0.13351399999999999</v>
      </c>
      <c r="C111">
        <v>-74</v>
      </c>
      <c r="D111">
        <v>0.16737836581267559</v>
      </c>
      <c r="E111">
        <v>-74</v>
      </c>
      <c r="F111">
        <v>0.19730284550011551</v>
      </c>
      <c r="G111">
        <v>-74</v>
      </c>
      <c r="H111">
        <v>0.22798931995211696</v>
      </c>
      <c r="I111">
        <v>-74</v>
      </c>
      <c r="J111">
        <v>0.24288661969093769</v>
      </c>
      <c r="K111">
        <v>-74</v>
      </c>
      <c r="L111">
        <v>0.23338671426099011</v>
      </c>
      <c r="M111">
        <v>-74</v>
      </c>
      <c r="N111">
        <v>0.22505470287634169</v>
      </c>
      <c r="O111">
        <v>-74</v>
      </c>
      <c r="P111">
        <v>0.21732700355227727</v>
      </c>
    </row>
    <row r="112" spans="1:16" x14ac:dyDescent="0.2">
      <c r="A112" s="2">
        <v>-74.5</v>
      </c>
      <c r="B112" s="2">
        <v>0.133577</v>
      </c>
      <c r="C112">
        <v>-74.5</v>
      </c>
      <c r="D112">
        <v>0.16805262646822264</v>
      </c>
      <c r="E112">
        <v>-74.5</v>
      </c>
      <c r="F112">
        <v>0.1922360376078748</v>
      </c>
      <c r="G112">
        <v>-74.5</v>
      </c>
      <c r="H112">
        <v>0.22500747129014753</v>
      </c>
      <c r="I112">
        <v>-74.5</v>
      </c>
      <c r="J112">
        <v>0.2393200000435694</v>
      </c>
      <c r="K112">
        <v>-74.5</v>
      </c>
      <c r="L112">
        <v>0.23177933840465467</v>
      </c>
      <c r="M112">
        <v>-74.5</v>
      </c>
      <c r="N112">
        <v>0.22050132980925127</v>
      </c>
      <c r="O112">
        <v>-74.5</v>
      </c>
      <c r="P112">
        <v>0.21441086524877082</v>
      </c>
    </row>
    <row r="113" spans="1:16" x14ac:dyDescent="0.2">
      <c r="A113" s="2">
        <v>-75</v>
      </c>
      <c r="B113" s="2">
        <v>0.13199900000000001</v>
      </c>
      <c r="C113">
        <v>-75</v>
      </c>
      <c r="D113">
        <v>0.16286668467280471</v>
      </c>
      <c r="E113">
        <v>-75</v>
      </c>
      <c r="F113">
        <v>0.18663507935980633</v>
      </c>
      <c r="G113">
        <v>-75</v>
      </c>
      <c r="H113">
        <v>0.22045840578825127</v>
      </c>
      <c r="I113">
        <v>-75</v>
      </c>
      <c r="J113">
        <v>0.23636507942532495</v>
      </c>
      <c r="K113">
        <v>-75</v>
      </c>
      <c r="L113">
        <v>0.23239027170103055</v>
      </c>
      <c r="M113">
        <v>-75</v>
      </c>
      <c r="N113">
        <v>0.22336459351691404</v>
      </c>
      <c r="O113">
        <v>-75</v>
      </c>
      <c r="P113">
        <v>0.2113523128348638</v>
      </c>
    </row>
    <row r="114" spans="1:16" x14ac:dyDescent="0.2">
      <c r="A114" s="2">
        <v>-75.5</v>
      </c>
      <c r="B114" s="2">
        <v>0.131027</v>
      </c>
      <c r="C114">
        <v>-75.5</v>
      </c>
      <c r="D114">
        <v>0.16379361418621499</v>
      </c>
      <c r="E114">
        <v>-75.5</v>
      </c>
      <c r="F114">
        <v>0.18556981310521328</v>
      </c>
      <c r="G114">
        <v>-75.5</v>
      </c>
      <c r="H114">
        <v>0.21629354399716008</v>
      </c>
      <c r="I114">
        <v>-75.5</v>
      </c>
      <c r="J114">
        <v>0.23304982140806835</v>
      </c>
      <c r="K114">
        <v>-75.5</v>
      </c>
      <c r="L114">
        <v>0.22696050634074641</v>
      </c>
      <c r="M114">
        <v>-75.5</v>
      </c>
      <c r="N114">
        <v>0.22116304703689998</v>
      </c>
      <c r="O114">
        <v>-75.5</v>
      </c>
      <c r="P114">
        <v>0.20820045462390316</v>
      </c>
    </row>
    <row r="115" spans="1:16" x14ac:dyDescent="0.2">
      <c r="A115" s="2">
        <v>-76</v>
      </c>
      <c r="B115" s="2">
        <v>0.12900300000000001</v>
      </c>
      <c r="C115">
        <v>-76</v>
      </c>
      <c r="D115">
        <v>0.16208840216247586</v>
      </c>
      <c r="E115">
        <v>-76</v>
      </c>
      <c r="F115">
        <v>0.18398948308981494</v>
      </c>
      <c r="G115">
        <v>-76</v>
      </c>
      <c r="H115">
        <v>0.21358254081359937</v>
      </c>
      <c r="I115">
        <v>-76</v>
      </c>
      <c r="J115">
        <v>0.22870843719794562</v>
      </c>
      <c r="K115">
        <v>-76</v>
      </c>
      <c r="L115">
        <v>0.22408680998928199</v>
      </c>
      <c r="M115">
        <v>-76</v>
      </c>
      <c r="N115">
        <v>0.21358024896858452</v>
      </c>
      <c r="O115">
        <v>-76</v>
      </c>
      <c r="P115">
        <v>0.20527431481325198</v>
      </c>
    </row>
    <row r="116" spans="1:16" x14ac:dyDescent="0.2">
      <c r="A116" s="2">
        <v>-76.5</v>
      </c>
      <c r="B116" s="2">
        <v>0.125781</v>
      </c>
      <c r="C116">
        <v>-76.5</v>
      </c>
      <c r="D116">
        <v>0.15556936609907179</v>
      </c>
      <c r="E116">
        <v>-76.5</v>
      </c>
      <c r="F116">
        <v>0.18390714381635309</v>
      </c>
      <c r="G116">
        <v>-76.5</v>
      </c>
      <c r="H116">
        <v>0.21144029424452995</v>
      </c>
      <c r="I116">
        <v>-76.5</v>
      </c>
      <c r="J116">
        <v>0.22579829280289104</v>
      </c>
      <c r="K116">
        <v>-76.5</v>
      </c>
      <c r="L116">
        <v>0.22373435981475703</v>
      </c>
      <c r="M116">
        <v>-76.5</v>
      </c>
      <c r="N116">
        <v>0.21200586895252121</v>
      </c>
      <c r="O116">
        <v>-76.5</v>
      </c>
      <c r="P116">
        <v>0.20274000929944241</v>
      </c>
    </row>
    <row r="117" spans="1:16" x14ac:dyDescent="0.2">
      <c r="A117" s="2">
        <v>-77</v>
      </c>
      <c r="B117" s="2">
        <v>0.12617900000000001</v>
      </c>
      <c r="C117">
        <v>-77</v>
      </c>
      <c r="D117">
        <v>0.16023143707278173</v>
      </c>
      <c r="E117">
        <v>-77</v>
      </c>
      <c r="F117">
        <v>0.17809577949589006</v>
      </c>
      <c r="G117">
        <v>-77</v>
      </c>
      <c r="H117">
        <v>0.20951062387114899</v>
      </c>
      <c r="I117">
        <v>-77</v>
      </c>
      <c r="J117">
        <v>0.22379176412104557</v>
      </c>
      <c r="K117">
        <v>-77</v>
      </c>
      <c r="L117">
        <v>0.21666091270350016</v>
      </c>
      <c r="M117">
        <v>-77</v>
      </c>
      <c r="N117">
        <v>0.21042924163600465</v>
      </c>
      <c r="O117">
        <v>-77</v>
      </c>
      <c r="P117">
        <v>0.2008286173904085</v>
      </c>
    </row>
    <row r="118" spans="1:16" x14ac:dyDescent="0.2">
      <c r="A118" s="2">
        <v>-77.5</v>
      </c>
      <c r="B118" s="2">
        <v>0.124711</v>
      </c>
      <c r="C118">
        <v>-77.5</v>
      </c>
      <c r="D118">
        <v>0.1538789761128887</v>
      </c>
      <c r="E118">
        <v>-77.5</v>
      </c>
      <c r="F118">
        <v>0.18437841199587315</v>
      </c>
      <c r="G118">
        <v>-77.5</v>
      </c>
      <c r="H118">
        <v>0.20745708497862664</v>
      </c>
      <c r="I118">
        <v>-77.5</v>
      </c>
      <c r="J118">
        <v>0.22223176304688272</v>
      </c>
      <c r="K118">
        <v>-77.5</v>
      </c>
      <c r="L118">
        <v>0.2111303583726053</v>
      </c>
      <c r="M118">
        <v>-77.5</v>
      </c>
      <c r="N118">
        <v>0.20440901481401555</v>
      </c>
      <c r="O118">
        <v>-77.5</v>
      </c>
      <c r="P118">
        <v>0.19843909695092182</v>
      </c>
    </row>
    <row r="119" spans="1:16" x14ac:dyDescent="0.2">
      <c r="A119" s="2">
        <v>-78</v>
      </c>
      <c r="B119" s="2">
        <v>0.12032</v>
      </c>
      <c r="C119">
        <v>-78</v>
      </c>
      <c r="D119">
        <v>0.15281384670233594</v>
      </c>
      <c r="E119">
        <v>-78</v>
      </c>
      <c r="F119">
        <v>0.17759236813049437</v>
      </c>
      <c r="G119">
        <v>-78</v>
      </c>
      <c r="H119">
        <v>0.20541808891225447</v>
      </c>
      <c r="I119">
        <v>-78</v>
      </c>
      <c r="J119">
        <v>0.22011411902486838</v>
      </c>
      <c r="K119">
        <v>-78</v>
      </c>
      <c r="L119">
        <v>0.21398174837157324</v>
      </c>
      <c r="M119">
        <v>-78</v>
      </c>
      <c r="N119">
        <v>0.20063371841563479</v>
      </c>
      <c r="O119">
        <v>-78</v>
      </c>
      <c r="P119">
        <v>0.19559217752103375</v>
      </c>
    </row>
    <row r="120" spans="1:16" x14ac:dyDescent="0.2">
      <c r="A120" s="2">
        <v>-78.5</v>
      </c>
      <c r="B120" s="2">
        <v>0.119821</v>
      </c>
      <c r="C120">
        <v>-78.5</v>
      </c>
      <c r="D120">
        <v>0.1491429485439133</v>
      </c>
      <c r="E120">
        <v>-78.5</v>
      </c>
      <c r="F120">
        <v>0.17366590051001551</v>
      </c>
      <c r="G120">
        <v>-78.5</v>
      </c>
      <c r="H120">
        <v>0.20278098812002837</v>
      </c>
      <c r="I120">
        <v>-78.5</v>
      </c>
      <c r="J120">
        <v>0.21698531668977017</v>
      </c>
      <c r="K120">
        <v>-78.5</v>
      </c>
      <c r="L120">
        <v>0.21203922322035415</v>
      </c>
      <c r="M120">
        <v>-78.5</v>
      </c>
      <c r="N120">
        <v>0.19937606585462803</v>
      </c>
      <c r="O120">
        <v>-78.5</v>
      </c>
      <c r="P120">
        <v>0.19310108612833179</v>
      </c>
    </row>
    <row r="121" spans="1:16" x14ac:dyDescent="0.2">
      <c r="A121" s="2">
        <v>-79</v>
      </c>
      <c r="B121" s="2">
        <v>0.117215</v>
      </c>
      <c r="C121">
        <v>-79</v>
      </c>
      <c r="D121">
        <v>0.14992202964144791</v>
      </c>
      <c r="E121">
        <v>-79</v>
      </c>
      <c r="F121">
        <v>0.17944711716209025</v>
      </c>
      <c r="G121">
        <v>-79</v>
      </c>
      <c r="H121">
        <v>0.20043835760987253</v>
      </c>
      <c r="I121">
        <v>-79</v>
      </c>
      <c r="J121">
        <v>0.21225284313394469</v>
      </c>
      <c r="K121">
        <v>-79</v>
      </c>
      <c r="L121">
        <v>0.20454950292033647</v>
      </c>
      <c r="M121">
        <v>-79</v>
      </c>
      <c r="N121">
        <v>0.20106173898928997</v>
      </c>
      <c r="O121">
        <v>-79</v>
      </c>
      <c r="P121">
        <v>0.19165051407618947</v>
      </c>
    </row>
    <row r="122" spans="1:16" x14ac:dyDescent="0.2">
      <c r="A122" s="2">
        <v>-79.5</v>
      </c>
      <c r="B122" s="2">
        <v>0.116494</v>
      </c>
      <c r="C122">
        <v>-79.5</v>
      </c>
      <c r="D122">
        <v>0.14741477353496329</v>
      </c>
      <c r="E122">
        <v>-79.5</v>
      </c>
      <c r="F122">
        <v>0.16200460298105346</v>
      </c>
      <c r="G122">
        <v>-79.5</v>
      </c>
      <c r="H122">
        <v>0.19821203933624046</v>
      </c>
      <c r="I122">
        <v>-79.5</v>
      </c>
      <c r="J122">
        <v>0.20787919553348985</v>
      </c>
      <c r="K122">
        <v>-79.5</v>
      </c>
      <c r="L122">
        <v>0.20659003414576749</v>
      </c>
      <c r="M122">
        <v>-79.5</v>
      </c>
      <c r="N122">
        <v>0.20170963128725358</v>
      </c>
      <c r="O122">
        <v>-79.5</v>
      </c>
      <c r="P122">
        <v>0.19057239625631284</v>
      </c>
    </row>
    <row r="123" spans="1:16" x14ac:dyDescent="0.2">
      <c r="A123" s="2">
        <v>-80</v>
      </c>
      <c r="B123" s="2">
        <v>0.11583300000000001</v>
      </c>
      <c r="C123">
        <v>-80</v>
      </c>
      <c r="D123">
        <v>0.14403787555820147</v>
      </c>
      <c r="E123">
        <v>-80</v>
      </c>
      <c r="F123">
        <v>0.17003088563949892</v>
      </c>
      <c r="G123">
        <v>-80</v>
      </c>
      <c r="H123">
        <v>0.1952110799260397</v>
      </c>
      <c r="I123">
        <v>-80</v>
      </c>
      <c r="J123">
        <v>0.20581027405321212</v>
      </c>
      <c r="K123">
        <v>-80</v>
      </c>
      <c r="L123">
        <v>0.20428453240593725</v>
      </c>
      <c r="M123">
        <v>-80</v>
      </c>
      <c r="N123">
        <v>0.20123760742770719</v>
      </c>
      <c r="O123">
        <v>-80</v>
      </c>
      <c r="P123">
        <v>0.189111069753299</v>
      </c>
    </row>
    <row r="124" spans="1:16" x14ac:dyDescent="0.2">
      <c r="A124" s="2">
        <v>-80.5</v>
      </c>
      <c r="B124" s="2">
        <v>0.114787</v>
      </c>
      <c r="C124">
        <v>-80.5</v>
      </c>
      <c r="D124">
        <v>0.14133198980207315</v>
      </c>
      <c r="E124">
        <v>-80.5</v>
      </c>
      <c r="F124">
        <v>0.16069757249317049</v>
      </c>
      <c r="G124">
        <v>-80.5</v>
      </c>
      <c r="H124">
        <v>0.19201909823574079</v>
      </c>
      <c r="I124">
        <v>-80.5</v>
      </c>
      <c r="J124">
        <v>0.20490349132396329</v>
      </c>
      <c r="K124">
        <v>-80.5</v>
      </c>
      <c r="L124">
        <v>0.19532179215089962</v>
      </c>
      <c r="M124">
        <v>-80.5</v>
      </c>
      <c r="N124">
        <v>0.19530743297396339</v>
      </c>
      <c r="O124">
        <v>-80.5</v>
      </c>
      <c r="P124">
        <v>0.18641691401474295</v>
      </c>
    </row>
    <row r="125" spans="1:16" x14ac:dyDescent="0.2">
      <c r="A125" s="2">
        <v>-81</v>
      </c>
      <c r="B125" s="2">
        <v>0.112674</v>
      </c>
      <c r="C125">
        <v>-81</v>
      </c>
      <c r="D125">
        <v>0.14035749828221777</v>
      </c>
      <c r="E125">
        <v>-81</v>
      </c>
      <c r="F125">
        <v>0.16356379099810064</v>
      </c>
      <c r="G125">
        <v>-81</v>
      </c>
      <c r="H125">
        <v>0.18941303386400776</v>
      </c>
      <c r="I125">
        <v>-81</v>
      </c>
      <c r="J125">
        <v>0.20303824094167369</v>
      </c>
      <c r="K125">
        <v>-81</v>
      </c>
      <c r="L125">
        <v>0.19990666326111212</v>
      </c>
      <c r="M125">
        <v>-81</v>
      </c>
      <c r="N125">
        <v>0.19211076129157384</v>
      </c>
      <c r="O125">
        <v>-81</v>
      </c>
      <c r="P125">
        <v>0.18356385898859082</v>
      </c>
    </row>
    <row r="126" spans="1:16" x14ac:dyDescent="0.2">
      <c r="A126" s="2">
        <v>-81.5</v>
      </c>
      <c r="B126" s="2">
        <v>0.11253000000000001</v>
      </c>
      <c r="C126">
        <v>-81.5</v>
      </c>
      <c r="D126">
        <v>0.13997242756648162</v>
      </c>
      <c r="E126">
        <v>-81.5</v>
      </c>
      <c r="F126">
        <v>0.16434508459373404</v>
      </c>
      <c r="G126">
        <v>-81.5</v>
      </c>
      <c r="H126">
        <v>0.18776775073721028</v>
      </c>
      <c r="I126">
        <v>-81.5</v>
      </c>
      <c r="J126">
        <v>0.20096453227703728</v>
      </c>
      <c r="K126">
        <v>-81.5</v>
      </c>
      <c r="L126">
        <v>0.19623970897696666</v>
      </c>
      <c r="M126">
        <v>-81.5</v>
      </c>
      <c r="N126">
        <v>0.19074720028409184</v>
      </c>
      <c r="O126">
        <v>-81.5</v>
      </c>
      <c r="P126">
        <v>0.18105603271440254</v>
      </c>
    </row>
    <row r="127" spans="1:16" x14ac:dyDescent="0.2">
      <c r="A127" s="2">
        <v>-82</v>
      </c>
      <c r="B127" s="2">
        <v>0.110481</v>
      </c>
      <c r="C127">
        <v>-82</v>
      </c>
      <c r="D127">
        <v>0.13853017542742388</v>
      </c>
      <c r="E127">
        <v>-82</v>
      </c>
      <c r="F127">
        <v>0.16389311258660727</v>
      </c>
      <c r="G127">
        <v>-82</v>
      </c>
      <c r="H127">
        <v>0.18675398894476034</v>
      </c>
      <c r="I127">
        <v>-82</v>
      </c>
      <c r="J127">
        <v>0.20014283637224681</v>
      </c>
      <c r="K127">
        <v>-82</v>
      </c>
      <c r="L127">
        <v>0.18810114780982107</v>
      </c>
      <c r="M127">
        <v>-82</v>
      </c>
      <c r="N127">
        <v>0.17905790959442316</v>
      </c>
      <c r="O127">
        <v>-82</v>
      </c>
      <c r="P127">
        <v>0.17736731738238351</v>
      </c>
    </row>
    <row r="128" spans="1:16" x14ac:dyDescent="0.2">
      <c r="A128" s="2">
        <v>-82.5</v>
      </c>
      <c r="B128" s="2">
        <v>0.10842</v>
      </c>
      <c r="C128">
        <v>-82.5</v>
      </c>
      <c r="D128">
        <v>0.13649288056588457</v>
      </c>
      <c r="E128">
        <v>-82.5</v>
      </c>
      <c r="F128">
        <v>0.16190602360182921</v>
      </c>
      <c r="G128">
        <v>-82.5</v>
      </c>
      <c r="H128">
        <v>0.18438317177427963</v>
      </c>
      <c r="I128">
        <v>-82.5</v>
      </c>
      <c r="J128">
        <v>0.19803726250300779</v>
      </c>
      <c r="K128">
        <v>-82.5</v>
      </c>
      <c r="L128">
        <v>0.18979297750818816</v>
      </c>
      <c r="M128">
        <v>-82.5</v>
      </c>
      <c r="N128">
        <v>0.17522230725507076</v>
      </c>
      <c r="O128">
        <v>-82.5</v>
      </c>
      <c r="P128">
        <v>0.17372450914266582</v>
      </c>
    </row>
    <row r="129" spans="1:16" x14ac:dyDescent="0.2">
      <c r="A129" s="2">
        <v>-83</v>
      </c>
      <c r="B129" s="2">
        <v>0.10516499999999999</v>
      </c>
      <c r="C129">
        <v>-83</v>
      </c>
      <c r="D129">
        <v>0.13298690998064708</v>
      </c>
      <c r="E129">
        <v>-83</v>
      </c>
      <c r="F129">
        <v>0.15447066766859349</v>
      </c>
      <c r="G129">
        <v>-83</v>
      </c>
      <c r="H129">
        <v>0.18321429839474318</v>
      </c>
      <c r="I129">
        <v>-83</v>
      </c>
      <c r="J129">
        <v>0.19550868131405319</v>
      </c>
      <c r="K129">
        <v>-83</v>
      </c>
      <c r="L129">
        <v>0.18617701766849162</v>
      </c>
      <c r="M129">
        <v>-83</v>
      </c>
      <c r="N129">
        <v>0.18251041405852839</v>
      </c>
      <c r="O129">
        <v>-83</v>
      </c>
      <c r="P129">
        <v>0.17328488991505528</v>
      </c>
    </row>
    <row r="130" spans="1:16" x14ac:dyDescent="0.2">
      <c r="A130" s="2">
        <v>-83.5</v>
      </c>
      <c r="B130" s="2">
        <v>0.105173</v>
      </c>
      <c r="C130">
        <v>-83.5</v>
      </c>
      <c r="D130">
        <v>0.12980776652525794</v>
      </c>
      <c r="E130">
        <v>-83.5</v>
      </c>
      <c r="F130">
        <v>0.15743617710108643</v>
      </c>
      <c r="G130">
        <v>-83.5</v>
      </c>
      <c r="H130">
        <v>0.18146356071845826</v>
      </c>
      <c r="I130">
        <v>-83.5</v>
      </c>
      <c r="J130">
        <v>0.19205026402243053</v>
      </c>
      <c r="K130">
        <v>-83.5</v>
      </c>
      <c r="L130">
        <v>0.18655278139197309</v>
      </c>
      <c r="M130">
        <v>-83.5</v>
      </c>
      <c r="N130">
        <v>0.18347691209227138</v>
      </c>
      <c r="O130">
        <v>-83.5</v>
      </c>
      <c r="P130">
        <v>0.17436878940387732</v>
      </c>
    </row>
    <row r="131" spans="1:16" x14ac:dyDescent="0.2">
      <c r="A131" s="2">
        <v>-84</v>
      </c>
      <c r="B131" s="2">
        <v>0.10401100000000001</v>
      </c>
      <c r="C131">
        <v>-84</v>
      </c>
      <c r="D131">
        <v>0.12872261282730754</v>
      </c>
      <c r="E131">
        <v>-84</v>
      </c>
      <c r="F131">
        <v>0.1530739173106094</v>
      </c>
      <c r="G131">
        <v>-84</v>
      </c>
      <c r="H131">
        <v>0.17921077318280174</v>
      </c>
      <c r="I131">
        <v>-84</v>
      </c>
      <c r="J131">
        <v>0.18817415462798132</v>
      </c>
      <c r="K131">
        <v>-84</v>
      </c>
      <c r="L131">
        <v>0.18615316025096346</v>
      </c>
      <c r="M131">
        <v>-84</v>
      </c>
      <c r="N131">
        <v>0.18164384267771969</v>
      </c>
      <c r="O131">
        <v>-84</v>
      </c>
      <c r="P131">
        <v>0.17341536264032914</v>
      </c>
    </row>
    <row r="132" spans="1:16" x14ac:dyDescent="0.2">
      <c r="A132" s="2">
        <v>-84.5</v>
      </c>
      <c r="B132" s="2">
        <v>0.103185</v>
      </c>
      <c r="C132">
        <v>-84.5</v>
      </c>
      <c r="D132">
        <v>0.13056274224699591</v>
      </c>
      <c r="E132">
        <v>-84.5</v>
      </c>
      <c r="F132">
        <v>0.14764876247121669</v>
      </c>
      <c r="G132">
        <v>-84.5</v>
      </c>
      <c r="H132">
        <v>0.17644909276042745</v>
      </c>
      <c r="I132">
        <v>-84.5</v>
      </c>
      <c r="J132">
        <v>0.18744020728387045</v>
      </c>
      <c r="K132">
        <v>-84.5</v>
      </c>
      <c r="L132">
        <v>0.18020899990492073</v>
      </c>
      <c r="M132">
        <v>-84.5</v>
      </c>
      <c r="N132">
        <v>0.17669405572073635</v>
      </c>
      <c r="O132">
        <v>-84.5</v>
      </c>
      <c r="P132">
        <v>0.17060528900714839</v>
      </c>
    </row>
    <row r="133" spans="1:16" x14ac:dyDescent="0.2">
      <c r="A133" s="2">
        <v>-85</v>
      </c>
      <c r="B133" s="2">
        <v>0.103893</v>
      </c>
      <c r="C133">
        <v>-85</v>
      </c>
      <c r="D133">
        <v>0.13026967846803106</v>
      </c>
      <c r="E133">
        <v>-85</v>
      </c>
      <c r="F133">
        <v>0.14763826369846725</v>
      </c>
      <c r="G133">
        <v>-85</v>
      </c>
      <c r="H133">
        <v>0.17244724651908566</v>
      </c>
      <c r="I133">
        <v>-85</v>
      </c>
      <c r="J133">
        <v>0.18894053890502571</v>
      </c>
      <c r="K133">
        <v>-85</v>
      </c>
      <c r="L133">
        <v>0.1804424902259516</v>
      </c>
      <c r="M133">
        <v>-85</v>
      </c>
      <c r="N133">
        <v>0.17488942627879103</v>
      </c>
      <c r="O133">
        <v>-85</v>
      </c>
      <c r="P133">
        <v>0.16734326356798759</v>
      </c>
    </row>
    <row r="134" spans="1:16" x14ac:dyDescent="0.2">
      <c r="A134" s="2">
        <v>-85.5</v>
      </c>
      <c r="B134" s="2">
        <v>0.105417</v>
      </c>
      <c r="C134">
        <v>-85.5</v>
      </c>
      <c r="D134">
        <v>0.13041912580103024</v>
      </c>
      <c r="E134">
        <v>-85.5</v>
      </c>
      <c r="F134">
        <v>0.143192090544524</v>
      </c>
      <c r="G134">
        <v>-85.5</v>
      </c>
      <c r="H134">
        <v>0.16904513028688223</v>
      </c>
      <c r="I134">
        <v>-85.5</v>
      </c>
      <c r="J134">
        <v>0.1888242501889677</v>
      </c>
      <c r="K134">
        <v>-85.5</v>
      </c>
      <c r="L134">
        <v>0.17734912379967155</v>
      </c>
      <c r="M134">
        <v>-85.5</v>
      </c>
      <c r="N134">
        <v>0.1743357844484163</v>
      </c>
      <c r="O134">
        <v>-85.5</v>
      </c>
      <c r="P134">
        <v>0.16473223268731296</v>
      </c>
    </row>
    <row r="135" spans="1:16" x14ac:dyDescent="0.2">
      <c r="A135" s="2">
        <v>-86</v>
      </c>
      <c r="B135" s="2">
        <v>0.10354099999999999</v>
      </c>
      <c r="C135">
        <v>-86</v>
      </c>
      <c r="D135">
        <v>0.12602479133817543</v>
      </c>
      <c r="E135">
        <v>-86</v>
      </c>
      <c r="F135">
        <v>0.14568370687995771</v>
      </c>
      <c r="G135">
        <v>-86</v>
      </c>
      <c r="H135">
        <v>0.16799903967729782</v>
      </c>
      <c r="I135">
        <v>-86</v>
      </c>
      <c r="J135">
        <v>0.18718093861320564</v>
      </c>
      <c r="K135">
        <v>-86</v>
      </c>
      <c r="L135">
        <v>0.17168134787389386</v>
      </c>
      <c r="M135">
        <v>-86</v>
      </c>
      <c r="N135">
        <v>0.17135605050842401</v>
      </c>
      <c r="O135">
        <v>-86</v>
      </c>
      <c r="P135">
        <v>0.16273614912751361</v>
      </c>
    </row>
    <row r="136" spans="1:16" x14ac:dyDescent="0.2">
      <c r="A136" s="2">
        <v>-86.5</v>
      </c>
      <c r="B136" s="2">
        <v>0.10280400000000001</v>
      </c>
      <c r="C136">
        <v>-86.5</v>
      </c>
      <c r="D136">
        <v>0.12398834968425576</v>
      </c>
      <c r="E136">
        <v>-86.5</v>
      </c>
      <c r="F136">
        <v>0.1435886221755012</v>
      </c>
      <c r="G136">
        <v>-86.5</v>
      </c>
      <c r="H136">
        <v>0.16755469160489675</v>
      </c>
      <c r="I136">
        <v>-86.5</v>
      </c>
      <c r="J136">
        <v>0.18222345229059775</v>
      </c>
      <c r="K136">
        <v>-86.5</v>
      </c>
      <c r="L136">
        <v>0.17132676541946043</v>
      </c>
      <c r="M136">
        <v>-86.5</v>
      </c>
      <c r="N136">
        <v>0.1642690598957561</v>
      </c>
      <c r="O136">
        <v>-86.5</v>
      </c>
      <c r="P136">
        <v>0.15948081398872019</v>
      </c>
    </row>
    <row r="137" spans="1:16" x14ac:dyDescent="0.2">
      <c r="A137" s="2">
        <v>-87</v>
      </c>
      <c r="B137" s="2">
        <v>9.8144999999999996E-2</v>
      </c>
      <c r="C137">
        <v>-87</v>
      </c>
      <c r="D137">
        <v>0.12756781041795548</v>
      </c>
      <c r="E137">
        <v>-87</v>
      </c>
      <c r="F137">
        <v>0.14424190426442904</v>
      </c>
      <c r="G137">
        <v>-87</v>
      </c>
      <c r="H137">
        <v>0.16558391017147303</v>
      </c>
      <c r="I137">
        <v>-87</v>
      </c>
      <c r="J137">
        <v>0.17926806062003697</v>
      </c>
      <c r="K137">
        <v>-87</v>
      </c>
      <c r="L137">
        <v>0.16904618376165845</v>
      </c>
      <c r="M137">
        <v>-87</v>
      </c>
      <c r="N137">
        <v>0.15893777209593413</v>
      </c>
      <c r="O137">
        <v>-87</v>
      </c>
      <c r="P137">
        <v>0.15919614416802255</v>
      </c>
    </row>
    <row r="138" spans="1:16" x14ac:dyDescent="0.2">
      <c r="A138" s="2">
        <v>-87.5</v>
      </c>
      <c r="B138" s="2">
        <v>0.10005600000000001</v>
      </c>
      <c r="C138">
        <v>-87.5</v>
      </c>
      <c r="D138">
        <v>0.11735281370884205</v>
      </c>
      <c r="E138">
        <v>-87.5</v>
      </c>
      <c r="F138">
        <v>0.13974041387926303</v>
      </c>
      <c r="G138">
        <v>-87.5</v>
      </c>
      <c r="H138">
        <v>0.16423217514661675</v>
      </c>
      <c r="I138">
        <v>-87.5</v>
      </c>
      <c r="J138">
        <v>0.17600220184329241</v>
      </c>
      <c r="K138">
        <v>-87.5</v>
      </c>
      <c r="L138">
        <v>0.16611290306712656</v>
      </c>
      <c r="M138">
        <v>-87.5</v>
      </c>
      <c r="N138">
        <v>0.15867451136149971</v>
      </c>
      <c r="O138">
        <v>-87.5</v>
      </c>
      <c r="P138">
        <v>0.15814320032413778</v>
      </c>
    </row>
    <row r="139" spans="1:16" x14ac:dyDescent="0.2">
      <c r="A139" s="2">
        <v>-88</v>
      </c>
      <c r="B139" s="2">
        <v>9.3140000000000001E-2</v>
      </c>
      <c r="C139">
        <v>-88</v>
      </c>
      <c r="D139">
        <v>0.12001586889136548</v>
      </c>
      <c r="E139">
        <v>-88</v>
      </c>
      <c r="F139">
        <v>0.14364163165574423</v>
      </c>
      <c r="G139">
        <v>-88</v>
      </c>
      <c r="H139">
        <v>0.1627331586566603</v>
      </c>
      <c r="I139">
        <v>-88</v>
      </c>
      <c r="J139">
        <v>0.17134533196993729</v>
      </c>
      <c r="K139">
        <v>-88</v>
      </c>
      <c r="L139">
        <v>0.16773811517537351</v>
      </c>
      <c r="M139">
        <v>-88</v>
      </c>
      <c r="N139">
        <v>0.15660277391098243</v>
      </c>
      <c r="O139">
        <v>-88</v>
      </c>
      <c r="P139">
        <v>0.15729758128733509</v>
      </c>
    </row>
    <row r="140" spans="1:16" x14ac:dyDescent="0.2">
      <c r="A140" s="2">
        <v>-88.5</v>
      </c>
      <c r="B140" s="2">
        <v>9.0681999999999999E-2</v>
      </c>
      <c r="C140">
        <v>-88.5</v>
      </c>
      <c r="D140">
        <v>0.11269464658417219</v>
      </c>
      <c r="E140">
        <v>-88.5</v>
      </c>
      <c r="F140">
        <v>0.13823393946952783</v>
      </c>
      <c r="G140">
        <v>-88.5</v>
      </c>
      <c r="H140">
        <v>0.16127935453710823</v>
      </c>
      <c r="I140">
        <v>-88.5</v>
      </c>
      <c r="J140">
        <v>0.1683957903183772</v>
      </c>
      <c r="K140">
        <v>-88.5</v>
      </c>
      <c r="L140">
        <v>0.16179512703076437</v>
      </c>
      <c r="M140">
        <v>-88.5</v>
      </c>
      <c r="N140">
        <v>0.16216364782651757</v>
      </c>
      <c r="O140">
        <v>-88.5</v>
      </c>
      <c r="P140">
        <v>0.15436047077370091</v>
      </c>
    </row>
    <row r="141" spans="1:16" x14ac:dyDescent="0.2">
      <c r="A141" s="2">
        <v>-89</v>
      </c>
      <c r="B141" s="2">
        <v>9.2896999999999993E-2</v>
      </c>
      <c r="C141">
        <v>-89</v>
      </c>
      <c r="D141">
        <v>0.11800580571375878</v>
      </c>
      <c r="E141">
        <v>-89</v>
      </c>
      <c r="F141">
        <v>0.13284701455574405</v>
      </c>
      <c r="G141">
        <v>-89</v>
      </c>
      <c r="H141">
        <v>0.15768360128554465</v>
      </c>
      <c r="I141">
        <v>-89</v>
      </c>
      <c r="J141">
        <v>0.16759100752853187</v>
      </c>
      <c r="K141">
        <v>-89</v>
      </c>
      <c r="L141">
        <v>0.1643981962625313</v>
      </c>
      <c r="M141">
        <v>-89</v>
      </c>
      <c r="N141">
        <v>0.15880844357749557</v>
      </c>
      <c r="O141">
        <v>-89</v>
      </c>
      <c r="P141">
        <v>0.15172113819138033</v>
      </c>
    </row>
    <row r="142" spans="1:16" x14ac:dyDescent="0.2">
      <c r="A142" s="2">
        <v>-89.5</v>
      </c>
      <c r="B142" s="2">
        <v>9.1296000000000002E-2</v>
      </c>
      <c r="C142">
        <v>-89.5</v>
      </c>
      <c r="D142">
        <v>0.11450066345417469</v>
      </c>
      <c r="E142">
        <v>-89.5</v>
      </c>
      <c r="F142">
        <v>0.13204812179076528</v>
      </c>
      <c r="G142">
        <v>-89.5</v>
      </c>
      <c r="H142">
        <v>0.15425532995010621</v>
      </c>
      <c r="I142">
        <v>-89.5</v>
      </c>
      <c r="J142">
        <v>0.16658339817914891</v>
      </c>
      <c r="K142">
        <v>-89.5</v>
      </c>
      <c r="L142">
        <v>0.16007887423245604</v>
      </c>
      <c r="M142">
        <v>-89.5</v>
      </c>
      <c r="N142">
        <v>0.15574687770923359</v>
      </c>
      <c r="O142">
        <v>-89.5</v>
      </c>
      <c r="P142">
        <v>0.15002181001581061</v>
      </c>
    </row>
    <row r="143" spans="1:16" x14ac:dyDescent="0.2">
      <c r="A143" s="2">
        <v>-90</v>
      </c>
      <c r="B143" s="2">
        <v>9.1095999999999996E-2</v>
      </c>
      <c r="C143">
        <v>-90</v>
      </c>
      <c r="D143">
        <v>0.11570213851081651</v>
      </c>
      <c r="E143">
        <v>-90</v>
      </c>
      <c r="F143">
        <v>0.13257497070887461</v>
      </c>
      <c r="G143">
        <v>-90</v>
      </c>
      <c r="H143">
        <v>0.15163705582493231</v>
      </c>
      <c r="I143">
        <v>-90</v>
      </c>
      <c r="J143">
        <v>0.16451049807974727</v>
      </c>
      <c r="K143">
        <v>-90</v>
      </c>
      <c r="L143">
        <v>0.15840110696119122</v>
      </c>
      <c r="M143">
        <v>-90</v>
      </c>
      <c r="N143">
        <v>0.15641087026206243</v>
      </c>
      <c r="O143">
        <v>-90</v>
      </c>
      <c r="P143">
        <v>0.14874762981900069</v>
      </c>
    </row>
    <row r="144" spans="1:16" x14ac:dyDescent="0.2">
      <c r="A144" s="2">
        <v>-90.5</v>
      </c>
      <c r="B144" s="2">
        <v>8.9992000000000003E-2</v>
      </c>
      <c r="C144">
        <v>-90.5</v>
      </c>
      <c r="D144">
        <v>0.11342397197108366</v>
      </c>
      <c r="E144">
        <v>-90.5</v>
      </c>
      <c r="F144">
        <v>0.12615245028770017</v>
      </c>
      <c r="G144">
        <v>-90.5</v>
      </c>
      <c r="H144">
        <v>0.15112983740663796</v>
      </c>
      <c r="I144">
        <v>-90.5</v>
      </c>
      <c r="J144">
        <v>0.16444640580823588</v>
      </c>
      <c r="K144">
        <v>-90.5</v>
      </c>
      <c r="L144">
        <v>0.15882029996567709</v>
      </c>
      <c r="M144">
        <v>-90.5</v>
      </c>
      <c r="N144">
        <v>0.15743740457919861</v>
      </c>
      <c r="O144">
        <v>-90.5</v>
      </c>
      <c r="P144">
        <v>0.14629850876913705</v>
      </c>
    </row>
    <row r="145" spans="1:16" x14ac:dyDescent="0.2">
      <c r="A145" s="2">
        <v>-91</v>
      </c>
      <c r="B145" s="2">
        <v>9.0737999999999999E-2</v>
      </c>
      <c r="C145">
        <v>-91</v>
      </c>
      <c r="D145">
        <v>0.11408096110012275</v>
      </c>
      <c r="E145">
        <v>-91</v>
      </c>
      <c r="F145">
        <v>0.13168679020495433</v>
      </c>
      <c r="G145">
        <v>-91</v>
      </c>
      <c r="H145">
        <v>0.15094271003267251</v>
      </c>
      <c r="I145">
        <v>-91</v>
      </c>
      <c r="J145">
        <v>0.16229726776999681</v>
      </c>
      <c r="K145">
        <v>-91</v>
      </c>
      <c r="L145">
        <v>0.15250069061196231</v>
      </c>
      <c r="M145">
        <v>-91</v>
      </c>
      <c r="N145">
        <v>0.14874084362489728</v>
      </c>
      <c r="O145">
        <v>-91</v>
      </c>
      <c r="P145">
        <v>0.14313034126396204</v>
      </c>
    </row>
    <row r="146" spans="1:16" x14ac:dyDescent="0.2">
      <c r="A146" s="2">
        <v>-91.5</v>
      </c>
      <c r="B146" s="2">
        <v>8.9718999999999993E-2</v>
      </c>
      <c r="C146">
        <v>-91.5</v>
      </c>
      <c r="D146">
        <v>0.11239713704962598</v>
      </c>
      <c r="E146">
        <v>-91.5</v>
      </c>
      <c r="F146">
        <v>0.12665178827834933</v>
      </c>
      <c r="G146">
        <v>-91.5</v>
      </c>
      <c r="H146">
        <v>0.14812394120537653</v>
      </c>
      <c r="I146">
        <v>-91.5</v>
      </c>
      <c r="J146">
        <v>0.1590123044894107</v>
      </c>
      <c r="K146">
        <v>-91.5</v>
      </c>
      <c r="L146">
        <v>0.15307117166622128</v>
      </c>
      <c r="M146">
        <v>-91.5</v>
      </c>
      <c r="N146">
        <v>0.14433236623957549</v>
      </c>
      <c r="O146">
        <v>-91.5</v>
      </c>
      <c r="P146">
        <v>0.14255264538110599</v>
      </c>
    </row>
    <row r="147" spans="1:16" x14ac:dyDescent="0.2">
      <c r="A147" s="2">
        <v>-92</v>
      </c>
      <c r="B147" s="2">
        <v>8.7101999999999999E-2</v>
      </c>
      <c r="C147">
        <v>-92</v>
      </c>
      <c r="D147">
        <v>0.11318914904243881</v>
      </c>
      <c r="E147">
        <v>-92</v>
      </c>
      <c r="F147">
        <v>0.12686682093443349</v>
      </c>
      <c r="G147">
        <v>-92</v>
      </c>
      <c r="H147">
        <v>0.14689408890790487</v>
      </c>
      <c r="I147">
        <v>-92</v>
      </c>
      <c r="J147">
        <v>0.15785167384537399</v>
      </c>
      <c r="K147">
        <v>-92</v>
      </c>
      <c r="L147">
        <v>0.150980995834226</v>
      </c>
      <c r="M147">
        <v>-92</v>
      </c>
      <c r="N147">
        <v>0.14237504615485946</v>
      </c>
      <c r="O147">
        <v>-92</v>
      </c>
      <c r="P147">
        <v>0.14057440257086168</v>
      </c>
    </row>
    <row r="148" spans="1:16" x14ac:dyDescent="0.2">
      <c r="A148" s="2">
        <v>-92.5</v>
      </c>
      <c r="B148" s="2">
        <v>8.4034999999999999E-2</v>
      </c>
      <c r="C148">
        <v>-92.5</v>
      </c>
      <c r="D148">
        <v>0.10696149428995724</v>
      </c>
      <c r="E148">
        <v>-92.5</v>
      </c>
      <c r="F148">
        <v>0.13186525809323157</v>
      </c>
      <c r="G148">
        <v>-92.5</v>
      </c>
      <c r="H148">
        <v>0.14588988278424736</v>
      </c>
      <c r="I148">
        <v>-92.5</v>
      </c>
      <c r="J148">
        <v>0.15618254591736944</v>
      </c>
      <c r="K148">
        <v>-92.5</v>
      </c>
      <c r="L148">
        <v>0.14826918706483905</v>
      </c>
      <c r="M148">
        <v>-92.5</v>
      </c>
      <c r="N148">
        <v>0.14843040097462379</v>
      </c>
      <c r="O148">
        <v>-92.5</v>
      </c>
      <c r="P148">
        <v>0.13814536320528342</v>
      </c>
    </row>
    <row r="149" spans="1:16" x14ac:dyDescent="0.2">
      <c r="A149" s="2">
        <v>-93</v>
      </c>
      <c r="B149" s="2">
        <v>8.4283999999999998E-2</v>
      </c>
      <c r="C149">
        <v>-93</v>
      </c>
      <c r="D149">
        <v>0.11044267514287244</v>
      </c>
      <c r="E149">
        <v>-93</v>
      </c>
      <c r="F149">
        <v>0.12168167602358895</v>
      </c>
      <c r="G149">
        <v>-93</v>
      </c>
      <c r="H149">
        <v>0.14408005686019013</v>
      </c>
      <c r="I149">
        <v>-93</v>
      </c>
      <c r="J149">
        <v>0.15431939365120159</v>
      </c>
      <c r="K149">
        <v>-93</v>
      </c>
      <c r="L149">
        <v>0.15025708407867741</v>
      </c>
      <c r="M149">
        <v>-93</v>
      </c>
      <c r="N149">
        <v>0.14222292640556786</v>
      </c>
      <c r="O149">
        <v>-93</v>
      </c>
      <c r="P149">
        <v>0.13717336502485161</v>
      </c>
    </row>
    <row r="150" spans="1:16" x14ac:dyDescent="0.2">
      <c r="A150" s="2">
        <v>-93.5</v>
      </c>
      <c r="B150" s="2">
        <v>8.4024000000000001E-2</v>
      </c>
      <c r="C150">
        <v>-93.5</v>
      </c>
      <c r="D150">
        <v>0.10368891938954664</v>
      </c>
      <c r="E150">
        <v>-93.5</v>
      </c>
      <c r="F150">
        <v>0.12483955964589882</v>
      </c>
      <c r="G150">
        <v>-93.5</v>
      </c>
      <c r="H150">
        <v>0.14235610882923838</v>
      </c>
      <c r="I150">
        <v>-93.5</v>
      </c>
      <c r="J150">
        <v>0.15143129429983276</v>
      </c>
      <c r="K150">
        <v>-93.5</v>
      </c>
      <c r="L150">
        <v>0.14569098636546243</v>
      </c>
      <c r="M150">
        <v>-93.5</v>
      </c>
      <c r="N150">
        <v>0.14388236302635263</v>
      </c>
      <c r="O150">
        <v>-93.5</v>
      </c>
      <c r="P150">
        <v>0.13583016041733789</v>
      </c>
    </row>
    <row r="151" spans="1:16" x14ac:dyDescent="0.2">
      <c r="A151" s="2">
        <v>-94</v>
      </c>
      <c r="B151" s="2">
        <v>8.2099000000000005E-2</v>
      </c>
      <c r="C151">
        <v>-94</v>
      </c>
      <c r="D151">
        <v>0.10576210098215959</v>
      </c>
      <c r="E151">
        <v>-94</v>
      </c>
      <c r="F151">
        <v>0.11864264422128593</v>
      </c>
      <c r="G151">
        <v>-94</v>
      </c>
      <c r="H151">
        <v>0.14084096575335961</v>
      </c>
      <c r="I151">
        <v>-94</v>
      </c>
      <c r="J151">
        <v>0.14949751180690846</v>
      </c>
      <c r="K151">
        <v>-94</v>
      </c>
      <c r="L151">
        <v>0.14604758436057641</v>
      </c>
      <c r="M151">
        <v>-94</v>
      </c>
      <c r="N151">
        <v>0.14433859379966718</v>
      </c>
      <c r="O151">
        <v>-94</v>
      </c>
      <c r="P151">
        <v>0.13329168595923749</v>
      </c>
    </row>
    <row r="152" spans="1:16" x14ac:dyDescent="0.2">
      <c r="A152" s="2">
        <v>-94.5</v>
      </c>
      <c r="B152" s="2">
        <v>8.4080000000000002E-2</v>
      </c>
      <c r="C152">
        <v>-94.5</v>
      </c>
      <c r="D152">
        <v>0.10820081516848908</v>
      </c>
      <c r="E152">
        <v>-94.5</v>
      </c>
      <c r="F152">
        <v>0.11632094264642383</v>
      </c>
      <c r="G152">
        <v>-94.5</v>
      </c>
      <c r="H152">
        <v>0.13856923661526604</v>
      </c>
      <c r="I152">
        <v>-94.5</v>
      </c>
      <c r="J152">
        <v>0.14964482004120402</v>
      </c>
      <c r="K152">
        <v>-94.5</v>
      </c>
      <c r="L152">
        <v>0.14277082849484446</v>
      </c>
      <c r="M152">
        <v>-94.5</v>
      </c>
      <c r="N152">
        <v>0.13880397619722321</v>
      </c>
      <c r="O152">
        <v>-94.5</v>
      </c>
      <c r="P152">
        <v>0.13216957571577806</v>
      </c>
    </row>
    <row r="153" spans="1:16" x14ac:dyDescent="0.2">
      <c r="A153" s="2">
        <v>-95</v>
      </c>
      <c r="B153" s="2">
        <v>8.0196000000000003E-2</v>
      </c>
      <c r="C153">
        <v>-95</v>
      </c>
      <c r="D153">
        <v>0.10042615675154813</v>
      </c>
      <c r="E153">
        <v>-95</v>
      </c>
      <c r="F153">
        <v>0.11744570818255551</v>
      </c>
      <c r="G153">
        <v>-95</v>
      </c>
      <c r="H153">
        <v>0.13629744872444285</v>
      </c>
      <c r="I153">
        <v>-95</v>
      </c>
      <c r="J153">
        <v>0.14849196283951824</v>
      </c>
      <c r="K153">
        <v>-95</v>
      </c>
      <c r="L153">
        <v>0.14035168074893389</v>
      </c>
      <c r="M153">
        <v>-95</v>
      </c>
      <c r="N153">
        <v>0.13385019458976258</v>
      </c>
      <c r="O153">
        <v>-95</v>
      </c>
      <c r="P153">
        <v>0.13162590169911609</v>
      </c>
    </row>
    <row r="154" spans="1:16" x14ac:dyDescent="0.2">
      <c r="A154" s="2">
        <v>-95.5</v>
      </c>
      <c r="B154" s="2">
        <v>8.0317E-2</v>
      </c>
      <c r="C154">
        <v>-95.5</v>
      </c>
      <c r="D154">
        <v>0.1039482306079626</v>
      </c>
      <c r="E154">
        <v>-95.5</v>
      </c>
      <c r="F154">
        <v>0.11228779628505117</v>
      </c>
      <c r="G154">
        <v>-95.5</v>
      </c>
      <c r="H154">
        <v>0.13546720542795021</v>
      </c>
      <c r="I154">
        <v>-95.5</v>
      </c>
      <c r="J154">
        <v>0.14545099705115563</v>
      </c>
      <c r="K154">
        <v>-95.5</v>
      </c>
      <c r="L154">
        <v>0.14082060554778383</v>
      </c>
      <c r="M154">
        <v>-95.5</v>
      </c>
      <c r="N154">
        <v>0.13346468883858334</v>
      </c>
      <c r="O154">
        <v>-95.5</v>
      </c>
      <c r="P154">
        <v>0.12949868988510274</v>
      </c>
    </row>
    <row r="155" spans="1:16" x14ac:dyDescent="0.2">
      <c r="A155" s="2">
        <v>-96</v>
      </c>
      <c r="B155" s="2">
        <v>7.9648999999999998E-2</v>
      </c>
      <c r="C155">
        <v>-96</v>
      </c>
      <c r="D155">
        <v>0.10205063190479749</v>
      </c>
      <c r="E155">
        <v>-96</v>
      </c>
      <c r="F155">
        <v>0.11423571167998316</v>
      </c>
      <c r="G155">
        <v>-96</v>
      </c>
      <c r="H155">
        <v>0.13504202465243281</v>
      </c>
      <c r="I155">
        <v>-96</v>
      </c>
      <c r="J155">
        <v>0.14216139819910167</v>
      </c>
      <c r="K155">
        <v>-96</v>
      </c>
      <c r="L155">
        <v>0.13528515148540007</v>
      </c>
      <c r="M155">
        <v>-96</v>
      </c>
      <c r="N155">
        <v>0.13517984114616313</v>
      </c>
      <c r="O155">
        <v>-96</v>
      </c>
      <c r="P155">
        <v>0.12847122114813955</v>
      </c>
    </row>
    <row r="156" spans="1:16" x14ac:dyDescent="0.2">
      <c r="A156" s="2">
        <v>-96.5</v>
      </c>
      <c r="B156" s="2">
        <v>7.7297000000000005E-2</v>
      </c>
      <c r="C156">
        <v>-96.5</v>
      </c>
      <c r="D156">
        <v>9.8629213168392196E-2</v>
      </c>
      <c r="E156">
        <v>-96.5</v>
      </c>
      <c r="F156">
        <v>0.11880842567513698</v>
      </c>
      <c r="G156">
        <v>-96.5</v>
      </c>
      <c r="H156">
        <v>0.13333869915313815</v>
      </c>
      <c r="I156">
        <v>-96.5</v>
      </c>
      <c r="J156">
        <v>0.14232248319256968</v>
      </c>
      <c r="K156">
        <v>-96.5</v>
      </c>
      <c r="L156">
        <v>0.1358175266101081</v>
      </c>
      <c r="M156">
        <v>-96.5</v>
      </c>
      <c r="N156">
        <v>0.13029092256682825</v>
      </c>
      <c r="O156">
        <v>-96.5</v>
      </c>
      <c r="P156">
        <v>0.12687721633708429</v>
      </c>
    </row>
    <row r="157" spans="1:16" x14ac:dyDescent="0.2">
      <c r="A157" s="2">
        <v>-97</v>
      </c>
      <c r="B157" s="2">
        <v>7.7917E-2</v>
      </c>
      <c r="C157">
        <v>-97</v>
      </c>
      <c r="D157">
        <v>0.10059275300929961</v>
      </c>
      <c r="E157">
        <v>-97</v>
      </c>
      <c r="F157">
        <v>0.10817229746319985</v>
      </c>
      <c r="G157">
        <v>-97</v>
      </c>
      <c r="H157">
        <v>0.13242323081642068</v>
      </c>
      <c r="I157">
        <v>-97</v>
      </c>
      <c r="J157">
        <v>0.1407179605707419</v>
      </c>
      <c r="K157">
        <v>-97</v>
      </c>
      <c r="L157">
        <v>0.13389652968967941</v>
      </c>
      <c r="M157">
        <v>-97</v>
      </c>
      <c r="N157">
        <v>0.13371473682162863</v>
      </c>
      <c r="O157">
        <v>-97</v>
      </c>
      <c r="P157">
        <v>0.1248539450110209</v>
      </c>
    </row>
    <row r="158" spans="1:16" x14ac:dyDescent="0.2">
      <c r="A158" s="2">
        <v>-97.5</v>
      </c>
      <c r="B158" s="2">
        <v>7.6118000000000005E-2</v>
      </c>
      <c r="C158">
        <v>-97.5</v>
      </c>
      <c r="D158">
        <v>9.7715462736437123E-2</v>
      </c>
      <c r="E158">
        <v>-97.5</v>
      </c>
      <c r="F158">
        <v>0.1125239430869998</v>
      </c>
      <c r="G158">
        <v>-97.5</v>
      </c>
      <c r="H158">
        <v>0.13095264572657728</v>
      </c>
      <c r="I158">
        <v>-97.5</v>
      </c>
      <c r="J158">
        <v>0.14025713450522961</v>
      </c>
      <c r="K158">
        <v>-97.5</v>
      </c>
      <c r="L158">
        <v>0.1329146332119556</v>
      </c>
      <c r="M158">
        <v>-97.5</v>
      </c>
      <c r="N158">
        <v>0.12565472873507955</v>
      </c>
      <c r="O158">
        <v>-97.5</v>
      </c>
      <c r="P158">
        <v>0.1244394071072327</v>
      </c>
    </row>
    <row r="159" spans="1:16" x14ac:dyDescent="0.2">
      <c r="A159" s="2">
        <v>-98</v>
      </c>
      <c r="B159" s="2">
        <v>7.3543999999999998E-2</v>
      </c>
      <c r="C159">
        <v>-98</v>
      </c>
      <c r="D159">
        <v>9.2897170380775856E-2</v>
      </c>
      <c r="E159">
        <v>-98</v>
      </c>
      <c r="F159">
        <v>0.11220840089279818</v>
      </c>
      <c r="G159">
        <v>-98</v>
      </c>
      <c r="H159">
        <v>0.12863783823233685</v>
      </c>
      <c r="I159">
        <v>-98</v>
      </c>
      <c r="J159">
        <v>0.13815898527614531</v>
      </c>
      <c r="K159">
        <v>-98</v>
      </c>
      <c r="L159">
        <v>0.13221735356152708</v>
      </c>
      <c r="M159">
        <v>-98</v>
      </c>
      <c r="N159">
        <v>0.12960867230835263</v>
      </c>
      <c r="O159">
        <v>-98</v>
      </c>
      <c r="P159">
        <v>0.12227707480840436</v>
      </c>
    </row>
    <row r="160" spans="1:16" x14ac:dyDescent="0.2">
      <c r="A160" s="2">
        <v>-98.5</v>
      </c>
      <c r="B160" s="2">
        <v>7.714E-2</v>
      </c>
      <c r="C160">
        <v>-98.5</v>
      </c>
      <c r="D160">
        <v>9.7860472944611754E-2</v>
      </c>
      <c r="E160">
        <v>-98.5</v>
      </c>
      <c r="F160">
        <v>0.10457883542587258</v>
      </c>
      <c r="G160">
        <v>-98.5</v>
      </c>
      <c r="H160">
        <v>0.12746158240772276</v>
      </c>
      <c r="I160">
        <v>-98.5</v>
      </c>
      <c r="J160">
        <v>0.13623193836284592</v>
      </c>
      <c r="K160">
        <v>-98.5</v>
      </c>
      <c r="L160">
        <v>0.13069507420732887</v>
      </c>
      <c r="M160">
        <v>-98.5</v>
      </c>
      <c r="N160">
        <v>0.12682852670302336</v>
      </c>
      <c r="O160">
        <v>-98.5</v>
      </c>
      <c r="P160">
        <v>0.12009351017785082</v>
      </c>
    </row>
    <row r="161" spans="1:16" x14ac:dyDescent="0.2">
      <c r="A161" s="2">
        <v>-99</v>
      </c>
      <c r="B161" s="2">
        <v>7.0765999999999996E-2</v>
      </c>
      <c r="C161">
        <v>-99</v>
      </c>
      <c r="D161">
        <v>9.3177314480226828E-2</v>
      </c>
      <c r="E161">
        <v>-99</v>
      </c>
      <c r="F161">
        <v>0.11134287245501</v>
      </c>
      <c r="G161">
        <v>-99</v>
      </c>
      <c r="H161">
        <v>0.1258876168201942</v>
      </c>
      <c r="I161">
        <v>-99</v>
      </c>
      <c r="J161">
        <v>0.13396779408435869</v>
      </c>
      <c r="K161">
        <v>-99</v>
      </c>
      <c r="L161">
        <v>0.12752027191525722</v>
      </c>
      <c r="M161">
        <v>-99</v>
      </c>
      <c r="N161">
        <v>0.12529459771006013</v>
      </c>
      <c r="O161">
        <v>-99</v>
      </c>
      <c r="P161">
        <v>0.11956796040543531</v>
      </c>
    </row>
    <row r="162" spans="1:16" x14ac:dyDescent="0.2">
      <c r="A162" s="2">
        <v>-99.5</v>
      </c>
      <c r="B162" s="2">
        <v>7.3648000000000005E-2</v>
      </c>
      <c r="C162">
        <v>-99.5</v>
      </c>
      <c r="D162">
        <v>9.2045385886574418E-2</v>
      </c>
      <c r="E162">
        <v>-99.5</v>
      </c>
      <c r="F162">
        <v>0.10631349189368565</v>
      </c>
      <c r="G162">
        <v>-99.5</v>
      </c>
      <c r="H162">
        <v>0.12288917008674835</v>
      </c>
      <c r="I162">
        <v>-99.5</v>
      </c>
      <c r="J162">
        <v>0.13351202775464507</v>
      </c>
      <c r="K162">
        <v>-99.5</v>
      </c>
      <c r="L162">
        <v>0.12838594701816683</v>
      </c>
      <c r="M162">
        <v>-99.5</v>
      </c>
      <c r="N162">
        <v>0.12551051061842688</v>
      </c>
      <c r="O162">
        <v>-99.5</v>
      </c>
      <c r="P162">
        <v>0.1184789368154751</v>
      </c>
    </row>
    <row r="163" spans="1:16" x14ac:dyDescent="0.2">
      <c r="A163" s="2">
        <v>-100</v>
      </c>
      <c r="B163" s="2">
        <v>7.1073999999999998E-2</v>
      </c>
      <c r="C163">
        <v>-100</v>
      </c>
      <c r="D163">
        <v>9.5983134405064854E-2</v>
      </c>
      <c r="E163">
        <v>-100</v>
      </c>
      <c r="F163">
        <v>9.8766598644743367E-2</v>
      </c>
      <c r="G163">
        <v>-100</v>
      </c>
      <c r="H163">
        <v>0.12216877004744381</v>
      </c>
      <c r="I163">
        <v>-100</v>
      </c>
      <c r="J163">
        <v>0.13098484990941608</v>
      </c>
      <c r="K163">
        <v>-100</v>
      </c>
      <c r="L163">
        <v>0.12314135772977278</v>
      </c>
      <c r="M163">
        <v>-100</v>
      </c>
      <c r="N163">
        <v>0.12125317138855485</v>
      </c>
      <c r="O163">
        <v>-100</v>
      </c>
      <c r="P163">
        <v>0.11710256564187038</v>
      </c>
    </row>
    <row r="164" spans="1:16" x14ac:dyDescent="0.2">
      <c r="A164" s="2">
        <v>-100.5</v>
      </c>
      <c r="B164" s="2">
        <v>6.9181999999999994E-2</v>
      </c>
      <c r="C164">
        <v>-100.5</v>
      </c>
      <c r="D164">
        <v>9.1894830318571138E-2</v>
      </c>
      <c r="E164">
        <v>-100.5</v>
      </c>
      <c r="F164">
        <v>0.1047742511915993</v>
      </c>
      <c r="G164">
        <v>-100.5</v>
      </c>
      <c r="H164">
        <v>0.11937402678636143</v>
      </c>
      <c r="I164">
        <v>-100.5</v>
      </c>
      <c r="J164">
        <v>0.12913608023004383</v>
      </c>
      <c r="K164">
        <v>-100.5</v>
      </c>
      <c r="L164">
        <v>0.12401482844574382</v>
      </c>
      <c r="M164">
        <v>-100.5</v>
      </c>
      <c r="N164">
        <v>0.12261554265867178</v>
      </c>
      <c r="O164">
        <v>-100.5</v>
      </c>
      <c r="P164">
        <v>0.11558067030793991</v>
      </c>
    </row>
    <row r="165" spans="1:16" x14ac:dyDescent="0.2">
      <c r="A165" s="2">
        <v>-101</v>
      </c>
      <c r="B165" s="2">
        <v>7.2116E-2</v>
      </c>
      <c r="C165">
        <v>-101</v>
      </c>
      <c r="D165">
        <v>9.1001900049492795E-2</v>
      </c>
      <c r="E165">
        <v>-101</v>
      </c>
      <c r="F165">
        <v>0.10248397151903098</v>
      </c>
      <c r="G165">
        <v>-101</v>
      </c>
      <c r="H165">
        <v>0.12105252324374642</v>
      </c>
      <c r="I165">
        <v>-101</v>
      </c>
      <c r="J165">
        <v>0.12863530246386964</v>
      </c>
      <c r="K165">
        <v>-101</v>
      </c>
      <c r="L165">
        <v>0.12200676450223061</v>
      </c>
      <c r="M165">
        <v>-101</v>
      </c>
      <c r="N165">
        <v>0.12005147902732374</v>
      </c>
      <c r="O165">
        <v>-101</v>
      </c>
      <c r="P165">
        <v>0.11406293917288941</v>
      </c>
    </row>
    <row r="166" spans="1:16" x14ac:dyDescent="0.2">
      <c r="A166" s="2">
        <v>-101.5</v>
      </c>
      <c r="B166" s="2">
        <v>6.8733000000000002E-2</v>
      </c>
      <c r="C166">
        <v>-101.5</v>
      </c>
      <c r="D166">
        <v>8.7747275894894894E-2</v>
      </c>
      <c r="E166">
        <v>-101.5</v>
      </c>
      <c r="F166">
        <v>0.10552500355534387</v>
      </c>
      <c r="G166">
        <v>-101.5</v>
      </c>
      <c r="H166">
        <v>0.12017485744682699</v>
      </c>
      <c r="I166">
        <v>-101.5</v>
      </c>
      <c r="J166">
        <v>0.12666142674592074</v>
      </c>
      <c r="K166">
        <v>-101.5</v>
      </c>
      <c r="L166">
        <v>0.12026374180115605</v>
      </c>
      <c r="M166">
        <v>-101.5</v>
      </c>
      <c r="N166">
        <v>0.1170971486165121</v>
      </c>
      <c r="O166">
        <v>-101.5</v>
      </c>
      <c r="P166">
        <v>0.11350359329820335</v>
      </c>
    </row>
    <row r="167" spans="1:16" x14ac:dyDescent="0.2">
      <c r="A167" s="2">
        <v>-102</v>
      </c>
      <c r="B167" s="2">
        <v>6.6573999999999994E-2</v>
      </c>
      <c r="C167">
        <v>-102</v>
      </c>
      <c r="D167">
        <v>9.4973355858055886E-2</v>
      </c>
      <c r="E167">
        <v>-102</v>
      </c>
      <c r="F167">
        <v>0.10087468774714939</v>
      </c>
      <c r="G167">
        <v>-102</v>
      </c>
      <c r="H167">
        <v>0.11631797466615937</v>
      </c>
      <c r="I167">
        <v>-102</v>
      </c>
      <c r="J167">
        <v>0.12615355466711176</v>
      </c>
      <c r="K167">
        <v>-102</v>
      </c>
      <c r="L167">
        <v>0.12059438957218985</v>
      </c>
      <c r="M167">
        <v>-102</v>
      </c>
      <c r="N167">
        <v>0.11748787427806125</v>
      </c>
      <c r="O167">
        <v>-102</v>
      </c>
      <c r="P167">
        <v>0.1112669996146958</v>
      </c>
    </row>
    <row r="168" spans="1:16" x14ac:dyDescent="0.2">
      <c r="A168" s="2">
        <v>-102.5</v>
      </c>
      <c r="B168" s="2">
        <v>6.8567000000000003E-2</v>
      </c>
      <c r="C168">
        <v>-102.5</v>
      </c>
      <c r="D168">
        <v>9.1190930121336722E-2</v>
      </c>
      <c r="E168">
        <v>-102.5</v>
      </c>
      <c r="F168">
        <v>9.7026319903159075E-2</v>
      </c>
      <c r="G168">
        <v>-102.5</v>
      </c>
      <c r="H168">
        <v>0.11720879464952183</v>
      </c>
      <c r="I168">
        <v>-102.5</v>
      </c>
      <c r="J168">
        <v>0.12443914277787602</v>
      </c>
      <c r="K168">
        <v>-102.5</v>
      </c>
      <c r="L168">
        <v>0.11772764402939527</v>
      </c>
      <c r="M168">
        <v>-102.5</v>
      </c>
      <c r="N168">
        <v>0.11300079387527964</v>
      </c>
      <c r="O168">
        <v>-102.5</v>
      </c>
      <c r="P168">
        <v>0.10991380214960271</v>
      </c>
    </row>
    <row r="169" spans="1:16" x14ac:dyDescent="0.2">
      <c r="A169" s="2">
        <v>-103</v>
      </c>
      <c r="B169" s="2">
        <v>6.7789000000000002E-2</v>
      </c>
      <c r="C169">
        <v>-103</v>
      </c>
      <c r="D169">
        <v>9.032611559404731E-2</v>
      </c>
      <c r="E169">
        <v>-103</v>
      </c>
      <c r="F169">
        <v>9.9543772470941927E-2</v>
      </c>
      <c r="G169">
        <v>-103</v>
      </c>
      <c r="H169">
        <v>0.11585556150689404</v>
      </c>
      <c r="I169">
        <v>-103</v>
      </c>
      <c r="J169">
        <v>0.12239698642149206</v>
      </c>
      <c r="K169">
        <v>-103</v>
      </c>
      <c r="L169">
        <v>0.11836401663545854</v>
      </c>
      <c r="M169">
        <v>-103</v>
      </c>
      <c r="N169">
        <v>0.11454487208990385</v>
      </c>
      <c r="O169">
        <v>-103</v>
      </c>
      <c r="P169">
        <v>0.1096696975126398</v>
      </c>
    </row>
    <row r="170" spans="1:16" x14ac:dyDescent="0.2">
      <c r="A170" s="2">
        <v>-103.5</v>
      </c>
      <c r="B170" s="2">
        <v>6.7215999999999998E-2</v>
      </c>
      <c r="C170">
        <v>-103.5</v>
      </c>
      <c r="D170">
        <v>8.7687861273209836E-2</v>
      </c>
      <c r="E170">
        <v>-103.5</v>
      </c>
      <c r="F170">
        <v>9.6483569682897188E-2</v>
      </c>
      <c r="G170">
        <v>-103.5</v>
      </c>
      <c r="H170">
        <v>0.11325331564338699</v>
      </c>
      <c r="I170">
        <v>-103.5</v>
      </c>
      <c r="J170">
        <v>0.1203165541113064</v>
      </c>
      <c r="K170">
        <v>-103.5</v>
      </c>
      <c r="L170">
        <v>0.11616578544803398</v>
      </c>
      <c r="M170">
        <v>-103.5</v>
      </c>
      <c r="N170">
        <v>0.11240262325628278</v>
      </c>
      <c r="O170">
        <v>-103.5</v>
      </c>
      <c r="P170">
        <v>0.10916548030612057</v>
      </c>
    </row>
    <row r="171" spans="1:16" x14ac:dyDescent="0.2">
      <c r="A171" s="2">
        <v>-104</v>
      </c>
      <c r="B171" s="2">
        <v>6.6881999999999997E-2</v>
      </c>
      <c r="C171">
        <v>-104</v>
      </c>
      <c r="D171">
        <v>9.2262915324245381E-2</v>
      </c>
      <c r="E171">
        <v>-104</v>
      </c>
      <c r="F171">
        <v>9.1329340409091631E-2</v>
      </c>
      <c r="G171">
        <v>-104</v>
      </c>
      <c r="H171">
        <v>0.11232744734491049</v>
      </c>
      <c r="I171">
        <v>-104</v>
      </c>
      <c r="J171">
        <v>0.11971880365954309</v>
      </c>
      <c r="K171">
        <v>-104</v>
      </c>
      <c r="L171">
        <v>0.11468812421990329</v>
      </c>
      <c r="M171">
        <v>-104</v>
      </c>
      <c r="N171">
        <v>0.11647120761050482</v>
      </c>
      <c r="O171">
        <v>-104</v>
      </c>
      <c r="P171">
        <v>0.10676437559875289</v>
      </c>
    </row>
    <row r="172" spans="1:16" x14ac:dyDescent="0.2">
      <c r="A172" s="2">
        <v>-104.5</v>
      </c>
      <c r="B172" s="2">
        <v>6.3900999999999999E-2</v>
      </c>
      <c r="C172">
        <v>-104.5</v>
      </c>
      <c r="D172">
        <v>8.802076598284353E-2</v>
      </c>
      <c r="E172">
        <v>-104.5</v>
      </c>
      <c r="F172">
        <v>9.2820815282143226E-2</v>
      </c>
      <c r="G172">
        <v>-104.5</v>
      </c>
      <c r="H172">
        <v>0.1094044757222941</v>
      </c>
      <c r="I172">
        <v>-104.5</v>
      </c>
      <c r="J172">
        <v>0.11868343155544041</v>
      </c>
      <c r="K172">
        <v>-104.5</v>
      </c>
      <c r="L172">
        <v>0.11490996752277557</v>
      </c>
      <c r="M172">
        <v>-104.5</v>
      </c>
      <c r="N172">
        <v>0.11256399832886731</v>
      </c>
      <c r="O172">
        <v>-104.5</v>
      </c>
      <c r="P172">
        <v>0.10541648232598287</v>
      </c>
    </row>
    <row r="173" spans="1:16" x14ac:dyDescent="0.2">
      <c r="A173" s="2">
        <v>-105</v>
      </c>
      <c r="B173" s="2">
        <v>6.7335999999999993E-2</v>
      </c>
      <c r="C173">
        <v>-105</v>
      </c>
      <c r="D173">
        <v>8.3301392453730846E-2</v>
      </c>
      <c r="E173">
        <v>-105</v>
      </c>
      <c r="F173">
        <v>9.5474621567991275E-2</v>
      </c>
      <c r="G173">
        <v>-105</v>
      </c>
      <c r="H173">
        <v>0.10928056567523156</v>
      </c>
      <c r="I173">
        <v>-105</v>
      </c>
      <c r="J173">
        <v>0.11587942703428668</v>
      </c>
      <c r="K173">
        <v>-105</v>
      </c>
      <c r="L173">
        <v>0.11182980804231515</v>
      </c>
      <c r="M173">
        <v>-105</v>
      </c>
      <c r="N173">
        <v>0.10753628532477083</v>
      </c>
      <c r="O173">
        <v>-105</v>
      </c>
      <c r="P173">
        <v>0.10470035502502878</v>
      </c>
    </row>
    <row r="174" spans="1:16" x14ac:dyDescent="0.2">
      <c r="A174" s="2">
        <v>-105.5</v>
      </c>
      <c r="B174" s="2">
        <v>6.4552999999999999E-2</v>
      </c>
      <c r="C174">
        <v>-105.5</v>
      </c>
      <c r="D174">
        <v>8.5616441132638069E-2</v>
      </c>
      <c r="E174">
        <v>-105.5</v>
      </c>
      <c r="F174">
        <v>9.2487016601880356E-2</v>
      </c>
      <c r="G174">
        <v>-105.5</v>
      </c>
      <c r="H174">
        <v>0.11000091345579918</v>
      </c>
      <c r="I174">
        <v>-105.5</v>
      </c>
      <c r="J174">
        <v>0.11649014974500231</v>
      </c>
      <c r="K174">
        <v>-105.5</v>
      </c>
      <c r="L174">
        <v>0.1122108772642106</v>
      </c>
      <c r="M174">
        <v>-105.5</v>
      </c>
      <c r="N174">
        <v>0.10399634179835023</v>
      </c>
      <c r="O174">
        <v>-105.5</v>
      </c>
      <c r="P174">
        <v>0.10672334775056913</v>
      </c>
    </row>
    <row r="175" spans="1:16" x14ac:dyDescent="0.2">
      <c r="A175" s="2">
        <v>-106</v>
      </c>
      <c r="B175" s="2">
        <v>6.3327999999999995E-2</v>
      </c>
      <c r="C175">
        <v>-106</v>
      </c>
      <c r="D175">
        <v>8.148829131929318E-2</v>
      </c>
      <c r="E175">
        <v>-106</v>
      </c>
      <c r="F175">
        <v>9.0623752977487759E-2</v>
      </c>
      <c r="G175">
        <v>-106</v>
      </c>
      <c r="H175">
        <v>0.10784288404228917</v>
      </c>
      <c r="I175">
        <v>-106</v>
      </c>
      <c r="J175">
        <v>0.11480023724237194</v>
      </c>
      <c r="K175">
        <v>-106</v>
      </c>
      <c r="L175">
        <v>0.10863614278279053</v>
      </c>
      <c r="M175">
        <v>-106</v>
      </c>
      <c r="N175">
        <v>0.10617725191836454</v>
      </c>
      <c r="O175">
        <v>-106</v>
      </c>
      <c r="P175">
        <v>0.10384660712469913</v>
      </c>
    </row>
    <row r="176" spans="1:16" x14ac:dyDescent="0.2">
      <c r="A176" s="2">
        <v>-106.5</v>
      </c>
      <c r="B176" s="2">
        <v>6.2245000000000002E-2</v>
      </c>
      <c r="C176">
        <v>-106.5</v>
      </c>
      <c r="D176">
        <v>8.1818699948125378E-2</v>
      </c>
      <c r="E176">
        <v>-106.5</v>
      </c>
      <c r="F176">
        <v>8.8343185289793624E-2</v>
      </c>
      <c r="G176">
        <v>-106.5</v>
      </c>
      <c r="H176">
        <v>0.10699512836453789</v>
      </c>
      <c r="I176">
        <v>-106.5</v>
      </c>
      <c r="J176">
        <v>0.11457734592949004</v>
      </c>
      <c r="K176">
        <v>-106.5</v>
      </c>
      <c r="L176">
        <v>0.10988641415336309</v>
      </c>
      <c r="M176">
        <v>-106.5</v>
      </c>
      <c r="N176">
        <v>0.10502539924916615</v>
      </c>
      <c r="O176">
        <v>-106.5</v>
      </c>
      <c r="P176">
        <v>0.10215813981145282</v>
      </c>
    </row>
    <row r="177" spans="1:16" x14ac:dyDescent="0.2">
      <c r="A177" s="2">
        <v>-107</v>
      </c>
      <c r="B177" s="2">
        <v>5.9596999999999997E-2</v>
      </c>
      <c r="C177">
        <v>-107</v>
      </c>
      <c r="D177">
        <v>8.1940602124571216E-2</v>
      </c>
      <c r="E177">
        <v>-107</v>
      </c>
      <c r="F177">
        <v>9.973816904615998E-2</v>
      </c>
      <c r="G177">
        <v>-107</v>
      </c>
      <c r="H177">
        <v>0.10495311702762671</v>
      </c>
      <c r="I177">
        <v>-107</v>
      </c>
      <c r="J177">
        <v>0.11181690972249694</v>
      </c>
      <c r="K177">
        <v>-107</v>
      </c>
      <c r="L177">
        <v>0.10911430252640586</v>
      </c>
      <c r="M177">
        <v>-107</v>
      </c>
      <c r="N177">
        <v>0.11112376176538989</v>
      </c>
      <c r="O177">
        <v>-107</v>
      </c>
      <c r="P177">
        <v>0.10196635023295206</v>
      </c>
    </row>
    <row r="178" spans="1:16" x14ac:dyDescent="0.2">
      <c r="A178" s="2">
        <v>-107.5</v>
      </c>
      <c r="B178" s="2">
        <v>6.1727999999999998E-2</v>
      </c>
      <c r="C178">
        <v>-107.5</v>
      </c>
      <c r="D178">
        <v>7.5869299927881412E-2</v>
      </c>
      <c r="E178">
        <v>-107.5</v>
      </c>
      <c r="F178">
        <v>9.3740243468401679E-2</v>
      </c>
      <c r="G178">
        <v>-107.5</v>
      </c>
      <c r="H178">
        <v>0.10396864046552864</v>
      </c>
      <c r="I178">
        <v>-107.5</v>
      </c>
      <c r="J178">
        <v>0.11187920822748186</v>
      </c>
      <c r="K178">
        <v>-107.5</v>
      </c>
      <c r="L178">
        <v>0.10423692017706063</v>
      </c>
      <c r="M178">
        <v>-107.5</v>
      </c>
      <c r="N178">
        <v>0.10396343287377074</v>
      </c>
      <c r="O178">
        <v>-107.5</v>
      </c>
      <c r="P178">
        <v>9.8934093256631134E-2</v>
      </c>
    </row>
    <row r="179" spans="1:16" x14ac:dyDescent="0.2">
      <c r="A179" s="2">
        <v>-108</v>
      </c>
      <c r="B179" s="2">
        <v>6.1945E-2</v>
      </c>
      <c r="C179">
        <v>-108</v>
      </c>
      <c r="D179">
        <v>7.8848055172043352E-2</v>
      </c>
      <c r="E179">
        <v>-108</v>
      </c>
      <c r="F179">
        <v>8.2597584504207289E-2</v>
      </c>
      <c r="G179">
        <v>-108</v>
      </c>
      <c r="H179">
        <v>0.1032741136781986</v>
      </c>
      <c r="I179">
        <v>-108</v>
      </c>
      <c r="J179">
        <v>0.10891170514795241</v>
      </c>
      <c r="K179">
        <v>-108</v>
      </c>
      <c r="L179">
        <v>0.10659112319751134</v>
      </c>
      <c r="M179">
        <v>-108</v>
      </c>
      <c r="N179">
        <v>0.10597162556748001</v>
      </c>
      <c r="O179">
        <v>-108</v>
      </c>
      <c r="P179">
        <v>9.8287867092833825E-2</v>
      </c>
    </row>
    <row r="180" spans="1:16" x14ac:dyDescent="0.2">
      <c r="A180" s="2">
        <v>-108.5</v>
      </c>
      <c r="B180" s="2">
        <v>5.8368999999999997E-2</v>
      </c>
      <c r="C180">
        <v>-108.5</v>
      </c>
      <c r="D180">
        <v>7.8475351188871362E-2</v>
      </c>
      <c r="E180">
        <v>-108.5</v>
      </c>
      <c r="F180">
        <v>8.335953215849061E-2</v>
      </c>
      <c r="G180">
        <v>-108.5</v>
      </c>
      <c r="H180">
        <v>0.10269613818803061</v>
      </c>
      <c r="I180">
        <v>-108.5</v>
      </c>
      <c r="J180">
        <v>0.10829032722011203</v>
      </c>
      <c r="K180">
        <v>-108.5</v>
      </c>
      <c r="L180">
        <v>0.10395325849650935</v>
      </c>
      <c r="M180">
        <v>-108.5</v>
      </c>
      <c r="N180">
        <v>9.9157034448697556E-2</v>
      </c>
      <c r="O180">
        <v>-108.5</v>
      </c>
      <c r="P180">
        <v>9.6647872183621183E-2</v>
      </c>
    </row>
    <row r="181" spans="1:16" x14ac:dyDescent="0.2">
      <c r="A181" s="2">
        <v>-109</v>
      </c>
      <c r="B181" s="2">
        <v>6.0517000000000001E-2</v>
      </c>
      <c r="C181">
        <v>-109</v>
      </c>
      <c r="D181">
        <v>7.7807821794811799E-2</v>
      </c>
      <c r="E181">
        <v>-109</v>
      </c>
      <c r="F181">
        <v>8.5778298684733842E-2</v>
      </c>
      <c r="G181">
        <v>-109</v>
      </c>
      <c r="H181">
        <v>0.10142050679994812</v>
      </c>
      <c r="I181">
        <v>-109</v>
      </c>
      <c r="J181">
        <v>0.10671272174282805</v>
      </c>
      <c r="K181">
        <v>-109</v>
      </c>
      <c r="L181">
        <v>0.10806304168213955</v>
      </c>
      <c r="M181">
        <v>-109</v>
      </c>
      <c r="N181">
        <v>0.10102614645545975</v>
      </c>
      <c r="O181">
        <v>-109</v>
      </c>
      <c r="P181">
        <v>9.7055026364113658E-2</v>
      </c>
    </row>
    <row r="182" spans="1:16" x14ac:dyDescent="0.2">
      <c r="A182" s="2">
        <v>-109.5</v>
      </c>
      <c r="B182" s="2">
        <v>5.8619999999999998E-2</v>
      </c>
      <c r="C182">
        <v>-109.5</v>
      </c>
      <c r="D182">
        <v>7.5608083830001463E-2</v>
      </c>
      <c r="E182">
        <v>-109.5</v>
      </c>
      <c r="F182">
        <v>8.5837701973959527E-2</v>
      </c>
      <c r="G182">
        <v>-109.5</v>
      </c>
      <c r="H182">
        <v>9.8675387758188252E-2</v>
      </c>
      <c r="I182">
        <v>-109.5</v>
      </c>
      <c r="J182">
        <v>0.10661078163386856</v>
      </c>
      <c r="K182">
        <v>-109.5</v>
      </c>
      <c r="L182">
        <v>9.9759171465957031E-2</v>
      </c>
      <c r="M182">
        <v>-109.5</v>
      </c>
      <c r="N182">
        <v>9.9202243210017638E-2</v>
      </c>
      <c r="O182">
        <v>-109.5</v>
      </c>
      <c r="P182">
        <v>9.9124464522389294E-2</v>
      </c>
    </row>
    <row r="183" spans="1:16" x14ac:dyDescent="0.2">
      <c r="A183" s="2">
        <v>-110</v>
      </c>
      <c r="B183" s="2">
        <v>5.6607999999999999E-2</v>
      </c>
      <c r="C183">
        <v>-110</v>
      </c>
      <c r="D183">
        <v>7.637233455572405E-2</v>
      </c>
      <c r="E183">
        <v>-110</v>
      </c>
      <c r="F183">
        <v>8.7537650286557522E-2</v>
      </c>
      <c r="G183">
        <v>-110</v>
      </c>
      <c r="H183">
        <v>9.7795413104706949E-2</v>
      </c>
      <c r="I183">
        <v>-110</v>
      </c>
      <c r="J183">
        <v>0.10294634503036895</v>
      </c>
      <c r="K183">
        <v>-110</v>
      </c>
      <c r="L183">
        <v>0.10198532797727486</v>
      </c>
      <c r="M183">
        <v>-110</v>
      </c>
      <c r="N183">
        <v>0.10182690570556334</v>
      </c>
      <c r="O183">
        <v>-110</v>
      </c>
      <c r="P183">
        <v>9.7031234505116123E-2</v>
      </c>
    </row>
    <row r="184" spans="1:16" x14ac:dyDescent="0.2">
      <c r="A184" s="2">
        <v>-110.5</v>
      </c>
      <c r="B184" s="2">
        <v>5.8950000000000002E-2</v>
      </c>
      <c r="C184">
        <v>-110.5</v>
      </c>
      <c r="D184">
        <v>7.4621187691796639E-2</v>
      </c>
      <c r="E184">
        <v>-110.5</v>
      </c>
      <c r="F184">
        <v>8.1896454849328879E-2</v>
      </c>
      <c r="G184">
        <v>-110.5</v>
      </c>
      <c r="H184">
        <v>9.9268254262602204E-2</v>
      </c>
      <c r="I184">
        <v>-110.5</v>
      </c>
      <c r="J184">
        <v>0.10461794363785082</v>
      </c>
      <c r="K184">
        <v>-110.5</v>
      </c>
      <c r="L184">
        <v>0.10282918649390178</v>
      </c>
      <c r="M184">
        <v>-110.5</v>
      </c>
      <c r="N184">
        <v>9.6423618937642702E-2</v>
      </c>
      <c r="O184">
        <v>-110.5</v>
      </c>
      <c r="P184">
        <v>9.46339311504866E-2</v>
      </c>
    </row>
    <row r="185" spans="1:16" x14ac:dyDescent="0.2">
      <c r="A185" s="2">
        <v>-111</v>
      </c>
      <c r="B185" s="2">
        <v>5.5237000000000001E-2</v>
      </c>
      <c r="C185">
        <v>-111</v>
      </c>
      <c r="D185">
        <v>7.4083723745516486E-2</v>
      </c>
      <c r="E185">
        <v>-111</v>
      </c>
      <c r="F185">
        <v>8.7235974045946546E-2</v>
      </c>
      <c r="G185">
        <v>-111</v>
      </c>
      <c r="H185">
        <v>9.5613224876142336E-2</v>
      </c>
      <c r="I185">
        <v>-111</v>
      </c>
      <c r="J185">
        <v>0.10651791197480728</v>
      </c>
      <c r="K185">
        <v>-111</v>
      </c>
      <c r="L185">
        <v>9.3450333726956394E-2</v>
      </c>
      <c r="M185">
        <v>-111</v>
      </c>
      <c r="N185">
        <v>8.6697735341634441E-2</v>
      </c>
      <c r="O185">
        <v>-111</v>
      </c>
      <c r="P185">
        <v>9.6159535536660734E-2</v>
      </c>
    </row>
    <row r="186" spans="1:16" x14ac:dyDescent="0.2">
      <c r="A186" s="2">
        <v>-111.5</v>
      </c>
      <c r="B186" s="2">
        <v>5.7688999999999997E-2</v>
      </c>
      <c r="C186">
        <v>-111.5</v>
      </c>
      <c r="D186">
        <v>7.3300286898979161E-2</v>
      </c>
      <c r="E186">
        <v>-111.5</v>
      </c>
      <c r="F186">
        <v>8.3125867802808243E-2</v>
      </c>
      <c r="G186">
        <v>-111.5</v>
      </c>
      <c r="H186">
        <v>9.514022309557299E-2</v>
      </c>
      <c r="I186">
        <v>-111.5</v>
      </c>
      <c r="J186">
        <v>0.10532259961682011</v>
      </c>
      <c r="K186">
        <v>-111.5</v>
      </c>
      <c r="L186">
        <v>9.6103085128125307E-2</v>
      </c>
      <c r="M186">
        <v>-111.5</v>
      </c>
      <c r="N186">
        <v>9.2031088184734267E-2</v>
      </c>
      <c r="O186">
        <v>-111.5</v>
      </c>
      <c r="P186">
        <v>9.0765110556402545E-2</v>
      </c>
    </row>
    <row r="187" spans="1:16" x14ac:dyDescent="0.2">
      <c r="A187" s="2">
        <v>-112</v>
      </c>
      <c r="B187" s="2">
        <v>5.6883999999999997E-2</v>
      </c>
      <c r="C187">
        <v>-112</v>
      </c>
      <c r="D187">
        <v>7.1304915128794666E-2</v>
      </c>
      <c r="E187">
        <v>-112</v>
      </c>
      <c r="F187">
        <v>7.6253234166792236E-2</v>
      </c>
      <c r="G187">
        <v>-112</v>
      </c>
      <c r="H187">
        <v>9.6164784402663725E-2</v>
      </c>
      <c r="I187">
        <v>-112</v>
      </c>
      <c r="J187">
        <v>0.10187779344868839</v>
      </c>
      <c r="K187">
        <v>-112</v>
      </c>
      <c r="L187">
        <v>9.9117415800932723E-2</v>
      </c>
      <c r="M187">
        <v>-112</v>
      </c>
      <c r="N187">
        <v>9.700003526731768E-2</v>
      </c>
      <c r="O187">
        <v>-112</v>
      </c>
      <c r="P187">
        <v>8.826932876295035E-2</v>
      </c>
    </row>
    <row r="188" spans="1:16" x14ac:dyDescent="0.2">
      <c r="A188" s="2">
        <v>-112.5</v>
      </c>
      <c r="B188" s="2">
        <v>5.2706000000000003E-2</v>
      </c>
      <c r="C188">
        <v>-112.5</v>
      </c>
      <c r="D188">
        <v>7.0632547087588246E-2</v>
      </c>
      <c r="E188">
        <v>-112.5</v>
      </c>
      <c r="F188">
        <v>8.3557889297191129E-2</v>
      </c>
      <c r="G188">
        <v>-112.5</v>
      </c>
      <c r="H188">
        <v>9.3735292110628574E-2</v>
      </c>
      <c r="I188">
        <v>-112.5</v>
      </c>
      <c r="J188">
        <v>0.10159823582482964</v>
      </c>
      <c r="K188">
        <v>-112.5</v>
      </c>
      <c r="L188">
        <v>9.3633633028917335E-2</v>
      </c>
      <c r="M188">
        <v>-112.5</v>
      </c>
      <c r="N188">
        <v>0.10104576386014529</v>
      </c>
      <c r="O188">
        <v>-112.5</v>
      </c>
      <c r="P188">
        <v>8.8497736327591059E-2</v>
      </c>
    </row>
    <row r="189" spans="1:16" x14ac:dyDescent="0.2">
      <c r="A189" s="2">
        <v>-113</v>
      </c>
      <c r="B189" s="2">
        <v>5.8812999999999997E-2</v>
      </c>
      <c r="C189">
        <v>-113</v>
      </c>
      <c r="D189">
        <v>6.6936429737607328E-2</v>
      </c>
      <c r="E189">
        <v>-113</v>
      </c>
      <c r="F189">
        <v>7.9838396424756153E-2</v>
      </c>
      <c r="G189">
        <v>-113</v>
      </c>
      <c r="H189">
        <v>9.4112554433750523E-2</v>
      </c>
      <c r="I189">
        <v>-113</v>
      </c>
      <c r="J189">
        <v>9.9630693569927528E-2</v>
      </c>
      <c r="K189">
        <v>-113</v>
      </c>
      <c r="L189">
        <v>9.3717035800259599E-2</v>
      </c>
      <c r="M189">
        <v>-113</v>
      </c>
      <c r="N189">
        <v>9.0213205371389146E-2</v>
      </c>
      <c r="O189">
        <v>-113</v>
      </c>
      <c r="P189">
        <v>8.9293613243848921E-2</v>
      </c>
    </row>
    <row r="190" spans="1:16" x14ac:dyDescent="0.2">
      <c r="A190" s="2">
        <v>-113.5</v>
      </c>
      <c r="B190" s="2">
        <v>5.3725000000000002E-2</v>
      </c>
      <c r="C190">
        <v>-113.5</v>
      </c>
      <c r="D190">
        <v>6.7681623353720854E-2</v>
      </c>
      <c r="E190">
        <v>-113.5</v>
      </c>
      <c r="F190">
        <v>7.6527745099453773E-2</v>
      </c>
      <c r="G190">
        <v>-113.5</v>
      </c>
      <c r="H190">
        <v>9.33505585021005E-2</v>
      </c>
      <c r="I190">
        <v>-113.5</v>
      </c>
      <c r="J190">
        <v>9.5942185312759276E-2</v>
      </c>
      <c r="K190">
        <v>-113.5</v>
      </c>
      <c r="L190">
        <v>9.5894208407340142E-2</v>
      </c>
      <c r="M190">
        <v>-113.5</v>
      </c>
      <c r="N190">
        <v>8.8575953772990337E-2</v>
      </c>
      <c r="O190">
        <v>-113.5</v>
      </c>
      <c r="P190">
        <v>8.9466701225780654E-2</v>
      </c>
    </row>
    <row r="191" spans="1:16" x14ac:dyDescent="0.2">
      <c r="A191" s="2">
        <v>-114</v>
      </c>
      <c r="B191" s="2">
        <v>5.1450999999999997E-2</v>
      </c>
      <c r="C191">
        <v>-114</v>
      </c>
      <c r="D191">
        <v>6.9138410561161587E-2</v>
      </c>
      <c r="E191">
        <v>-114</v>
      </c>
      <c r="F191">
        <v>7.8556121863283312E-2</v>
      </c>
      <c r="G191">
        <v>-114</v>
      </c>
      <c r="H191">
        <v>9.064327245264224E-2</v>
      </c>
      <c r="I191">
        <v>-114</v>
      </c>
      <c r="J191">
        <v>9.6433951254028802E-2</v>
      </c>
      <c r="K191">
        <v>-114</v>
      </c>
      <c r="L191">
        <v>9.2213374467715131E-2</v>
      </c>
      <c r="M191">
        <v>-114</v>
      </c>
      <c r="N191">
        <v>9.0773333809921891E-2</v>
      </c>
      <c r="O191">
        <v>-114</v>
      </c>
      <c r="P191">
        <v>8.8801569596934818E-2</v>
      </c>
    </row>
    <row r="192" spans="1:16" x14ac:dyDescent="0.2">
      <c r="A192" s="2">
        <v>-114.5</v>
      </c>
      <c r="B192" s="2">
        <v>5.4884000000000002E-2</v>
      </c>
      <c r="C192">
        <v>-114.5</v>
      </c>
      <c r="D192">
        <v>6.7550692122248235E-2</v>
      </c>
      <c r="E192">
        <v>-114.5</v>
      </c>
      <c r="F192">
        <v>7.7637174862211819E-2</v>
      </c>
      <c r="G192">
        <v>-114.5</v>
      </c>
      <c r="H192">
        <v>9.1973514160743286E-2</v>
      </c>
      <c r="I192">
        <v>-114.5</v>
      </c>
      <c r="J192">
        <v>9.4211812805965273E-2</v>
      </c>
      <c r="K192">
        <v>-114.5</v>
      </c>
      <c r="L192">
        <v>8.9749587250979534E-2</v>
      </c>
      <c r="M192">
        <v>-114.5</v>
      </c>
      <c r="N192">
        <v>9.2379734149635448E-2</v>
      </c>
      <c r="O192">
        <v>-114.5</v>
      </c>
      <c r="P192">
        <v>8.7981235595332524E-2</v>
      </c>
    </row>
    <row r="193" spans="1:16" x14ac:dyDescent="0.2">
      <c r="A193" s="2">
        <v>-115</v>
      </c>
      <c r="B193" s="2">
        <v>5.0932999999999999E-2</v>
      </c>
      <c r="C193">
        <v>-115</v>
      </c>
      <c r="D193">
        <v>6.9066016794097962E-2</v>
      </c>
      <c r="E193">
        <v>-115</v>
      </c>
      <c r="F193">
        <v>7.5947893877130843E-2</v>
      </c>
      <c r="G193">
        <v>-115</v>
      </c>
      <c r="H193">
        <v>8.7877495267392414E-2</v>
      </c>
      <c r="I193">
        <v>-115</v>
      </c>
      <c r="J193">
        <v>9.4913452578320914E-2</v>
      </c>
      <c r="K193">
        <v>-115</v>
      </c>
      <c r="L193">
        <v>8.9532229678166528E-2</v>
      </c>
      <c r="M193">
        <v>-115</v>
      </c>
      <c r="N193">
        <v>8.5323712822586661E-2</v>
      </c>
      <c r="O193">
        <v>-115</v>
      </c>
      <c r="P193">
        <v>8.7109548309964313E-2</v>
      </c>
    </row>
    <row r="194" spans="1:16" x14ac:dyDescent="0.2">
      <c r="A194" s="2">
        <v>-115.5</v>
      </c>
      <c r="B194" s="2">
        <v>5.3241999999999998E-2</v>
      </c>
      <c r="C194">
        <v>-115.5</v>
      </c>
      <c r="D194">
        <v>6.7526711555583097E-2</v>
      </c>
      <c r="E194">
        <v>-115.5</v>
      </c>
      <c r="F194">
        <v>8.1600370562225313E-2</v>
      </c>
      <c r="G194">
        <v>-115.5</v>
      </c>
      <c r="H194">
        <v>8.6364322508274124E-2</v>
      </c>
      <c r="I194">
        <v>-115.5</v>
      </c>
      <c r="J194">
        <v>9.3773301964284753E-2</v>
      </c>
      <c r="K194">
        <v>-115.5</v>
      </c>
      <c r="L194">
        <v>9.0293400119676015E-2</v>
      </c>
      <c r="M194">
        <v>-115.5</v>
      </c>
      <c r="N194">
        <v>8.5994012426068592E-2</v>
      </c>
      <c r="O194">
        <v>-115.5</v>
      </c>
      <c r="P194">
        <v>8.6882606884382693E-2</v>
      </c>
    </row>
    <row r="195" spans="1:16" x14ac:dyDescent="0.2">
      <c r="A195" s="2">
        <v>-116</v>
      </c>
      <c r="B195" s="2">
        <v>5.3866999999999998E-2</v>
      </c>
      <c r="C195">
        <v>-116</v>
      </c>
      <c r="D195">
        <v>6.3630228386452603E-2</v>
      </c>
      <c r="E195">
        <v>-116</v>
      </c>
      <c r="F195">
        <v>7.9993599797082912E-2</v>
      </c>
      <c r="G195">
        <v>-116</v>
      </c>
      <c r="H195">
        <v>8.8565337869589117E-2</v>
      </c>
      <c r="I195">
        <v>-116</v>
      </c>
      <c r="J195">
        <v>9.357692537215942E-2</v>
      </c>
      <c r="K195">
        <v>-116</v>
      </c>
      <c r="L195">
        <v>9.3524128017524549E-2</v>
      </c>
      <c r="M195">
        <v>-116</v>
      </c>
      <c r="N195">
        <v>9.033718986541811E-2</v>
      </c>
      <c r="O195">
        <v>-116</v>
      </c>
      <c r="P195">
        <v>8.4959042648488761E-2</v>
      </c>
    </row>
    <row r="196" spans="1:16" x14ac:dyDescent="0.2">
      <c r="A196" s="2">
        <v>-116.5</v>
      </c>
      <c r="B196" s="2">
        <v>4.7736000000000001E-2</v>
      </c>
      <c r="C196">
        <v>-116.5</v>
      </c>
      <c r="D196">
        <v>6.4987057635936943E-2</v>
      </c>
      <c r="E196">
        <v>-116.5</v>
      </c>
      <c r="F196">
        <v>7.3314957468997716E-2</v>
      </c>
      <c r="G196">
        <v>-116.5</v>
      </c>
      <c r="H196">
        <v>8.6834003250511979E-2</v>
      </c>
      <c r="I196">
        <v>-116.5</v>
      </c>
      <c r="J196">
        <v>9.1499140750472621E-2</v>
      </c>
      <c r="K196">
        <v>-116.5</v>
      </c>
      <c r="L196">
        <v>8.9366561096607885E-2</v>
      </c>
      <c r="M196">
        <v>-116.5</v>
      </c>
      <c r="N196">
        <v>8.4032733356037295E-2</v>
      </c>
      <c r="O196">
        <v>-116.5</v>
      </c>
      <c r="P196">
        <v>8.2915037632471197E-2</v>
      </c>
    </row>
    <row r="197" spans="1:16" x14ac:dyDescent="0.2">
      <c r="A197" s="2">
        <v>-117</v>
      </c>
      <c r="B197" s="2">
        <v>5.2557E-2</v>
      </c>
      <c r="C197">
        <v>-117</v>
      </c>
      <c r="D197">
        <v>6.3343879220805824E-2</v>
      </c>
      <c r="E197">
        <v>-117</v>
      </c>
      <c r="F197">
        <v>7.524032746886504E-2</v>
      </c>
      <c r="G197">
        <v>-117</v>
      </c>
      <c r="H197">
        <v>8.6556871906599442E-2</v>
      </c>
      <c r="I197">
        <v>-117</v>
      </c>
      <c r="J197">
        <v>9.0448710906705018E-2</v>
      </c>
      <c r="K197">
        <v>-117</v>
      </c>
      <c r="L197">
        <v>8.8975529536190673E-2</v>
      </c>
      <c r="M197">
        <v>-117</v>
      </c>
      <c r="N197">
        <v>8.8645581119352432E-2</v>
      </c>
      <c r="O197">
        <v>-117</v>
      </c>
      <c r="P197">
        <v>8.2733586575941584E-2</v>
      </c>
    </row>
    <row r="198" spans="1:16" x14ac:dyDescent="0.2">
      <c r="A198" s="2">
        <v>-117.5</v>
      </c>
      <c r="B198" s="2">
        <v>4.9854000000000002E-2</v>
      </c>
      <c r="C198">
        <v>-117.5</v>
      </c>
      <c r="D198">
        <v>6.5275167224843111E-2</v>
      </c>
      <c r="E198">
        <v>-117.5</v>
      </c>
      <c r="F198">
        <v>7.3638024652869838E-2</v>
      </c>
      <c r="G198">
        <v>-117.5</v>
      </c>
      <c r="H198">
        <v>8.6315441955644015E-2</v>
      </c>
      <c r="I198">
        <v>-117.5</v>
      </c>
      <c r="J198">
        <v>9.019593395535877E-2</v>
      </c>
      <c r="K198">
        <v>-117.5</v>
      </c>
      <c r="L198">
        <v>8.8775688904548219E-2</v>
      </c>
      <c r="M198">
        <v>-117.5</v>
      </c>
      <c r="N198">
        <v>7.7592384347765164E-2</v>
      </c>
      <c r="O198">
        <v>-117.5</v>
      </c>
      <c r="P198">
        <v>8.2513208878344471E-2</v>
      </c>
    </row>
    <row r="199" spans="1:16" x14ac:dyDescent="0.2">
      <c r="A199" s="2">
        <v>-118</v>
      </c>
      <c r="B199" s="2">
        <v>4.6969999999999998E-2</v>
      </c>
      <c r="C199">
        <v>-118</v>
      </c>
      <c r="D199">
        <v>6.8223882104324965E-2</v>
      </c>
      <c r="E199">
        <v>-118</v>
      </c>
      <c r="F199">
        <v>7.2498407249266414E-2</v>
      </c>
      <c r="G199">
        <v>-118</v>
      </c>
      <c r="H199">
        <v>8.3408935011057089E-2</v>
      </c>
      <c r="I199">
        <v>-118</v>
      </c>
      <c r="J199">
        <v>8.7347695813996207E-2</v>
      </c>
      <c r="K199">
        <v>-118</v>
      </c>
      <c r="L199">
        <v>8.5466797080329657E-2</v>
      </c>
      <c r="M199">
        <v>-118</v>
      </c>
      <c r="N199">
        <v>8.851855552381066E-2</v>
      </c>
      <c r="O199">
        <v>-118</v>
      </c>
      <c r="P199">
        <v>8.0280363802627611E-2</v>
      </c>
    </row>
    <row r="200" spans="1:16" x14ac:dyDescent="0.2">
      <c r="A200" s="2">
        <v>-118.5</v>
      </c>
      <c r="B200" s="2">
        <v>5.1316000000000001E-2</v>
      </c>
      <c r="C200">
        <v>-118.5</v>
      </c>
      <c r="D200">
        <v>6.3958771861905295E-2</v>
      </c>
      <c r="E200">
        <v>-118.5</v>
      </c>
      <c r="F200">
        <v>7.3621825720483813E-2</v>
      </c>
      <c r="G200">
        <v>-118.5</v>
      </c>
      <c r="H200">
        <v>8.3748506716399704E-2</v>
      </c>
      <c r="I200">
        <v>-118.5</v>
      </c>
      <c r="J200">
        <v>8.7121782619019067E-2</v>
      </c>
      <c r="K200">
        <v>-118.5</v>
      </c>
      <c r="L200">
        <v>8.518723855599479E-2</v>
      </c>
      <c r="M200">
        <v>-118.5</v>
      </c>
      <c r="N200">
        <v>7.8961253870698023E-2</v>
      </c>
      <c r="O200">
        <v>-118.5</v>
      </c>
      <c r="P200">
        <v>8.0155833327609935E-2</v>
      </c>
    </row>
    <row r="201" spans="1:16" x14ac:dyDescent="0.2">
      <c r="A201" s="2">
        <v>-119</v>
      </c>
      <c r="B201" s="2">
        <v>4.6829999999999997E-2</v>
      </c>
      <c r="C201">
        <v>-119</v>
      </c>
      <c r="D201">
        <v>6.4243114070723195E-2</v>
      </c>
      <c r="E201">
        <v>-119</v>
      </c>
      <c r="F201">
        <v>7.0724263146796251E-2</v>
      </c>
      <c r="G201">
        <v>-119</v>
      </c>
      <c r="H201">
        <v>8.2478813110277382E-2</v>
      </c>
      <c r="I201">
        <v>-119</v>
      </c>
      <c r="J201">
        <v>8.9098535384105476E-2</v>
      </c>
      <c r="K201">
        <v>-119</v>
      </c>
      <c r="L201">
        <v>8.5143305615580159E-2</v>
      </c>
      <c r="M201">
        <v>-119</v>
      </c>
      <c r="N201">
        <v>8.2659283430354447E-2</v>
      </c>
      <c r="O201">
        <v>-119</v>
      </c>
      <c r="P201">
        <v>7.9996622318877442E-2</v>
      </c>
    </row>
    <row r="202" spans="1:16" x14ac:dyDescent="0.2">
      <c r="A202" s="2">
        <v>-119.5</v>
      </c>
      <c r="B202" s="2">
        <v>4.5631999999999999E-2</v>
      </c>
      <c r="C202">
        <v>-119.5</v>
      </c>
      <c r="D202">
        <v>6.1211235434476235E-2</v>
      </c>
      <c r="E202">
        <v>-119.5</v>
      </c>
      <c r="F202">
        <v>6.611992429555931E-2</v>
      </c>
      <c r="G202">
        <v>-119.5</v>
      </c>
      <c r="H202">
        <v>7.9684469522264809E-2</v>
      </c>
      <c r="I202">
        <v>-119.5</v>
      </c>
      <c r="J202">
        <v>8.5849492707934225E-2</v>
      </c>
      <c r="K202">
        <v>-119.5</v>
      </c>
      <c r="L202">
        <v>8.3916540284676683E-2</v>
      </c>
      <c r="M202">
        <v>-119.5</v>
      </c>
      <c r="N202">
        <v>8.2188806858613878E-2</v>
      </c>
      <c r="O202">
        <v>-119.5</v>
      </c>
      <c r="P202">
        <v>7.8711047064066189E-2</v>
      </c>
    </row>
    <row r="203" spans="1:16" x14ac:dyDescent="0.2">
      <c r="A203" s="2">
        <v>-120</v>
      </c>
      <c r="B203" s="2">
        <v>4.8599999999999997E-2</v>
      </c>
      <c r="C203">
        <v>-120</v>
      </c>
      <c r="D203">
        <v>5.8979573009806628E-2</v>
      </c>
      <c r="E203">
        <v>-120</v>
      </c>
      <c r="F203">
        <v>6.7450667769327066E-2</v>
      </c>
      <c r="G203">
        <v>-120</v>
      </c>
      <c r="H203">
        <v>8.2807384115936383E-2</v>
      </c>
      <c r="I203">
        <v>-120</v>
      </c>
      <c r="J203">
        <v>8.5489018738359207E-2</v>
      </c>
      <c r="K203">
        <v>-120</v>
      </c>
      <c r="L203">
        <v>8.2000035668783541E-2</v>
      </c>
      <c r="M203">
        <v>-120</v>
      </c>
      <c r="N203">
        <v>7.3693852668101148E-2</v>
      </c>
      <c r="O203">
        <v>-120</v>
      </c>
      <c r="P203">
        <v>7.9310879813884724E-2</v>
      </c>
    </row>
    <row r="204" spans="1:16" x14ac:dyDescent="0.2">
      <c r="A204" s="2">
        <v>-120.5</v>
      </c>
      <c r="B204" s="2">
        <v>4.4199000000000002E-2</v>
      </c>
      <c r="C204">
        <v>-120.5</v>
      </c>
      <c r="D204">
        <v>6.1780256850074905E-2</v>
      </c>
      <c r="E204">
        <v>-120.5</v>
      </c>
      <c r="F204">
        <v>6.6666411917565546E-2</v>
      </c>
      <c r="G204">
        <v>-120.5</v>
      </c>
      <c r="H204">
        <v>7.9844164475059626E-2</v>
      </c>
      <c r="I204">
        <v>-120.5</v>
      </c>
      <c r="J204">
        <v>8.6001334573284821E-2</v>
      </c>
      <c r="K204">
        <v>-120.5</v>
      </c>
      <c r="L204">
        <v>8.1147936552924738E-2</v>
      </c>
      <c r="M204">
        <v>-120.5</v>
      </c>
      <c r="N204">
        <v>7.9903071919362342E-2</v>
      </c>
      <c r="O204">
        <v>-120.5</v>
      </c>
      <c r="P204">
        <v>7.8767979957915624E-2</v>
      </c>
    </row>
    <row r="205" spans="1:16" x14ac:dyDescent="0.2">
      <c r="A205" s="2">
        <v>-121</v>
      </c>
      <c r="B205" s="2">
        <v>4.7627000000000003E-2</v>
      </c>
      <c r="C205">
        <v>-121</v>
      </c>
      <c r="D205">
        <v>5.8474195083009571E-2</v>
      </c>
      <c r="E205">
        <v>-121</v>
      </c>
      <c r="F205">
        <v>7.0992341497245898E-2</v>
      </c>
      <c r="G205">
        <v>-121</v>
      </c>
      <c r="H205">
        <v>8.0567537023431599E-2</v>
      </c>
      <c r="I205">
        <v>-121</v>
      </c>
      <c r="J205">
        <v>8.3035325627306561E-2</v>
      </c>
      <c r="K205">
        <v>-121</v>
      </c>
      <c r="L205">
        <v>7.9292657737875874E-2</v>
      </c>
      <c r="M205">
        <v>-121</v>
      </c>
      <c r="N205">
        <v>7.9062455449202956E-2</v>
      </c>
      <c r="O205">
        <v>-121</v>
      </c>
      <c r="P205">
        <v>7.5884297558682673E-2</v>
      </c>
    </row>
    <row r="206" spans="1:16" x14ac:dyDescent="0.2">
      <c r="A206" s="2">
        <v>-121.5</v>
      </c>
      <c r="B206" s="2">
        <v>4.4676E-2</v>
      </c>
      <c r="C206">
        <v>-121.5</v>
      </c>
      <c r="D206">
        <v>5.6395948936808597E-2</v>
      </c>
      <c r="E206">
        <v>-121.5</v>
      </c>
      <c r="F206">
        <v>6.8017478299089509E-2</v>
      </c>
      <c r="G206">
        <v>-121.5</v>
      </c>
      <c r="H206">
        <v>7.9029225698999978E-2</v>
      </c>
      <c r="I206">
        <v>-121.5</v>
      </c>
      <c r="J206">
        <v>8.4896009204392692E-2</v>
      </c>
      <c r="K206">
        <v>-121.5</v>
      </c>
      <c r="L206">
        <v>8.1244177733121606E-2</v>
      </c>
      <c r="M206">
        <v>-121.5</v>
      </c>
      <c r="N206">
        <v>7.7517667302799964E-2</v>
      </c>
      <c r="O206">
        <v>-121.5</v>
      </c>
      <c r="P206">
        <v>7.6578492920958016E-2</v>
      </c>
    </row>
    <row r="207" spans="1:16" x14ac:dyDescent="0.2">
      <c r="A207" s="2">
        <v>-122</v>
      </c>
      <c r="B207" s="2">
        <v>4.1576000000000002E-2</v>
      </c>
      <c r="C207">
        <v>-122</v>
      </c>
      <c r="D207">
        <v>5.5602989493013587E-2</v>
      </c>
      <c r="E207">
        <v>-122</v>
      </c>
      <c r="F207">
        <v>6.6022722646647367E-2</v>
      </c>
      <c r="G207">
        <v>-122</v>
      </c>
      <c r="H207">
        <v>7.5939150598624106E-2</v>
      </c>
      <c r="I207">
        <v>-122</v>
      </c>
      <c r="J207">
        <v>8.2200680188029784E-2</v>
      </c>
      <c r="K207">
        <v>-122</v>
      </c>
      <c r="L207">
        <v>7.8322155933136087E-2</v>
      </c>
      <c r="M207">
        <v>-122</v>
      </c>
      <c r="N207">
        <v>7.6957471927784654E-2</v>
      </c>
      <c r="O207">
        <v>-122</v>
      </c>
      <c r="P207">
        <v>7.2700202904554839E-2</v>
      </c>
    </row>
    <row r="208" spans="1:16" x14ac:dyDescent="0.2">
      <c r="A208" s="2">
        <v>-122.5</v>
      </c>
      <c r="B208" s="2">
        <v>4.7295999999999998E-2</v>
      </c>
      <c r="C208">
        <v>-122.5</v>
      </c>
      <c r="D208">
        <v>5.5927595261283936E-2</v>
      </c>
      <c r="E208">
        <v>-122.5</v>
      </c>
      <c r="F208">
        <v>6.5200831188018685E-2</v>
      </c>
      <c r="G208">
        <v>-122.5</v>
      </c>
      <c r="H208">
        <v>7.8535402545198987E-2</v>
      </c>
      <c r="I208">
        <v>-122.5</v>
      </c>
      <c r="J208">
        <v>8.0813092247822599E-2</v>
      </c>
      <c r="K208">
        <v>-122.5</v>
      </c>
      <c r="L208">
        <v>7.6790334895383949E-2</v>
      </c>
      <c r="M208">
        <v>-122.5</v>
      </c>
      <c r="N208">
        <v>7.7178755405846802E-2</v>
      </c>
      <c r="O208">
        <v>-122.5</v>
      </c>
      <c r="P208">
        <v>7.5345347765170614E-2</v>
      </c>
    </row>
    <row r="209" spans="1:16" x14ac:dyDescent="0.2">
      <c r="A209" s="2">
        <v>-123</v>
      </c>
      <c r="B209" s="2">
        <v>4.5538000000000002E-2</v>
      </c>
      <c r="C209">
        <v>-123</v>
      </c>
      <c r="D209">
        <v>5.4635646374031177E-2</v>
      </c>
      <c r="E209">
        <v>-123</v>
      </c>
      <c r="F209">
        <v>6.6127934009067996E-2</v>
      </c>
      <c r="G209">
        <v>-123</v>
      </c>
      <c r="H209">
        <v>7.5899563757500732E-2</v>
      </c>
      <c r="I209">
        <v>-123</v>
      </c>
      <c r="J209">
        <v>8.2523171938166925E-2</v>
      </c>
      <c r="K209">
        <v>-123</v>
      </c>
      <c r="L209">
        <v>7.7453660842678587E-2</v>
      </c>
      <c r="M209">
        <v>-123</v>
      </c>
      <c r="N209">
        <v>7.5962679776907557E-2</v>
      </c>
      <c r="O209">
        <v>-123</v>
      </c>
      <c r="P209">
        <v>7.340233251486139E-2</v>
      </c>
    </row>
    <row r="210" spans="1:16" x14ac:dyDescent="0.2">
      <c r="A210" s="2">
        <v>-123.5</v>
      </c>
      <c r="B210" s="2">
        <v>4.2804000000000002E-2</v>
      </c>
      <c r="C210">
        <v>-123.5</v>
      </c>
      <c r="D210">
        <v>5.6596760644658697E-2</v>
      </c>
      <c r="E210">
        <v>-123.5</v>
      </c>
      <c r="F210">
        <v>6.1320571086319997E-2</v>
      </c>
      <c r="G210">
        <v>-123.5</v>
      </c>
      <c r="H210">
        <v>7.2390952066739303E-2</v>
      </c>
      <c r="I210">
        <v>-123.5</v>
      </c>
      <c r="J210">
        <v>7.9481132977963498E-2</v>
      </c>
      <c r="K210">
        <v>-123.5</v>
      </c>
      <c r="L210">
        <v>7.6226072828577712E-2</v>
      </c>
      <c r="M210">
        <v>-123.5</v>
      </c>
      <c r="N210">
        <v>7.5000911824133057E-2</v>
      </c>
      <c r="O210">
        <v>-123.5</v>
      </c>
      <c r="P210">
        <v>7.3133692847805354E-2</v>
      </c>
    </row>
    <row r="211" spans="1:16" x14ac:dyDescent="0.2">
      <c r="A211" s="2">
        <v>-124</v>
      </c>
      <c r="B211" s="2">
        <v>4.4192000000000002E-2</v>
      </c>
      <c r="C211">
        <v>-124</v>
      </c>
      <c r="D211">
        <v>5.4348905808942444E-2</v>
      </c>
      <c r="E211">
        <v>-124</v>
      </c>
      <c r="F211">
        <v>6.4885947738700364E-2</v>
      </c>
      <c r="G211">
        <v>-124</v>
      </c>
      <c r="H211">
        <v>7.5333615288192352E-2</v>
      </c>
      <c r="I211">
        <v>-124</v>
      </c>
      <c r="J211">
        <v>7.9637164735658836E-2</v>
      </c>
      <c r="K211">
        <v>-124</v>
      </c>
      <c r="L211">
        <v>7.653651618630021E-2</v>
      </c>
      <c r="M211">
        <v>-124</v>
      </c>
      <c r="N211">
        <v>7.2086191319961759E-2</v>
      </c>
      <c r="O211">
        <v>-124</v>
      </c>
      <c r="P211">
        <v>7.4338253797440967E-2</v>
      </c>
    </row>
    <row r="212" spans="1:16" x14ac:dyDescent="0.2">
      <c r="A212" s="2">
        <v>-124.5</v>
      </c>
      <c r="B212" s="2">
        <v>4.2090000000000002E-2</v>
      </c>
      <c r="C212">
        <v>-124.5</v>
      </c>
      <c r="D212">
        <v>5.8285415253354858E-2</v>
      </c>
      <c r="E212">
        <v>-124.5</v>
      </c>
      <c r="F212">
        <v>6.8923300600587198E-2</v>
      </c>
      <c r="G212">
        <v>-124.5</v>
      </c>
      <c r="H212">
        <v>7.2179383767153993E-2</v>
      </c>
      <c r="I212">
        <v>-124.5</v>
      </c>
      <c r="J212">
        <v>8.0153508724312858E-2</v>
      </c>
      <c r="K212">
        <v>-124.5</v>
      </c>
      <c r="L212">
        <v>7.4766841953380528E-2</v>
      </c>
      <c r="M212">
        <v>-124.5</v>
      </c>
      <c r="N212">
        <v>7.2677376869438509E-2</v>
      </c>
      <c r="O212">
        <v>-124.5</v>
      </c>
      <c r="P212">
        <v>7.1584633934730538E-2</v>
      </c>
    </row>
    <row r="213" spans="1:16" x14ac:dyDescent="0.2">
      <c r="A213" s="2">
        <v>-125</v>
      </c>
      <c r="B213" s="2">
        <v>4.3999000000000003E-2</v>
      </c>
      <c r="C213">
        <v>-125</v>
      </c>
      <c r="D213">
        <v>5.7524377325935745E-2</v>
      </c>
      <c r="E213">
        <v>-125</v>
      </c>
      <c r="F213">
        <v>6.1615156298903906E-2</v>
      </c>
      <c r="G213">
        <v>-125</v>
      </c>
      <c r="H213">
        <v>7.2708130414385466E-2</v>
      </c>
      <c r="I213">
        <v>-125</v>
      </c>
      <c r="J213">
        <v>7.5985386975137029E-2</v>
      </c>
      <c r="K213">
        <v>-125</v>
      </c>
      <c r="L213">
        <v>7.4228490635326536E-2</v>
      </c>
      <c r="M213">
        <v>-125</v>
      </c>
      <c r="N213">
        <v>7.0685788912882686E-2</v>
      </c>
      <c r="O213">
        <v>-125</v>
      </c>
      <c r="P213">
        <v>7.0927854391321127E-2</v>
      </c>
    </row>
    <row r="214" spans="1:16" x14ac:dyDescent="0.2">
      <c r="A214" s="2">
        <v>-125.5</v>
      </c>
      <c r="B214" s="2">
        <v>4.4330000000000001E-2</v>
      </c>
      <c r="C214">
        <v>-125.5</v>
      </c>
      <c r="D214">
        <v>5.7503522696420929E-2</v>
      </c>
      <c r="E214">
        <v>-125.5</v>
      </c>
      <c r="F214">
        <v>6.3843839325196647E-2</v>
      </c>
      <c r="G214">
        <v>-125.5</v>
      </c>
      <c r="H214">
        <v>7.394379543247008E-2</v>
      </c>
      <c r="I214">
        <v>-125.5</v>
      </c>
      <c r="J214">
        <v>7.784152253185464E-2</v>
      </c>
      <c r="K214">
        <v>-125.5</v>
      </c>
      <c r="L214">
        <v>7.4998030604660315E-2</v>
      </c>
      <c r="M214">
        <v>-125.5</v>
      </c>
      <c r="N214">
        <v>6.8098305515959745E-2</v>
      </c>
      <c r="O214">
        <v>-125.5</v>
      </c>
      <c r="P214">
        <v>7.0350559991630521E-2</v>
      </c>
    </row>
    <row r="215" spans="1:16" x14ac:dyDescent="0.2">
      <c r="A215" s="2">
        <v>-126</v>
      </c>
      <c r="B215" s="2">
        <v>3.5728000000000003E-2</v>
      </c>
      <c r="C215">
        <v>-126</v>
      </c>
      <c r="D215">
        <v>5.7879634188223512E-2</v>
      </c>
      <c r="E215">
        <v>-126</v>
      </c>
      <c r="F215">
        <v>5.9727537152511834E-2</v>
      </c>
      <c r="G215">
        <v>-126</v>
      </c>
      <c r="H215">
        <v>7.0602995908521926E-2</v>
      </c>
      <c r="I215">
        <v>-126</v>
      </c>
      <c r="J215">
        <v>7.6678215007459208E-2</v>
      </c>
      <c r="K215">
        <v>-126</v>
      </c>
      <c r="L215">
        <v>7.4215220118540245E-2</v>
      </c>
      <c r="M215">
        <v>-126</v>
      </c>
      <c r="N215">
        <v>7.4742348595355196E-2</v>
      </c>
      <c r="O215">
        <v>-126</v>
      </c>
      <c r="P215">
        <v>6.8334826658313863E-2</v>
      </c>
    </row>
    <row r="216" spans="1:16" x14ac:dyDescent="0.2">
      <c r="A216" s="2">
        <v>-126.5</v>
      </c>
      <c r="B216" s="2">
        <v>4.2088E-2</v>
      </c>
      <c r="C216">
        <v>-126.5</v>
      </c>
      <c r="D216">
        <v>5.4713991738794543E-2</v>
      </c>
      <c r="E216">
        <v>-126.5</v>
      </c>
      <c r="F216">
        <v>5.7880997167594782E-2</v>
      </c>
      <c r="G216">
        <v>-126.5</v>
      </c>
      <c r="H216">
        <v>7.1301577233533614E-2</v>
      </c>
      <c r="I216">
        <v>-126.5</v>
      </c>
      <c r="J216">
        <v>7.5457642633647903E-2</v>
      </c>
      <c r="K216">
        <v>-126.5</v>
      </c>
      <c r="L216">
        <v>7.1023497552779591E-2</v>
      </c>
      <c r="M216">
        <v>-126.5</v>
      </c>
      <c r="N216">
        <v>6.8745353855944352E-2</v>
      </c>
      <c r="O216">
        <v>-126.5</v>
      </c>
      <c r="P216">
        <v>6.7376786398148411E-2</v>
      </c>
    </row>
    <row r="217" spans="1:16" x14ac:dyDescent="0.2">
      <c r="A217" s="2">
        <v>-127</v>
      </c>
      <c r="B217" s="2">
        <v>4.3227000000000002E-2</v>
      </c>
      <c r="C217">
        <v>-127</v>
      </c>
      <c r="D217">
        <v>5.4840003504771084E-2</v>
      </c>
      <c r="E217">
        <v>-127</v>
      </c>
      <c r="F217">
        <v>7.1322023558662184E-2</v>
      </c>
      <c r="G217">
        <v>-127</v>
      </c>
      <c r="H217">
        <v>7.294449023036402E-2</v>
      </c>
      <c r="I217">
        <v>-127</v>
      </c>
      <c r="J217">
        <v>7.7033922185081233E-2</v>
      </c>
      <c r="K217">
        <v>-127</v>
      </c>
      <c r="L217">
        <v>7.4568878125110025E-2</v>
      </c>
      <c r="M217">
        <v>-127</v>
      </c>
      <c r="N217">
        <v>7.1081376154500581E-2</v>
      </c>
      <c r="O217">
        <v>-127</v>
      </c>
      <c r="P217">
        <v>6.7702459547726496E-2</v>
      </c>
    </row>
    <row r="218" spans="1:16" x14ac:dyDescent="0.2">
      <c r="A218" s="2">
        <v>-127.5</v>
      </c>
      <c r="B218" s="2">
        <v>3.8447000000000002E-2</v>
      </c>
      <c r="C218">
        <v>-127.5</v>
      </c>
      <c r="D218">
        <v>5.4893784451342624E-2</v>
      </c>
      <c r="E218">
        <v>-127.5</v>
      </c>
      <c r="F218">
        <v>5.589087287266907E-2</v>
      </c>
      <c r="G218">
        <v>-127.5</v>
      </c>
      <c r="H218">
        <v>6.84170768454474E-2</v>
      </c>
      <c r="I218">
        <v>-127.5</v>
      </c>
      <c r="J218">
        <v>7.2931344253766975E-2</v>
      </c>
      <c r="K218">
        <v>-127.5</v>
      </c>
      <c r="L218">
        <v>7.0777625587909648E-2</v>
      </c>
      <c r="M218">
        <v>-127.5</v>
      </c>
      <c r="N218">
        <v>7.0049998790753104E-2</v>
      </c>
      <c r="O218">
        <v>-127.5</v>
      </c>
      <c r="P218">
        <v>6.6194583073292873E-2</v>
      </c>
    </row>
    <row r="219" spans="1:16" x14ac:dyDescent="0.2">
      <c r="A219" s="2">
        <v>-128</v>
      </c>
      <c r="B219" s="2">
        <v>4.3659999999999997E-2</v>
      </c>
      <c r="C219">
        <v>-128</v>
      </c>
      <c r="D219">
        <v>5.2081620405729875E-2</v>
      </c>
      <c r="E219">
        <v>-128</v>
      </c>
      <c r="F219">
        <v>5.4915904578346102E-2</v>
      </c>
      <c r="G219">
        <v>-128</v>
      </c>
      <c r="H219">
        <v>7.0913056799142352E-2</v>
      </c>
      <c r="I219">
        <v>-128</v>
      </c>
      <c r="J219">
        <v>7.0832001811401979E-2</v>
      </c>
      <c r="K219">
        <v>-128</v>
      </c>
      <c r="L219">
        <v>6.9821725617580863E-2</v>
      </c>
      <c r="M219">
        <v>-128</v>
      </c>
      <c r="N219">
        <v>6.8626532505626586E-2</v>
      </c>
      <c r="O219">
        <v>-128</v>
      </c>
      <c r="P219">
        <v>6.541326109299217E-2</v>
      </c>
    </row>
    <row r="220" spans="1:16" x14ac:dyDescent="0.2">
      <c r="A220" s="2">
        <v>-128.5</v>
      </c>
      <c r="B220" s="2">
        <v>3.8067999999999998E-2</v>
      </c>
      <c r="C220">
        <v>-128.5</v>
      </c>
      <c r="D220">
        <v>5.3510840778465386E-2</v>
      </c>
      <c r="E220">
        <v>-128.5</v>
      </c>
      <c r="F220">
        <v>6.0522726164371828E-2</v>
      </c>
      <c r="G220">
        <v>-128.5</v>
      </c>
      <c r="H220">
        <v>6.6808238665973879E-2</v>
      </c>
      <c r="I220">
        <v>-128.5</v>
      </c>
      <c r="J220">
        <v>7.4715111576686019E-2</v>
      </c>
      <c r="K220">
        <v>-128.5</v>
      </c>
      <c r="L220">
        <v>6.9354194741659353E-2</v>
      </c>
      <c r="M220">
        <v>-128.5</v>
      </c>
      <c r="N220">
        <v>6.7942088110826054E-2</v>
      </c>
      <c r="O220">
        <v>-128.5</v>
      </c>
      <c r="P220">
        <v>6.5358088806647258E-2</v>
      </c>
    </row>
    <row r="221" spans="1:16" x14ac:dyDescent="0.2">
      <c r="A221" s="2">
        <v>-129</v>
      </c>
      <c r="B221" s="2">
        <v>3.6942999999999997E-2</v>
      </c>
      <c r="C221">
        <v>-129</v>
      </c>
      <c r="D221">
        <v>4.9830053451464233E-2</v>
      </c>
      <c r="E221">
        <v>-129</v>
      </c>
      <c r="F221">
        <v>6.1098583297468097E-2</v>
      </c>
      <c r="G221">
        <v>-129</v>
      </c>
      <c r="H221">
        <v>6.5493752259788915E-2</v>
      </c>
      <c r="I221">
        <v>-129</v>
      </c>
      <c r="J221">
        <v>7.0393917513777535E-2</v>
      </c>
      <c r="K221">
        <v>-129</v>
      </c>
      <c r="L221">
        <v>6.6484694911917594E-2</v>
      </c>
      <c r="M221">
        <v>-129</v>
      </c>
      <c r="N221">
        <v>6.802758002332264E-2</v>
      </c>
      <c r="O221">
        <v>-129</v>
      </c>
      <c r="P221">
        <v>6.3220727805527427E-2</v>
      </c>
    </row>
    <row r="222" spans="1:16" x14ac:dyDescent="0.2">
      <c r="A222" s="2">
        <v>-129.5</v>
      </c>
      <c r="B222" s="2">
        <v>4.0453999999999997E-2</v>
      </c>
      <c r="C222">
        <v>-129.5</v>
      </c>
      <c r="D222">
        <v>5.1065789266011068E-2</v>
      </c>
      <c r="E222">
        <v>-129.5</v>
      </c>
      <c r="F222">
        <v>5.3823733788995201E-2</v>
      </c>
      <c r="G222">
        <v>-129.5</v>
      </c>
      <c r="H222">
        <v>6.9272727200932277E-2</v>
      </c>
      <c r="I222">
        <v>-129.5</v>
      </c>
      <c r="J222">
        <v>7.0752563173016952E-2</v>
      </c>
      <c r="K222">
        <v>-129.5</v>
      </c>
      <c r="L222">
        <v>6.454848183140581E-2</v>
      </c>
      <c r="M222">
        <v>-129.5</v>
      </c>
      <c r="N222">
        <v>6.8093990511954958E-2</v>
      </c>
      <c r="O222">
        <v>-129.5</v>
      </c>
      <c r="P222">
        <v>6.445477782315194E-2</v>
      </c>
    </row>
    <row r="223" spans="1:16" x14ac:dyDescent="0.2">
      <c r="A223" s="2">
        <v>-130</v>
      </c>
      <c r="B223" s="2">
        <v>3.4088E-2</v>
      </c>
      <c r="C223">
        <v>-130</v>
      </c>
      <c r="D223">
        <v>5.5888507889892948E-2</v>
      </c>
      <c r="E223">
        <v>-130</v>
      </c>
      <c r="F223">
        <v>6.8348899158361343E-2</v>
      </c>
      <c r="G223">
        <v>-130</v>
      </c>
      <c r="H223">
        <v>6.4210465280201148E-2</v>
      </c>
      <c r="I223">
        <v>-130</v>
      </c>
      <c r="J223">
        <v>7.1960095861204137E-2</v>
      </c>
      <c r="K223">
        <v>-130</v>
      </c>
      <c r="L223">
        <v>6.7157173160472414E-2</v>
      </c>
      <c r="M223">
        <v>-130</v>
      </c>
      <c r="N223">
        <v>6.2214068518818604E-2</v>
      </c>
      <c r="O223">
        <v>-130</v>
      </c>
      <c r="P223">
        <v>6.300251068858656E-2</v>
      </c>
    </row>
    <row r="224" spans="1:16" x14ac:dyDescent="0.2">
      <c r="A224" s="2">
        <v>-130.5</v>
      </c>
      <c r="B224" s="2">
        <v>3.7346999999999998E-2</v>
      </c>
      <c r="C224">
        <v>-130.5</v>
      </c>
      <c r="D224">
        <v>5.3978252778076941E-2</v>
      </c>
      <c r="E224">
        <v>-130.5</v>
      </c>
      <c r="F224">
        <v>5.3623859411360005E-2</v>
      </c>
      <c r="G224">
        <v>-130.5</v>
      </c>
      <c r="H224">
        <v>6.7612780099770717E-2</v>
      </c>
      <c r="I224">
        <v>-130.5</v>
      </c>
      <c r="J224">
        <v>6.9170444475600265E-2</v>
      </c>
      <c r="K224">
        <v>-130.5</v>
      </c>
      <c r="L224">
        <v>6.5838366325141354E-2</v>
      </c>
      <c r="M224">
        <v>-130.5</v>
      </c>
      <c r="N224">
        <v>6.6578797290650582E-2</v>
      </c>
      <c r="O224">
        <v>-130.5</v>
      </c>
      <c r="P224">
        <v>6.1349846325613584E-2</v>
      </c>
    </row>
    <row r="225" spans="1:16" x14ac:dyDescent="0.2">
      <c r="A225" s="2">
        <v>-131</v>
      </c>
      <c r="B225" s="2">
        <v>3.9223000000000001E-2</v>
      </c>
      <c r="C225">
        <v>-131</v>
      </c>
      <c r="D225">
        <v>5.3313455212623706E-2</v>
      </c>
      <c r="E225">
        <v>-131</v>
      </c>
      <c r="F225">
        <v>6.0509850406844819E-2</v>
      </c>
      <c r="G225">
        <v>-131</v>
      </c>
      <c r="H225">
        <v>6.6807351697600437E-2</v>
      </c>
      <c r="I225">
        <v>-131</v>
      </c>
      <c r="J225">
        <v>6.9487365627807593E-2</v>
      </c>
      <c r="K225">
        <v>-131</v>
      </c>
      <c r="L225">
        <v>6.7589841761588373E-2</v>
      </c>
      <c r="M225">
        <v>-131</v>
      </c>
      <c r="N225">
        <v>7.2849106273204026E-2</v>
      </c>
      <c r="O225">
        <v>-131</v>
      </c>
      <c r="P225">
        <v>6.1565776645140957E-2</v>
      </c>
    </row>
    <row r="226" spans="1:16" x14ac:dyDescent="0.2">
      <c r="A226" s="2">
        <v>-131.5</v>
      </c>
      <c r="B226" s="2">
        <v>3.4507999999999997E-2</v>
      </c>
      <c r="C226">
        <v>-131.5</v>
      </c>
      <c r="D226">
        <v>4.8850536606038809E-2</v>
      </c>
      <c r="E226">
        <v>-131.5</v>
      </c>
      <c r="F226">
        <v>5.4761373051945915E-2</v>
      </c>
      <c r="G226">
        <v>-131.5</v>
      </c>
      <c r="H226">
        <v>6.2611373162065803E-2</v>
      </c>
      <c r="I226">
        <v>-131.5</v>
      </c>
      <c r="J226">
        <v>6.9468819761423772E-2</v>
      </c>
      <c r="K226">
        <v>-131.5</v>
      </c>
      <c r="L226">
        <v>6.6279049566545872E-2</v>
      </c>
      <c r="M226">
        <v>-131.5</v>
      </c>
      <c r="N226">
        <v>6.5996099735580696E-2</v>
      </c>
      <c r="O226">
        <v>-131.5</v>
      </c>
      <c r="P226">
        <v>6.0428041069568006E-2</v>
      </c>
    </row>
    <row r="227" spans="1:16" x14ac:dyDescent="0.2">
      <c r="A227" s="2">
        <v>-132</v>
      </c>
      <c r="B227" s="2">
        <v>3.7463000000000003E-2</v>
      </c>
      <c r="C227">
        <v>-132</v>
      </c>
      <c r="D227">
        <v>4.6040315220198143E-2</v>
      </c>
      <c r="E227">
        <v>-132</v>
      </c>
      <c r="F227">
        <v>4.9141006649988904E-2</v>
      </c>
      <c r="G227">
        <v>-132</v>
      </c>
      <c r="H227">
        <v>6.5444783515608257E-2</v>
      </c>
      <c r="I227">
        <v>-132</v>
      </c>
      <c r="J227">
        <v>6.7068981619646251E-2</v>
      </c>
      <c r="K227">
        <v>-132</v>
      </c>
      <c r="L227">
        <v>6.3665516385421436E-2</v>
      </c>
      <c r="M227">
        <v>-132</v>
      </c>
      <c r="N227">
        <v>6.2763069050427708E-2</v>
      </c>
      <c r="O227">
        <v>-132</v>
      </c>
      <c r="P227">
        <v>6.0280008728330114E-2</v>
      </c>
    </row>
    <row r="228" spans="1:16" x14ac:dyDescent="0.2">
      <c r="A228" s="2">
        <v>-132.5</v>
      </c>
      <c r="B228" s="2">
        <v>3.6859000000000003E-2</v>
      </c>
      <c r="C228">
        <v>-132.5</v>
      </c>
      <c r="D228">
        <v>4.9601341994052757E-2</v>
      </c>
      <c r="E228">
        <v>-132.5</v>
      </c>
      <c r="F228">
        <v>6.165904597402478E-2</v>
      </c>
      <c r="G228">
        <v>-132.5</v>
      </c>
      <c r="H228">
        <v>6.3435476335149413E-2</v>
      </c>
      <c r="I228">
        <v>-132.5</v>
      </c>
      <c r="J228">
        <v>6.8175021731763707E-2</v>
      </c>
      <c r="K228">
        <v>-132.5</v>
      </c>
      <c r="L228">
        <v>6.5588350004264814E-2</v>
      </c>
      <c r="M228">
        <v>-132.5</v>
      </c>
      <c r="N228">
        <v>6.7414939664904555E-2</v>
      </c>
      <c r="O228">
        <v>-132.5</v>
      </c>
      <c r="P228">
        <v>6.0047990595837042E-2</v>
      </c>
    </row>
    <row r="229" spans="1:16" x14ac:dyDescent="0.2">
      <c r="A229" s="2">
        <v>-133</v>
      </c>
      <c r="B229" s="2">
        <v>3.3963E-2</v>
      </c>
      <c r="C229">
        <v>-133</v>
      </c>
      <c r="D229">
        <v>5.4233287632075008E-2</v>
      </c>
      <c r="E229">
        <v>-133</v>
      </c>
      <c r="F229">
        <v>5.0738725878542376E-2</v>
      </c>
      <c r="G229">
        <v>-133</v>
      </c>
      <c r="H229">
        <v>5.9175093191383539E-2</v>
      </c>
      <c r="I229">
        <v>-133</v>
      </c>
      <c r="J229">
        <v>6.4427116194021014E-2</v>
      </c>
      <c r="K229">
        <v>-133</v>
      </c>
      <c r="L229">
        <v>6.3014171111136483E-2</v>
      </c>
      <c r="M229">
        <v>-133</v>
      </c>
      <c r="N229">
        <v>6.5033472345603666E-2</v>
      </c>
      <c r="O229">
        <v>-133</v>
      </c>
      <c r="P229">
        <v>5.7944882449775865E-2</v>
      </c>
    </row>
    <row r="230" spans="1:16" x14ac:dyDescent="0.2">
      <c r="A230" s="2">
        <v>-133.5</v>
      </c>
      <c r="B230" s="2">
        <v>3.5416000000000003E-2</v>
      </c>
      <c r="C230">
        <v>-133.5</v>
      </c>
      <c r="D230">
        <v>5.0224862068997699E-2</v>
      </c>
      <c r="E230">
        <v>-133.5</v>
      </c>
      <c r="F230">
        <v>4.7889430791421238E-2</v>
      </c>
      <c r="G230">
        <v>-133.5</v>
      </c>
      <c r="H230">
        <v>6.2152054265655975E-2</v>
      </c>
      <c r="I230">
        <v>-133.5</v>
      </c>
      <c r="J230">
        <v>6.7422793059678507E-2</v>
      </c>
      <c r="K230">
        <v>-133.5</v>
      </c>
      <c r="L230">
        <v>6.1177726081372147E-2</v>
      </c>
      <c r="M230">
        <v>-133.5</v>
      </c>
      <c r="N230">
        <v>6.5978516566736672E-2</v>
      </c>
      <c r="O230">
        <v>-133.5</v>
      </c>
      <c r="P230">
        <v>5.9289881385279797E-2</v>
      </c>
    </row>
    <row r="231" spans="1:16" x14ac:dyDescent="0.2">
      <c r="A231" s="2">
        <v>-134</v>
      </c>
      <c r="B231" s="2">
        <v>3.3957000000000001E-2</v>
      </c>
      <c r="C231">
        <v>-134</v>
      </c>
      <c r="D231">
        <v>4.7980201660016777E-2</v>
      </c>
      <c r="E231">
        <v>-134</v>
      </c>
      <c r="F231">
        <v>5.7997776228247519E-2</v>
      </c>
      <c r="G231">
        <v>-134</v>
      </c>
      <c r="H231">
        <v>5.7420364055194149E-2</v>
      </c>
      <c r="I231">
        <v>-134</v>
      </c>
      <c r="J231">
        <v>6.455130856524216E-2</v>
      </c>
      <c r="K231">
        <v>-134</v>
      </c>
      <c r="L231">
        <v>6.3794041241821933E-2</v>
      </c>
      <c r="M231">
        <v>-134</v>
      </c>
      <c r="N231">
        <v>5.7188965445818328E-2</v>
      </c>
      <c r="O231">
        <v>-134</v>
      </c>
      <c r="P231">
        <v>5.6798465293132164E-2</v>
      </c>
    </row>
    <row r="232" spans="1:16" x14ac:dyDescent="0.2">
      <c r="A232" s="2">
        <v>-134.5</v>
      </c>
      <c r="B232" s="2">
        <v>3.1752000000000002E-2</v>
      </c>
      <c r="C232">
        <v>-134.5</v>
      </c>
      <c r="D232">
        <v>4.5416449876339554E-2</v>
      </c>
      <c r="E232">
        <v>-134.5</v>
      </c>
      <c r="F232">
        <v>4.6868730678271145E-2</v>
      </c>
      <c r="G232">
        <v>-134.5</v>
      </c>
      <c r="H232">
        <v>5.8488491395083754E-2</v>
      </c>
      <c r="I232">
        <v>-134.5</v>
      </c>
      <c r="J232">
        <v>6.2768636296073363E-2</v>
      </c>
      <c r="K232">
        <v>-134.5</v>
      </c>
      <c r="L232">
        <v>6.2902281779585678E-2</v>
      </c>
      <c r="M232">
        <v>-134.5</v>
      </c>
      <c r="N232">
        <v>5.8750761291181862E-2</v>
      </c>
      <c r="O232">
        <v>-134.5</v>
      </c>
      <c r="P232">
        <v>5.5908667101817119E-2</v>
      </c>
    </row>
    <row r="233" spans="1:16" x14ac:dyDescent="0.2">
      <c r="A233" s="2">
        <v>-135</v>
      </c>
      <c r="B233" s="2">
        <v>3.6225E-2</v>
      </c>
      <c r="C233">
        <v>-135</v>
      </c>
      <c r="D233">
        <v>4.9323119840323351E-2</v>
      </c>
      <c r="E233">
        <v>-135</v>
      </c>
      <c r="F233">
        <v>5.7257801546926806E-2</v>
      </c>
      <c r="G233">
        <v>-135</v>
      </c>
      <c r="H233">
        <v>6.1514512092059152E-2</v>
      </c>
      <c r="I233">
        <v>-135</v>
      </c>
      <c r="J233">
        <v>6.3396907548741888E-2</v>
      </c>
      <c r="K233">
        <v>-135</v>
      </c>
      <c r="L233">
        <v>6.049307724235041E-2</v>
      </c>
      <c r="M233">
        <v>-135</v>
      </c>
      <c r="N233">
        <v>6.3766898374551975E-2</v>
      </c>
      <c r="O233">
        <v>-135</v>
      </c>
      <c r="P233">
        <v>5.8658992107127397E-2</v>
      </c>
    </row>
    <row r="234" spans="1:16" x14ac:dyDescent="0.2">
      <c r="A234" s="2">
        <v>-135.5</v>
      </c>
      <c r="B234" s="2">
        <v>3.1022999999999998E-2</v>
      </c>
      <c r="C234">
        <v>-135.5</v>
      </c>
      <c r="D234">
        <v>4.6014928129629575E-2</v>
      </c>
      <c r="E234">
        <v>-135.5</v>
      </c>
      <c r="F234">
        <v>5.0098976587662165E-2</v>
      </c>
      <c r="G234">
        <v>-135.5</v>
      </c>
      <c r="H234">
        <v>5.9487795166318178E-2</v>
      </c>
      <c r="I234">
        <v>-135.5</v>
      </c>
      <c r="J234">
        <v>6.1215711905946518E-2</v>
      </c>
      <c r="K234">
        <v>-135.5</v>
      </c>
      <c r="L234">
        <v>6.4558583329951388E-2</v>
      </c>
      <c r="M234">
        <v>-135.5</v>
      </c>
      <c r="N234">
        <v>5.4802056143262529E-2</v>
      </c>
      <c r="O234">
        <v>-135.5</v>
      </c>
      <c r="P234">
        <v>5.5738125276350296E-2</v>
      </c>
    </row>
    <row r="235" spans="1:16" x14ac:dyDescent="0.2">
      <c r="A235" s="2">
        <v>-136</v>
      </c>
      <c r="B235" s="2">
        <v>3.2215000000000001E-2</v>
      </c>
      <c r="C235">
        <v>-136</v>
      </c>
      <c r="D235">
        <v>4.2286403959689571E-2</v>
      </c>
      <c r="E235">
        <v>-136</v>
      </c>
      <c r="F235">
        <v>4.4663630941041803E-2</v>
      </c>
      <c r="G235">
        <v>-136</v>
      </c>
      <c r="H235">
        <v>6.0698045255728104E-2</v>
      </c>
      <c r="I235">
        <v>-136</v>
      </c>
      <c r="J235">
        <v>6.0524259634864824E-2</v>
      </c>
      <c r="K235">
        <v>-136</v>
      </c>
      <c r="L235">
        <v>6.1347252232347292E-2</v>
      </c>
      <c r="M235">
        <v>-136</v>
      </c>
      <c r="N235">
        <v>5.7546869532224904E-2</v>
      </c>
      <c r="O235">
        <v>-136</v>
      </c>
      <c r="P235">
        <v>5.8282545574472953E-2</v>
      </c>
    </row>
    <row r="236" spans="1:16" x14ac:dyDescent="0.2">
      <c r="A236" s="2">
        <v>-136.5</v>
      </c>
      <c r="B236" s="2">
        <v>3.3454999999999999E-2</v>
      </c>
      <c r="C236">
        <v>-136.5</v>
      </c>
      <c r="D236">
        <v>4.7137258130053018E-2</v>
      </c>
      <c r="E236">
        <v>-136.5</v>
      </c>
      <c r="F236">
        <v>5.6384510016995744E-2</v>
      </c>
      <c r="G236">
        <v>-136.5</v>
      </c>
      <c r="H236">
        <v>5.9892028386123508E-2</v>
      </c>
      <c r="I236">
        <v>-136.5</v>
      </c>
      <c r="J236">
        <v>6.4280048193822256E-2</v>
      </c>
      <c r="K236">
        <v>-136.5</v>
      </c>
      <c r="L236">
        <v>5.7934951251649748E-2</v>
      </c>
      <c r="M236">
        <v>-136.5</v>
      </c>
      <c r="N236">
        <v>5.5836454730673141E-2</v>
      </c>
      <c r="O236">
        <v>-136.5</v>
      </c>
      <c r="P236">
        <v>5.5954622521405671E-2</v>
      </c>
    </row>
    <row r="237" spans="1:16" x14ac:dyDescent="0.2">
      <c r="A237" s="2">
        <v>-137</v>
      </c>
      <c r="B237" s="2">
        <v>3.8120000000000001E-2</v>
      </c>
      <c r="C237">
        <v>-137</v>
      </c>
      <c r="D237">
        <v>4.9380659310633762E-2</v>
      </c>
      <c r="E237">
        <v>-137</v>
      </c>
      <c r="F237">
        <v>5.3989709401600632E-2</v>
      </c>
      <c r="G237">
        <v>-137</v>
      </c>
      <c r="H237">
        <v>5.6508792215815784E-2</v>
      </c>
      <c r="I237">
        <v>-137</v>
      </c>
      <c r="J237">
        <v>6.2224932598519377E-2</v>
      </c>
      <c r="K237">
        <v>-137</v>
      </c>
      <c r="L237">
        <v>5.9402198870498801E-2</v>
      </c>
      <c r="M237">
        <v>-137</v>
      </c>
      <c r="N237">
        <v>4.7263062669189553E-2</v>
      </c>
      <c r="O237">
        <v>-137</v>
      </c>
      <c r="P237">
        <v>5.7919065603917304E-2</v>
      </c>
    </row>
    <row r="238" spans="1:16" x14ac:dyDescent="0.2">
      <c r="A238" s="2">
        <v>-137.5</v>
      </c>
      <c r="B238" s="2">
        <v>3.3152000000000001E-2</v>
      </c>
      <c r="C238">
        <v>-137.5</v>
      </c>
      <c r="D238">
        <v>4.0319973444837204E-2</v>
      </c>
      <c r="E238">
        <v>-137.5</v>
      </c>
      <c r="F238">
        <v>4.0584510837761809E-2</v>
      </c>
      <c r="G238">
        <v>-137.5</v>
      </c>
      <c r="H238">
        <v>5.8777228768017629E-2</v>
      </c>
      <c r="I238">
        <v>-137.5</v>
      </c>
      <c r="J238">
        <v>6.1717226753796546E-2</v>
      </c>
      <c r="K238">
        <v>-137.5</v>
      </c>
      <c r="L238">
        <v>5.6479951473644117E-2</v>
      </c>
      <c r="M238">
        <v>-137.5</v>
      </c>
      <c r="N238">
        <v>6.0342784855458874E-2</v>
      </c>
      <c r="O238">
        <v>-137.5</v>
      </c>
      <c r="P238">
        <v>5.4125437292387064E-2</v>
      </c>
    </row>
    <row r="239" spans="1:16" x14ac:dyDescent="0.2">
      <c r="A239" s="2">
        <v>-138</v>
      </c>
      <c r="B239" s="2">
        <v>3.5312000000000003E-2</v>
      </c>
      <c r="C239">
        <v>-138</v>
      </c>
      <c r="D239">
        <v>5.1499502634121654E-2</v>
      </c>
      <c r="E239">
        <v>-138</v>
      </c>
      <c r="F239">
        <v>6.2091306341200039E-2</v>
      </c>
      <c r="G239">
        <v>-138</v>
      </c>
      <c r="H239">
        <v>5.4400347187256573E-2</v>
      </c>
      <c r="I239">
        <v>-138</v>
      </c>
      <c r="J239">
        <v>6.1377718471563709E-2</v>
      </c>
      <c r="K239">
        <v>-138</v>
      </c>
      <c r="L239">
        <v>5.698450197706776E-2</v>
      </c>
      <c r="M239">
        <v>-138</v>
      </c>
      <c r="N239">
        <v>5.680657296863309E-2</v>
      </c>
      <c r="O239">
        <v>-138</v>
      </c>
      <c r="P239">
        <v>5.3520344867271259E-2</v>
      </c>
    </row>
    <row r="240" spans="1:16" x14ac:dyDescent="0.2">
      <c r="A240" s="2">
        <v>-138.5</v>
      </c>
      <c r="B240" s="2">
        <v>3.5390999999999999E-2</v>
      </c>
      <c r="C240">
        <v>-138.5</v>
      </c>
      <c r="D240">
        <v>4.2135292863465325E-2</v>
      </c>
      <c r="E240">
        <v>-138.5</v>
      </c>
      <c r="F240">
        <v>4.4477104100189985E-2</v>
      </c>
      <c r="G240">
        <v>-138.5</v>
      </c>
      <c r="H240">
        <v>5.7613564320168696E-2</v>
      </c>
      <c r="I240">
        <v>-138.5</v>
      </c>
      <c r="J240">
        <v>5.9539996908292057E-2</v>
      </c>
      <c r="K240">
        <v>-138.5</v>
      </c>
      <c r="L240">
        <v>5.7936572366082531E-2</v>
      </c>
      <c r="M240">
        <v>-138.5</v>
      </c>
      <c r="N240">
        <v>4.8943997838642901E-2</v>
      </c>
      <c r="O240">
        <v>-138.5</v>
      </c>
      <c r="P240">
        <v>5.2360659676425607E-2</v>
      </c>
    </row>
    <row r="241" spans="1:16" x14ac:dyDescent="0.2">
      <c r="A241" s="2">
        <v>-139</v>
      </c>
      <c r="B241" s="2">
        <v>3.4394000000000001E-2</v>
      </c>
      <c r="C241">
        <v>-139</v>
      </c>
      <c r="D241">
        <v>4.5943100976786395E-2</v>
      </c>
      <c r="E241">
        <v>-139</v>
      </c>
      <c r="F241">
        <v>4.6163809388752419E-2</v>
      </c>
      <c r="G241">
        <v>-139</v>
      </c>
      <c r="H241">
        <v>5.5767856208800676E-2</v>
      </c>
      <c r="I241">
        <v>-139</v>
      </c>
      <c r="J241">
        <v>5.9953473100733796E-2</v>
      </c>
      <c r="K241">
        <v>-139</v>
      </c>
      <c r="L241">
        <v>5.5104959292051767E-2</v>
      </c>
      <c r="M241">
        <v>-139</v>
      </c>
      <c r="N241">
        <v>5.4324864162673014E-2</v>
      </c>
      <c r="O241">
        <v>-139</v>
      </c>
      <c r="P241">
        <v>5.4314169820746293E-2</v>
      </c>
    </row>
    <row r="242" spans="1:16" x14ac:dyDescent="0.2">
      <c r="A242" s="2">
        <v>-139.5</v>
      </c>
      <c r="B242" s="2">
        <v>3.3772000000000003E-2</v>
      </c>
      <c r="C242">
        <v>-139.5</v>
      </c>
      <c r="D242">
        <v>4.3263257202455302E-2</v>
      </c>
      <c r="E242">
        <v>-139.5</v>
      </c>
      <c r="F242">
        <v>5.4502585487458767E-2</v>
      </c>
      <c r="G242">
        <v>-139.5</v>
      </c>
      <c r="H242">
        <v>5.3515221448374957E-2</v>
      </c>
      <c r="I242">
        <v>-139.5</v>
      </c>
      <c r="J242">
        <v>5.7819484532947621E-2</v>
      </c>
      <c r="K242">
        <v>-139.5</v>
      </c>
      <c r="L242">
        <v>6.0166122158536665E-2</v>
      </c>
      <c r="M242">
        <v>-139.5</v>
      </c>
      <c r="N242">
        <v>5.4210475499627542E-2</v>
      </c>
      <c r="O242">
        <v>-139.5</v>
      </c>
      <c r="P242">
        <v>5.3594373064359685E-2</v>
      </c>
    </row>
    <row r="243" spans="1:16" x14ac:dyDescent="0.2">
      <c r="A243" s="2">
        <v>-140</v>
      </c>
      <c r="B243" s="2">
        <v>3.2910000000000002E-2</v>
      </c>
      <c r="C243">
        <v>-140</v>
      </c>
      <c r="D243">
        <v>3.9215328303955008E-2</v>
      </c>
      <c r="E243">
        <v>-140</v>
      </c>
      <c r="F243">
        <v>4.4621622352329526E-2</v>
      </c>
      <c r="G243">
        <v>-140</v>
      </c>
      <c r="H243">
        <v>5.7144400186324287E-2</v>
      </c>
      <c r="I243">
        <v>-140</v>
      </c>
      <c r="J243">
        <v>5.5215471171909447E-2</v>
      </c>
      <c r="K243">
        <v>-140</v>
      </c>
      <c r="L243">
        <v>5.4738920043014068E-2</v>
      </c>
      <c r="M243">
        <v>-140</v>
      </c>
      <c r="N243">
        <v>5.6794472288771325E-2</v>
      </c>
      <c r="O243">
        <v>-140</v>
      </c>
      <c r="P243">
        <v>5.1885012486871808E-2</v>
      </c>
    </row>
    <row r="244" spans="1:16" x14ac:dyDescent="0.2">
      <c r="A244" s="2">
        <v>-140.5</v>
      </c>
      <c r="B244" s="2">
        <v>3.1848000000000001E-2</v>
      </c>
      <c r="C244">
        <v>-140.5</v>
      </c>
      <c r="D244">
        <v>3.7911726253527282E-2</v>
      </c>
      <c r="E244">
        <v>-140.5</v>
      </c>
      <c r="F244">
        <v>5.6499738607321728E-2</v>
      </c>
      <c r="G244">
        <v>-140.5</v>
      </c>
      <c r="H244">
        <v>5.3463670656012117E-2</v>
      </c>
      <c r="I244">
        <v>-140.5</v>
      </c>
      <c r="J244">
        <v>5.7442431647391295E-2</v>
      </c>
      <c r="K244">
        <v>-140.5</v>
      </c>
      <c r="L244">
        <v>5.100603006284142E-2</v>
      </c>
      <c r="M244">
        <v>-140.5</v>
      </c>
      <c r="N244">
        <v>6.0384010836507782E-2</v>
      </c>
      <c r="O244">
        <v>-140.5</v>
      </c>
      <c r="P244">
        <v>5.3205350489381291E-2</v>
      </c>
    </row>
    <row r="245" spans="1:16" x14ac:dyDescent="0.2">
      <c r="A245" s="2">
        <v>-141</v>
      </c>
      <c r="B245" s="2">
        <v>3.5936000000000003E-2</v>
      </c>
      <c r="C245">
        <v>-141</v>
      </c>
      <c r="D245">
        <v>4.973056059367735E-2</v>
      </c>
      <c r="E245">
        <v>-141</v>
      </c>
      <c r="F245">
        <v>5.1813774198954977E-2</v>
      </c>
      <c r="G245">
        <v>-141</v>
      </c>
      <c r="H245">
        <v>5.1231770614858875E-2</v>
      </c>
      <c r="I245">
        <v>-141</v>
      </c>
      <c r="J245">
        <v>5.5230389855973235E-2</v>
      </c>
      <c r="K245">
        <v>-141</v>
      </c>
      <c r="L245">
        <v>5.5864679979272892E-2</v>
      </c>
      <c r="M245">
        <v>-141</v>
      </c>
      <c r="N245">
        <v>5.5548074751330188E-2</v>
      </c>
      <c r="O245">
        <v>-141</v>
      </c>
      <c r="P245">
        <v>5.1140499410486873E-2</v>
      </c>
    </row>
    <row r="246" spans="1:16" x14ac:dyDescent="0.2">
      <c r="A246" s="2">
        <v>-141.5</v>
      </c>
      <c r="B246" s="2">
        <v>3.2827000000000002E-2</v>
      </c>
      <c r="C246">
        <v>-141.5</v>
      </c>
      <c r="D246">
        <v>3.5390842897801006E-2</v>
      </c>
      <c r="E246">
        <v>-141.5</v>
      </c>
      <c r="F246">
        <v>4.032063777101514E-2</v>
      </c>
      <c r="G246">
        <v>-141.5</v>
      </c>
      <c r="H246">
        <v>5.5288497847548218E-2</v>
      </c>
      <c r="I246">
        <v>-141.5</v>
      </c>
      <c r="J246">
        <v>5.7498304091627032E-2</v>
      </c>
      <c r="K246">
        <v>-141.5</v>
      </c>
      <c r="L246">
        <v>5.2418017943132326E-2</v>
      </c>
      <c r="M246">
        <v>-141.5</v>
      </c>
      <c r="N246">
        <v>5.890633427652122E-2</v>
      </c>
      <c r="O246">
        <v>-141.5</v>
      </c>
      <c r="P246">
        <v>5.0780689710658737E-2</v>
      </c>
    </row>
    <row r="247" spans="1:16" x14ac:dyDescent="0.2">
      <c r="A247" s="2">
        <v>-142</v>
      </c>
      <c r="B247" s="2">
        <v>2.7765000000000001E-2</v>
      </c>
      <c r="C247">
        <v>-142</v>
      </c>
      <c r="D247">
        <v>4.5005457468430606E-2</v>
      </c>
      <c r="E247">
        <v>-142</v>
      </c>
      <c r="F247">
        <v>5.1434627166769893E-2</v>
      </c>
      <c r="G247">
        <v>-142</v>
      </c>
      <c r="H247">
        <v>5.1022776252282458E-2</v>
      </c>
      <c r="I247">
        <v>-142</v>
      </c>
      <c r="J247">
        <v>5.6808007725282279E-2</v>
      </c>
      <c r="K247">
        <v>-142</v>
      </c>
      <c r="L247">
        <v>5.2000719307836021E-2</v>
      </c>
      <c r="M247">
        <v>-142</v>
      </c>
      <c r="N247">
        <v>4.7397399947564728E-2</v>
      </c>
      <c r="O247">
        <v>-142</v>
      </c>
      <c r="P247">
        <v>5.2098278843319822E-2</v>
      </c>
    </row>
    <row r="248" spans="1:16" x14ac:dyDescent="0.2">
      <c r="A248" s="2">
        <v>-142.5</v>
      </c>
      <c r="B248" s="2">
        <v>3.6660999999999999E-2</v>
      </c>
      <c r="C248">
        <v>-142.5</v>
      </c>
      <c r="D248">
        <v>4.1721420015711302E-2</v>
      </c>
      <c r="E248">
        <v>-142.5</v>
      </c>
      <c r="F248">
        <v>4.4001894529427606E-2</v>
      </c>
      <c r="G248">
        <v>-142.5</v>
      </c>
      <c r="H248">
        <v>5.218626694034767E-2</v>
      </c>
      <c r="I248">
        <v>-142.5</v>
      </c>
      <c r="J248">
        <v>5.3476707506732425E-2</v>
      </c>
      <c r="K248">
        <v>-142.5</v>
      </c>
      <c r="L248">
        <v>5.4121264881305899E-2</v>
      </c>
      <c r="M248">
        <v>-142.5</v>
      </c>
      <c r="N248">
        <v>4.8409070961409069E-2</v>
      </c>
      <c r="O248">
        <v>-142.5</v>
      </c>
      <c r="P248">
        <v>4.9083746459399329E-2</v>
      </c>
    </row>
    <row r="249" spans="1:16" x14ac:dyDescent="0.2">
      <c r="A249" s="2">
        <v>-143</v>
      </c>
      <c r="B249" s="2">
        <v>3.2597000000000001E-2</v>
      </c>
      <c r="C249">
        <v>-143</v>
      </c>
      <c r="D249">
        <v>3.6614006071554864E-2</v>
      </c>
      <c r="E249">
        <v>-143</v>
      </c>
      <c r="F249">
        <v>4.1878314153139078E-2</v>
      </c>
      <c r="G249">
        <v>-143</v>
      </c>
      <c r="H249">
        <v>5.24241760639549E-2</v>
      </c>
      <c r="I249">
        <v>-143</v>
      </c>
      <c r="J249">
        <v>5.7081230199982083E-2</v>
      </c>
      <c r="K249">
        <v>-143</v>
      </c>
      <c r="L249">
        <v>5.0239125265760194E-2</v>
      </c>
      <c r="M249">
        <v>-143</v>
      </c>
      <c r="N249">
        <v>5.7993235531915252E-2</v>
      </c>
      <c r="O249">
        <v>-143</v>
      </c>
      <c r="P249">
        <v>4.8918618314039965E-2</v>
      </c>
    </row>
    <row r="250" spans="1:16" x14ac:dyDescent="0.2">
      <c r="A250" s="2">
        <v>-143.5</v>
      </c>
      <c r="B250" s="2">
        <v>3.0103999999999999E-2</v>
      </c>
      <c r="C250">
        <v>-143.5</v>
      </c>
      <c r="D250">
        <v>4.8190253226924884E-2</v>
      </c>
      <c r="E250">
        <v>-143.5</v>
      </c>
      <c r="F250">
        <v>4.8238548505084002E-2</v>
      </c>
      <c r="G250">
        <v>-143.5</v>
      </c>
      <c r="H250">
        <v>4.8248041183106279E-2</v>
      </c>
      <c r="I250">
        <v>-143.5</v>
      </c>
      <c r="J250">
        <v>5.3953898161605444E-2</v>
      </c>
      <c r="K250">
        <v>-143.5</v>
      </c>
      <c r="L250">
        <v>5.0731017295195517E-2</v>
      </c>
      <c r="M250">
        <v>-143.5</v>
      </c>
      <c r="N250">
        <v>4.7781828546523943E-2</v>
      </c>
      <c r="O250">
        <v>-143.5</v>
      </c>
      <c r="P250">
        <v>4.8630282248874883E-2</v>
      </c>
    </row>
    <row r="251" spans="1:16" x14ac:dyDescent="0.2">
      <c r="A251" s="2">
        <v>-144</v>
      </c>
      <c r="B251" s="2">
        <v>3.1642000000000003E-2</v>
      </c>
      <c r="C251">
        <v>-144</v>
      </c>
      <c r="D251">
        <v>3.1818633892410249E-2</v>
      </c>
      <c r="E251">
        <v>-144</v>
      </c>
      <c r="F251">
        <v>4.2928886648243743E-2</v>
      </c>
      <c r="G251">
        <v>-144</v>
      </c>
      <c r="H251">
        <v>5.2858996709062474E-2</v>
      </c>
      <c r="I251">
        <v>-144</v>
      </c>
      <c r="J251">
        <v>5.173218571531861E-2</v>
      </c>
      <c r="K251">
        <v>-144</v>
      </c>
      <c r="L251">
        <v>5.4291239704042572E-2</v>
      </c>
      <c r="M251">
        <v>-144</v>
      </c>
      <c r="N251">
        <v>5.4876368399837776E-2</v>
      </c>
      <c r="O251">
        <v>-144</v>
      </c>
      <c r="P251">
        <v>4.8431932310644042E-2</v>
      </c>
    </row>
    <row r="252" spans="1:16" x14ac:dyDescent="0.2">
      <c r="A252" s="2">
        <v>-144.5</v>
      </c>
      <c r="B252" s="2">
        <v>2.9273E-2</v>
      </c>
      <c r="C252">
        <v>-144.5</v>
      </c>
      <c r="D252">
        <v>4.1902188206774771E-2</v>
      </c>
      <c r="E252">
        <v>-144.5</v>
      </c>
      <c r="F252">
        <v>3.5210819296739922E-2</v>
      </c>
      <c r="G252">
        <v>-144.5</v>
      </c>
      <c r="H252">
        <v>4.9882658165109693E-2</v>
      </c>
      <c r="I252">
        <v>-144.5</v>
      </c>
      <c r="J252">
        <v>5.5481307599130489E-2</v>
      </c>
      <c r="K252">
        <v>-144.5</v>
      </c>
      <c r="L252">
        <v>4.7629611071636109E-2</v>
      </c>
      <c r="M252">
        <v>-144.5</v>
      </c>
      <c r="N252">
        <v>4.9528040433384449E-2</v>
      </c>
      <c r="O252">
        <v>-144.5</v>
      </c>
      <c r="P252">
        <v>4.9435383470379221E-2</v>
      </c>
    </row>
    <row r="253" spans="1:16" x14ac:dyDescent="0.2">
      <c r="A253" s="2">
        <v>-145</v>
      </c>
      <c r="B253" s="2">
        <v>3.3349999999999998E-2</v>
      </c>
      <c r="C253">
        <v>-145</v>
      </c>
      <c r="D253">
        <v>4.1317870076452989E-2</v>
      </c>
      <c r="E253">
        <v>-145</v>
      </c>
      <c r="F253">
        <v>4.3912703826467205E-2</v>
      </c>
      <c r="G253">
        <v>-145</v>
      </c>
      <c r="H253">
        <v>4.8551598927231633E-2</v>
      </c>
      <c r="I253">
        <v>-145</v>
      </c>
      <c r="J253">
        <v>5.2395938902586238E-2</v>
      </c>
      <c r="K253">
        <v>-145</v>
      </c>
      <c r="L253">
        <v>4.7268371609902549E-2</v>
      </c>
      <c r="M253">
        <v>-145</v>
      </c>
      <c r="N253">
        <v>5.0212879436171719E-2</v>
      </c>
      <c r="O253">
        <v>-145</v>
      </c>
      <c r="P253">
        <v>4.710887660847872E-2</v>
      </c>
    </row>
    <row r="254" spans="1:16" x14ac:dyDescent="0.2">
      <c r="A254" s="2">
        <v>-145.5</v>
      </c>
      <c r="B254" s="2">
        <v>2.8922E-2</v>
      </c>
      <c r="C254">
        <v>-145.5</v>
      </c>
      <c r="D254">
        <v>3.3333624497170873E-2</v>
      </c>
      <c r="E254">
        <v>-145.5</v>
      </c>
      <c r="F254">
        <v>4.5791039738989701E-2</v>
      </c>
      <c r="G254">
        <v>-145.5</v>
      </c>
      <c r="H254">
        <v>5.2905911285825342E-2</v>
      </c>
      <c r="I254">
        <v>-145.5</v>
      </c>
      <c r="J254">
        <v>5.1916869801101148E-2</v>
      </c>
      <c r="K254">
        <v>-145.5</v>
      </c>
      <c r="L254">
        <v>5.2060551563128894E-2</v>
      </c>
      <c r="M254">
        <v>-145.5</v>
      </c>
      <c r="N254">
        <v>5.0017667661529167E-2</v>
      </c>
      <c r="O254">
        <v>-145.5</v>
      </c>
      <c r="P254">
        <v>4.7023100502388324E-2</v>
      </c>
    </row>
    <row r="255" spans="1:16" x14ac:dyDescent="0.2">
      <c r="A255" s="2">
        <v>-146</v>
      </c>
      <c r="B255" s="2">
        <v>2.5964000000000001E-2</v>
      </c>
      <c r="C255">
        <v>-146</v>
      </c>
      <c r="D255">
        <v>4.6513386165771838E-2</v>
      </c>
      <c r="E255">
        <v>-146</v>
      </c>
      <c r="F255">
        <v>3.4796415721400832E-2</v>
      </c>
      <c r="G255">
        <v>-146</v>
      </c>
      <c r="H255">
        <v>4.7162876792380931E-2</v>
      </c>
      <c r="I255">
        <v>-146</v>
      </c>
      <c r="J255">
        <v>5.2579894169280203E-2</v>
      </c>
      <c r="K255">
        <v>-146</v>
      </c>
      <c r="L255">
        <v>4.969472028026016E-2</v>
      </c>
      <c r="M255">
        <v>-146</v>
      </c>
      <c r="N255">
        <v>4.5504222822911299E-2</v>
      </c>
      <c r="O255">
        <v>-146</v>
      </c>
      <c r="P255">
        <v>4.7056685501673204E-2</v>
      </c>
    </row>
    <row r="256" spans="1:16" x14ac:dyDescent="0.2">
      <c r="A256" s="2">
        <v>-146.5</v>
      </c>
      <c r="B256" s="2">
        <v>3.0696999999999999E-2</v>
      </c>
      <c r="C256">
        <v>-146.5</v>
      </c>
      <c r="D256">
        <v>4.1489831886733261E-2</v>
      </c>
      <c r="E256">
        <v>-146.5</v>
      </c>
      <c r="F256">
        <v>4.3430536996899791E-2</v>
      </c>
      <c r="G256">
        <v>-146.5</v>
      </c>
      <c r="H256">
        <v>4.9381523485314327E-2</v>
      </c>
      <c r="I256">
        <v>-146.5</v>
      </c>
      <c r="J256">
        <v>5.1262441500491994E-2</v>
      </c>
      <c r="K256">
        <v>-146.5</v>
      </c>
      <c r="L256">
        <v>4.8688397380335716E-2</v>
      </c>
      <c r="M256">
        <v>-146.5</v>
      </c>
      <c r="N256">
        <v>4.9115887543779956E-2</v>
      </c>
      <c r="O256">
        <v>-146.5</v>
      </c>
      <c r="P256">
        <v>4.5868690501990488E-2</v>
      </c>
    </row>
    <row r="257" spans="1:16" x14ac:dyDescent="0.2">
      <c r="A257" s="2">
        <v>-147</v>
      </c>
      <c r="B257" s="2">
        <v>2.7827999999999999E-2</v>
      </c>
      <c r="C257">
        <v>-147</v>
      </c>
      <c r="D257">
        <v>3.0799780665294527E-2</v>
      </c>
      <c r="E257">
        <v>-147</v>
      </c>
      <c r="F257">
        <v>3.0417441065412179E-2</v>
      </c>
      <c r="G257">
        <v>-147</v>
      </c>
      <c r="H257">
        <v>4.8182617278216634E-2</v>
      </c>
      <c r="I257">
        <v>-147</v>
      </c>
      <c r="J257">
        <v>5.1341185669280698E-2</v>
      </c>
      <c r="K257">
        <v>-147</v>
      </c>
      <c r="L257">
        <v>4.8159337848418228E-2</v>
      </c>
      <c r="M257">
        <v>-147</v>
      </c>
      <c r="N257">
        <v>4.2921863851092458E-2</v>
      </c>
      <c r="O257">
        <v>-147</v>
      </c>
      <c r="P257">
        <v>4.7988672020995188E-2</v>
      </c>
    </row>
    <row r="258" spans="1:16" x14ac:dyDescent="0.2">
      <c r="A258" s="2">
        <v>-147.5</v>
      </c>
      <c r="B258" s="2">
        <v>2.7470000000000001E-2</v>
      </c>
      <c r="C258">
        <v>-147.5</v>
      </c>
      <c r="D258">
        <v>4.0370103525533989E-2</v>
      </c>
      <c r="E258">
        <v>-147.5</v>
      </c>
      <c r="F258">
        <v>4.0715520547734231E-2</v>
      </c>
      <c r="G258">
        <v>-147.5</v>
      </c>
      <c r="H258">
        <v>4.4719299458174135E-2</v>
      </c>
      <c r="I258">
        <v>-147.5</v>
      </c>
      <c r="J258">
        <v>5.1269332990546299E-2</v>
      </c>
      <c r="K258">
        <v>-147.5</v>
      </c>
      <c r="L258">
        <v>4.6585305937227511E-2</v>
      </c>
      <c r="M258">
        <v>-147.5</v>
      </c>
      <c r="N258">
        <v>4.4682640470113145E-2</v>
      </c>
      <c r="O258">
        <v>-147.5</v>
      </c>
      <c r="P258">
        <v>4.5127780728434277E-2</v>
      </c>
    </row>
    <row r="259" spans="1:16" x14ac:dyDescent="0.2">
      <c r="A259" s="2">
        <v>-148</v>
      </c>
      <c r="B259" s="2">
        <v>3.1947000000000003E-2</v>
      </c>
      <c r="C259">
        <v>-148</v>
      </c>
      <c r="D259">
        <v>3.9475931595415896E-2</v>
      </c>
      <c r="E259">
        <v>-148</v>
      </c>
      <c r="F259">
        <v>5.148114909930402E-2</v>
      </c>
      <c r="G259">
        <v>-148</v>
      </c>
      <c r="H259">
        <v>4.8703738746906436E-2</v>
      </c>
      <c r="I259">
        <v>-148</v>
      </c>
      <c r="J259">
        <v>4.8814689560980895E-2</v>
      </c>
      <c r="K259">
        <v>-148</v>
      </c>
      <c r="L259">
        <v>4.8077942598813914E-2</v>
      </c>
      <c r="M259">
        <v>-148</v>
      </c>
      <c r="N259">
        <v>4.8797151380771918E-2</v>
      </c>
      <c r="O259">
        <v>-148</v>
      </c>
      <c r="P259">
        <v>4.4167637744882068E-2</v>
      </c>
    </row>
    <row r="260" spans="1:16" x14ac:dyDescent="0.2">
      <c r="A260" s="2">
        <v>-148.5</v>
      </c>
      <c r="B260" s="2">
        <v>2.4229000000000001E-2</v>
      </c>
      <c r="C260">
        <v>-148.5</v>
      </c>
      <c r="D260">
        <v>3.2046254517153233E-2</v>
      </c>
      <c r="E260">
        <v>-148.5</v>
      </c>
      <c r="F260">
        <v>3.5726709624707101E-2</v>
      </c>
      <c r="G260">
        <v>-148.5</v>
      </c>
      <c r="H260">
        <v>4.6110760629753611E-2</v>
      </c>
      <c r="I260">
        <v>-148.5</v>
      </c>
      <c r="J260">
        <v>5.0258396338423821E-2</v>
      </c>
      <c r="K260">
        <v>-148.5</v>
      </c>
      <c r="L260">
        <v>4.5922430230598478E-2</v>
      </c>
      <c r="M260">
        <v>-148.5</v>
      </c>
      <c r="N260">
        <v>4.1929547188647477E-2</v>
      </c>
      <c r="O260">
        <v>-148.5</v>
      </c>
      <c r="P260">
        <v>4.5532487651629643E-2</v>
      </c>
    </row>
    <row r="261" spans="1:16" x14ac:dyDescent="0.2">
      <c r="A261" s="2">
        <v>-149</v>
      </c>
      <c r="B261" s="2">
        <v>2.8753999999999998E-2</v>
      </c>
      <c r="C261">
        <v>-149</v>
      </c>
      <c r="D261">
        <v>4.0686788327611266E-2</v>
      </c>
      <c r="E261">
        <v>-149</v>
      </c>
      <c r="F261">
        <v>3.8289813378620439E-2</v>
      </c>
      <c r="G261">
        <v>-149</v>
      </c>
      <c r="H261">
        <v>4.4486902884740699E-2</v>
      </c>
      <c r="I261">
        <v>-149</v>
      </c>
      <c r="J261">
        <v>4.932418811084098E-2</v>
      </c>
      <c r="K261">
        <v>-149</v>
      </c>
      <c r="L261">
        <v>4.5723477595631543E-2</v>
      </c>
      <c r="M261">
        <v>-149</v>
      </c>
      <c r="N261">
        <v>4.8007167810002437E-2</v>
      </c>
      <c r="O261">
        <v>-149</v>
      </c>
      <c r="P261">
        <v>4.5120111567082795E-2</v>
      </c>
    </row>
    <row r="262" spans="1:16" x14ac:dyDescent="0.2">
      <c r="A262" s="2">
        <v>-149.5</v>
      </c>
      <c r="B262" s="2">
        <v>3.2240999999999999E-2</v>
      </c>
      <c r="C262">
        <v>-149.5</v>
      </c>
      <c r="D262">
        <v>3.1359480459778315E-2</v>
      </c>
      <c r="E262">
        <v>-149.5</v>
      </c>
      <c r="F262">
        <v>4.5760252900743432E-2</v>
      </c>
      <c r="G262">
        <v>-149.5</v>
      </c>
      <c r="H262">
        <v>4.909189033216127E-2</v>
      </c>
      <c r="I262">
        <v>-149.5</v>
      </c>
      <c r="J262">
        <v>4.8450626980646873E-2</v>
      </c>
      <c r="K262">
        <v>-149.5</v>
      </c>
      <c r="L262">
        <v>4.7537903541886022E-2</v>
      </c>
      <c r="M262">
        <v>-149.5</v>
      </c>
      <c r="N262">
        <v>4.5548295250479279E-2</v>
      </c>
      <c r="O262">
        <v>-149.5</v>
      </c>
      <c r="P262">
        <v>4.4099067792066848E-2</v>
      </c>
    </row>
    <row r="263" spans="1:16" x14ac:dyDescent="0.2">
      <c r="A263" s="2">
        <v>-150</v>
      </c>
      <c r="B263" s="2">
        <v>2.0992E-2</v>
      </c>
      <c r="C263">
        <v>-150</v>
      </c>
      <c r="D263">
        <v>3.5942826758093634E-2</v>
      </c>
      <c r="E263">
        <v>-150</v>
      </c>
      <c r="F263">
        <v>3.5919503015155133E-2</v>
      </c>
      <c r="G263">
        <v>-150</v>
      </c>
      <c r="H263">
        <v>4.4030848382057737E-2</v>
      </c>
      <c r="I263">
        <v>-150</v>
      </c>
      <c r="J263">
        <v>5.0660593903265785E-2</v>
      </c>
      <c r="K263">
        <v>-150</v>
      </c>
      <c r="L263">
        <v>4.4629422859519007E-2</v>
      </c>
      <c r="M263">
        <v>-150</v>
      </c>
      <c r="N263">
        <v>4.0832703057531776E-2</v>
      </c>
      <c r="O263">
        <v>-150</v>
      </c>
      <c r="P263">
        <v>4.2640293771343686E-2</v>
      </c>
    </row>
    <row r="264" spans="1:16" x14ac:dyDescent="0.2">
      <c r="A264" s="2">
        <v>-150.5</v>
      </c>
      <c r="B264" s="2">
        <v>2.9981000000000001E-2</v>
      </c>
      <c r="C264">
        <v>-150.5</v>
      </c>
      <c r="D264">
        <v>4.3443514173378786E-2</v>
      </c>
      <c r="E264">
        <v>-150.5</v>
      </c>
      <c r="F264">
        <v>3.7863114502080297E-2</v>
      </c>
      <c r="G264">
        <v>-150.5</v>
      </c>
      <c r="H264">
        <v>4.6165864805493582E-2</v>
      </c>
      <c r="I264">
        <v>-150.5</v>
      </c>
      <c r="J264">
        <v>4.8005875207785445E-2</v>
      </c>
      <c r="K264">
        <v>-150.5</v>
      </c>
      <c r="L264">
        <v>4.6721807499661275E-2</v>
      </c>
      <c r="M264">
        <v>-150.5</v>
      </c>
      <c r="N264">
        <v>4.9113568834035809E-2</v>
      </c>
      <c r="O264">
        <v>-150.5</v>
      </c>
      <c r="P264">
        <v>4.3374939891440992E-2</v>
      </c>
    </row>
    <row r="265" spans="1:16" x14ac:dyDescent="0.2">
      <c r="A265" s="2">
        <v>-151</v>
      </c>
      <c r="B265" s="2">
        <v>2.7385E-2</v>
      </c>
      <c r="C265">
        <v>-151</v>
      </c>
      <c r="D265">
        <v>2.8620954290189127E-2</v>
      </c>
      <c r="E265">
        <v>-151</v>
      </c>
      <c r="F265">
        <v>4.2203280588139463E-2</v>
      </c>
      <c r="G265">
        <v>-151</v>
      </c>
      <c r="H265">
        <v>4.6352063708392226E-2</v>
      </c>
      <c r="I265">
        <v>-151</v>
      </c>
      <c r="J265">
        <v>4.774812508960611E-2</v>
      </c>
      <c r="K265">
        <v>-151</v>
      </c>
      <c r="L265">
        <v>4.4852974084476041E-2</v>
      </c>
      <c r="M265">
        <v>-151</v>
      </c>
      <c r="N265">
        <v>3.9270195422151773E-2</v>
      </c>
      <c r="O265">
        <v>-151</v>
      </c>
      <c r="P265">
        <v>4.3834747986917062E-2</v>
      </c>
    </row>
    <row r="266" spans="1:16" x14ac:dyDescent="0.2">
      <c r="A266" s="2">
        <v>-151.5</v>
      </c>
      <c r="B266" s="2">
        <v>2.0168999999999999E-2</v>
      </c>
      <c r="C266">
        <v>-151.5</v>
      </c>
      <c r="D266">
        <v>3.6527644456003934E-2</v>
      </c>
      <c r="E266">
        <v>-151.5</v>
      </c>
      <c r="F266">
        <v>3.5344588886355013E-2</v>
      </c>
      <c r="G266">
        <v>-151.5</v>
      </c>
      <c r="H266">
        <v>4.2242571953191498E-2</v>
      </c>
      <c r="I266">
        <v>-151.5</v>
      </c>
      <c r="J266">
        <v>4.7464057341180498E-2</v>
      </c>
      <c r="K266">
        <v>-151.5</v>
      </c>
      <c r="L266">
        <v>4.2682828685652971E-2</v>
      </c>
      <c r="M266">
        <v>-151.5</v>
      </c>
      <c r="N266">
        <v>5.5289056960681308E-2</v>
      </c>
      <c r="O266">
        <v>-151.5</v>
      </c>
      <c r="P266">
        <v>4.1756772565662549E-2</v>
      </c>
    </row>
    <row r="267" spans="1:16" x14ac:dyDescent="0.2">
      <c r="A267" s="2">
        <v>-152</v>
      </c>
      <c r="B267" s="2">
        <v>2.6450000000000001E-2</v>
      </c>
      <c r="C267">
        <v>-152</v>
      </c>
      <c r="D267">
        <v>4.0309580127341225E-2</v>
      </c>
      <c r="E267">
        <v>-152</v>
      </c>
      <c r="F267">
        <v>3.038660149992942E-2</v>
      </c>
      <c r="G267">
        <v>-152</v>
      </c>
      <c r="H267">
        <v>4.5525134693797702E-2</v>
      </c>
      <c r="I267">
        <v>-152</v>
      </c>
      <c r="J267">
        <v>4.5311913039612302E-2</v>
      </c>
      <c r="K267">
        <v>-152</v>
      </c>
      <c r="L267">
        <v>4.3751091336139226E-2</v>
      </c>
      <c r="M267">
        <v>-152</v>
      </c>
      <c r="N267">
        <v>4.3218881351589189E-2</v>
      </c>
      <c r="O267">
        <v>-152</v>
      </c>
      <c r="P267">
        <v>4.1898450409796194E-2</v>
      </c>
    </row>
    <row r="268" spans="1:16" x14ac:dyDescent="0.2">
      <c r="A268" s="2">
        <v>-152.5</v>
      </c>
      <c r="B268" s="2">
        <v>2.3342000000000002E-2</v>
      </c>
      <c r="C268">
        <v>-152.5</v>
      </c>
      <c r="D268">
        <v>3.1612324244628336E-2</v>
      </c>
      <c r="E268">
        <v>-152.5</v>
      </c>
      <c r="F268">
        <v>3.2492092878892813E-2</v>
      </c>
      <c r="G268">
        <v>-152.5</v>
      </c>
      <c r="H268">
        <v>4.5047039353813663E-2</v>
      </c>
      <c r="I268">
        <v>-152.5</v>
      </c>
      <c r="J268">
        <v>4.4984822006972701E-2</v>
      </c>
      <c r="K268">
        <v>-152.5</v>
      </c>
      <c r="L268">
        <v>4.264988459601507E-2</v>
      </c>
      <c r="M268">
        <v>-152.5</v>
      </c>
      <c r="N268">
        <v>3.7411575195923995E-2</v>
      </c>
      <c r="O268">
        <v>-152.5</v>
      </c>
      <c r="P268">
        <v>4.2614353060882154E-2</v>
      </c>
    </row>
    <row r="269" spans="1:16" x14ac:dyDescent="0.2">
      <c r="A269" s="2">
        <v>-153</v>
      </c>
      <c r="B269" s="2">
        <v>2.2956000000000001E-2</v>
      </c>
      <c r="C269">
        <v>-153</v>
      </c>
      <c r="D269">
        <v>3.2757181880109697E-2</v>
      </c>
      <c r="E269">
        <v>-153</v>
      </c>
      <c r="F269">
        <v>2.8230319357218415E-2</v>
      </c>
      <c r="G269">
        <v>-153</v>
      </c>
      <c r="H269">
        <v>3.9238805424785507E-2</v>
      </c>
      <c r="I269">
        <v>-153</v>
      </c>
      <c r="J269">
        <v>4.7032871693120343E-2</v>
      </c>
      <c r="K269">
        <v>-153</v>
      </c>
      <c r="L269">
        <v>4.0683448154773469E-2</v>
      </c>
      <c r="M269">
        <v>-153</v>
      </c>
      <c r="N269">
        <v>4.2000240805200956E-2</v>
      </c>
      <c r="O269">
        <v>-153</v>
      </c>
      <c r="P269">
        <v>4.0800956167049936E-2</v>
      </c>
    </row>
    <row r="270" spans="1:16" x14ac:dyDescent="0.2">
      <c r="A270" s="2">
        <v>-153.5</v>
      </c>
      <c r="B270" s="2">
        <v>2.8636999999999999E-2</v>
      </c>
      <c r="C270">
        <v>-153.5</v>
      </c>
      <c r="D270">
        <v>3.375615173767009E-2</v>
      </c>
      <c r="E270">
        <v>-153.5</v>
      </c>
      <c r="F270">
        <v>3.8156650626095009E-2</v>
      </c>
      <c r="G270">
        <v>-153.5</v>
      </c>
      <c r="H270">
        <v>4.2994035138185609E-2</v>
      </c>
      <c r="I270">
        <v>-153.5</v>
      </c>
      <c r="J270">
        <v>4.526973818145285E-2</v>
      </c>
      <c r="K270">
        <v>-153.5</v>
      </c>
      <c r="L270">
        <v>4.3551517866977196E-2</v>
      </c>
      <c r="M270">
        <v>-153.5</v>
      </c>
      <c r="N270">
        <v>3.8768349169063243E-2</v>
      </c>
      <c r="O270">
        <v>-153.5</v>
      </c>
      <c r="P270">
        <v>4.2345123464177375E-2</v>
      </c>
    </row>
    <row r="271" spans="1:16" x14ac:dyDescent="0.2">
      <c r="A271" s="2">
        <v>-154</v>
      </c>
      <c r="B271" s="2">
        <v>1.8973E-2</v>
      </c>
      <c r="C271">
        <v>-154</v>
      </c>
      <c r="D271">
        <v>2.8857181873644982E-2</v>
      </c>
      <c r="E271">
        <v>-154</v>
      </c>
      <c r="F271">
        <v>4.4262989758808234E-2</v>
      </c>
      <c r="G271">
        <v>-154</v>
      </c>
      <c r="H271">
        <v>4.0369372237611056E-2</v>
      </c>
      <c r="I271">
        <v>-154</v>
      </c>
      <c r="J271">
        <v>4.4947057943398212E-2</v>
      </c>
      <c r="K271">
        <v>-154</v>
      </c>
      <c r="L271">
        <v>4.2410040743313809E-2</v>
      </c>
      <c r="M271">
        <v>-154</v>
      </c>
      <c r="N271">
        <v>4.1672291871286508E-2</v>
      </c>
      <c r="O271">
        <v>-154</v>
      </c>
      <c r="P271">
        <v>3.9183337724502811E-2</v>
      </c>
    </row>
    <row r="272" spans="1:16" x14ac:dyDescent="0.2">
      <c r="A272" s="2">
        <v>-154.5</v>
      </c>
      <c r="B272" s="2">
        <v>2.4041E-2</v>
      </c>
      <c r="C272">
        <v>-154.5</v>
      </c>
      <c r="D272">
        <v>3.7042577874714426E-2</v>
      </c>
      <c r="E272">
        <v>-154.5</v>
      </c>
      <c r="F272">
        <v>4.0257700224183526E-2</v>
      </c>
      <c r="G272">
        <v>-154.5</v>
      </c>
      <c r="H272">
        <v>4.0913882206779106E-2</v>
      </c>
      <c r="I272">
        <v>-154.5</v>
      </c>
      <c r="J272">
        <v>4.3635986110958376E-2</v>
      </c>
      <c r="K272">
        <v>-154.5</v>
      </c>
      <c r="L272">
        <v>4.0196272762929537E-2</v>
      </c>
      <c r="M272">
        <v>-154.5</v>
      </c>
      <c r="N272">
        <v>4.9556522387302883E-2</v>
      </c>
      <c r="O272">
        <v>-154.5</v>
      </c>
      <c r="P272">
        <v>3.7910596500484513E-2</v>
      </c>
    </row>
    <row r="273" spans="1:16" x14ac:dyDescent="0.2">
      <c r="A273" s="2">
        <v>-155</v>
      </c>
      <c r="B273" s="2">
        <v>2.8635000000000001E-2</v>
      </c>
      <c r="C273">
        <v>-155</v>
      </c>
      <c r="D273">
        <v>3.0383580276524928E-2</v>
      </c>
      <c r="E273">
        <v>-155</v>
      </c>
      <c r="F273">
        <v>4.7068914557827586E-2</v>
      </c>
      <c r="G273">
        <v>-155</v>
      </c>
      <c r="H273">
        <v>4.3066839577785884E-2</v>
      </c>
      <c r="I273">
        <v>-155</v>
      </c>
      <c r="J273">
        <v>4.5444724178567042E-2</v>
      </c>
      <c r="K273">
        <v>-155</v>
      </c>
      <c r="L273">
        <v>4.0970101642133987E-2</v>
      </c>
      <c r="M273">
        <v>-155</v>
      </c>
      <c r="N273">
        <v>3.5573122300288446E-2</v>
      </c>
      <c r="O273">
        <v>-155</v>
      </c>
      <c r="P273">
        <v>3.9323357239462037E-2</v>
      </c>
    </row>
    <row r="274" spans="1:16" x14ac:dyDescent="0.2">
      <c r="A274" s="2">
        <v>-155.5</v>
      </c>
      <c r="B274" s="2">
        <v>1.8624000000000002E-2</v>
      </c>
      <c r="C274">
        <v>-155.5</v>
      </c>
      <c r="D274">
        <v>2.8599404204974251E-2</v>
      </c>
      <c r="E274">
        <v>-155.5</v>
      </c>
      <c r="F274">
        <v>3.8548149075109631E-2</v>
      </c>
      <c r="G274">
        <v>-155.5</v>
      </c>
      <c r="H274">
        <v>3.89237892878515E-2</v>
      </c>
      <c r="I274">
        <v>-155.5</v>
      </c>
      <c r="J274">
        <v>4.5718484550064338E-2</v>
      </c>
      <c r="K274">
        <v>-155.5</v>
      </c>
      <c r="L274">
        <v>4.2331023998730344E-2</v>
      </c>
      <c r="M274">
        <v>-155.5</v>
      </c>
      <c r="N274">
        <v>5.2651253279078825E-2</v>
      </c>
      <c r="O274">
        <v>-155.5</v>
      </c>
      <c r="P274">
        <v>3.773292801023851E-2</v>
      </c>
    </row>
    <row r="275" spans="1:16" x14ac:dyDescent="0.2">
      <c r="A275" s="2">
        <v>-156</v>
      </c>
      <c r="B275" s="2">
        <v>2.6436000000000001E-2</v>
      </c>
      <c r="C275">
        <v>-156</v>
      </c>
      <c r="D275">
        <v>3.5813745351470277E-2</v>
      </c>
      <c r="E275">
        <v>-156</v>
      </c>
      <c r="F275">
        <v>3.4108032195858805E-2</v>
      </c>
      <c r="G275">
        <v>-156</v>
      </c>
      <c r="H275">
        <v>4.5472333500782149E-2</v>
      </c>
      <c r="I275">
        <v>-156</v>
      </c>
      <c r="J275">
        <v>4.3405182089393674E-2</v>
      </c>
      <c r="K275">
        <v>-156</v>
      </c>
      <c r="L275">
        <v>4.0184155873505052E-2</v>
      </c>
      <c r="M275">
        <v>-156</v>
      </c>
      <c r="N275">
        <v>3.3408621924611429E-2</v>
      </c>
      <c r="O275">
        <v>-156</v>
      </c>
      <c r="P275">
        <v>3.8847734554850057E-2</v>
      </c>
    </row>
    <row r="276" spans="1:16" x14ac:dyDescent="0.2">
      <c r="A276" s="2">
        <v>-156.5</v>
      </c>
      <c r="B276" s="2">
        <v>2.4598999999999999E-2</v>
      </c>
      <c r="C276">
        <v>-156.5</v>
      </c>
      <c r="D276">
        <v>3.3615331875577158E-2</v>
      </c>
      <c r="E276">
        <v>-156.5</v>
      </c>
      <c r="F276">
        <v>4.4783629372500799E-2</v>
      </c>
      <c r="G276">
        <v>-156.5</v>
      </c>
      <c r="H276">
        <v>4.2468492580693372E-2</v>
      </c>
      <c r="I276">
        <v>-156.5</v>
      </c>
      <c r="J276">
        <v>4.378921750531229E-2</v>
      </c>
      <c r="K276">
        <v>-156.5</v>
      </c>
      <c r="L276">
        <v>4.3270604953081528E-2</v>
      </c>
      <c r="M276">
        <v>-156.5</v>
      </c>
      <c r="N276">
        <v>3.6454185851476625E-2</v>
      </c>
      <c r="O276">
        <v>-156.5</v>
      </c>
      <c r="P276">
        <v>3.9055031133676713E-2</v>
      </c>
    </row>
    <row r="277" spans="1:16" x14ac:dyDescent="0.2">
      <c r="A277" s="2">
        <v>-157</v>
      </c>
      <c r="B277" s="2">
        <v>2.0459999999999999E-2</v>
      </c>
      <c r="C277">
        <v>-157</v>
      </c>
      <c r="D277">
        <v>2.9746667724063505E-2</v>
      </c>
      <c r="E277">
        <v>-157</v>
      </c>
      <c r="F277">
        <v>4.0490451223582163E-2</v>
      </c>
      <c r="G277">
        <v>-157</v>
      </c>
      <c r="H277">
        <v>3.8521950969964615E-2</v>
      </c>
      <c r="I277">
        <v>-157</v>
      </c>
      <c r="J277">
        <v>4.3441910675233578E-2</v>
      </c>
      <c r="K277">
        <v>-157</v>
      </c>
      <c r="L277">
        <v>3.8161953583698081E-2</v>
      </c>
      <c r="M277">
        <v>-157</v>
      </c>
      <c r="N277">
        <v>4.4716709297458676E-2</v>
      </c>
      <c r="O277">
        <v>-157</v>
      </c>
      <c r="P277">
        <v>3.7404767745618163E-2</v>
      </c>
    </row>
    <row r="278" spans="1:16" x14ac:dyDescent="0.2">
      <c r="A278" s="2">
        <v>-157.5</v>
      </c>
      <c r="B278" s="2">
        <v>2.6574E-2</v>
      </c>
      <c r="C278">
        <v>-157.5</v>
      </c>
      <c r="D278">
        <v>3.2868683690789442E-2</v>
      </c>
      <c r="E278">
        <v>-157.5</v>
      </c>
      <c r="F278">
        <v>3.5522798158997233E-2</v>
      </c>
      <c r="G278">
        <v>-157.5</v>
      </c>
      <c r="H278">
        <v>4.1533514385013647E-2</v>
      </c>
      <c r="I278">
        <v>-157.5</v>
      </c>
      <c r="J278">
        <v>4.2683456015405061E-2</v>
      </c>
      <c r="K278">
        <v>-157.5</v>
      </c>
      <c r="L278">
        <v>3.702324176842018E-2</v>
      </c>
      <c r="M278">
        <v>-157.5</v>
      </c>
      <c r="N278">
        <v>3.7472218199347491E-2</v>
      </c>
      <c r="O278">
        <v>-157.5</v>
      </c>
      <c r="P278">
        <v>3.7108455741326901E-2</v>
      </c>
    </row>
    <row r="279" spans="1:16" x14ac:dyDescent="0.2">
      <c r="A279" s="2">
        <v>-158</v>
      </c>
      <c r="B279" s="2">
        <v>1.7765E-2</v>
      </c>
      <c r="C279">
        <v>-158</v>
      </c>
      <c r="D279">
        <v>3.0291786142287842E-2</v>
      </c>
      <c r="E279">
        <v>-158</v>
      </c>
      <c r="F279">
        <v>3.6364718870109704E-2</v>
      </c>
      <c r="G279">
        <v>-158</v>
      </c>
      <c r="H279">
        <v>3.8698369344769688E-2</v>
      </c>
      <c r="I279">
        <v>-158</v>
      </c>
      <c r="J279">
        <v>4.3049160245976201E-2</v>
      </c>
      <c r="K279">
        <v>-158</v>
      </c>
      <c r="L279">
        <v>4.0055197408292643E-2</v>
      </c>
      <c r="M279">
        <v>-158</v>
      </c>
      <c r="N279">
        <v>3.8775881388122276E-2</v>
      </c>
      <c r="O279">
        <v>-158</v>
      </c>
      <c r="P279">
        <v>3.7708385518010479E-2</v>
      </c>
    </row>
    <row r="280" spans="1:16" x14ac:dyDescent="0.2">
      <c r="A280" s="2">
        <v>-158.5</v>
      </c>
      <c r="B280" s="2">
        <v>2.4087999999999998E-2</v>
      </c>
      <c r="C280">
        <v>-158.5</v>
      </c>
      <c r="D280">
        <v>3.0170517359536488E-2</v>
      </c>
      <c r="E280">
        <v>-158.5</v>
      </c>
      <c r="F280">
        <v>2.4926568318045215E-2</v>
      </c>
      <c r="G280">
        <v>-158.5</v>
      </c>
      <c r="H280">
        <v>4.0842140136804345E-2</v>
      </c>
      <c r="I280">
        <v>-158.5</v>
      </c>
      <c r="J280">
        <v>4.1232958460860322E-2</v>
      </c>
      <c r="K280">
        <v>-158.5</v>
      </c>
      <c r="L280">
        <v>3.4670139608071547E-2</v>
      </c>
      <c r="M280">
        <v>-158.5</v>
      </c>
      <c r="N280">
        <v>3.9191128788564782E-2</v>
      </c>
      <c r="O280">
        <v>-158.5</v>
      </c>
      <c r="P280">
        <v>3.5094124111606263E-2</v>
      </c>
    </row>
    <row r="281" spans="1:16" x14ac:dyDescent="0.2">
      <c r="A281" s="2">
        <v>-159</v>
      </c>
      <c r="B281" s="2">
        <v>2.5641000000000001E-2</v>
      </c>
      <c r="C281">
        <v>-159</v>
      </c>
      <c r="D281">
        <v>3.2118812727187369E-2</v>
      </c>
      <c r="E281">
        <v>-159</v>
      </c>
      <c r="F281">
        <v>3.1558280896468137E-2</v>
      </c>
      <c r="G281">
        <v>-159</v>
      </c>
      <c r="H281">
        <v>4.0108421159912234E-2</v>
      </c>
      <c r="I281">
        <v>-159</v>
      </c>
      <c r="J281">
        <v>4.3280409565592509E-2</v>
      </c>
      <c r="K281">
        <v>-159</v>
      </c>
      <c r="L281">
        <v>4.1134923217543362E-2</v>
      </c>
      <c r="M281">
        <v>-159</v>
      </c>
      <c r="N281">
        <v>3.7293415215639558E-2</v>
      </c>
      <c r="O281">
        <v>-159</v>
      </c>
      <c r="P281">
        <v>3.8738968825043199E-2</v>
      </c>
    </row>
    <row r="282" spans="1:16" x14ac:dyDescent="0.2">
      <c r="A282" s="2">
        <v>-159.5</v>
      </c>
      <c r="B282" s="2">
        <v>1.711E-2</v>
      </c>
      <c r="C282">
        <v>-159.5</v>
      </c>
      <c r="D282">
        <v>2.8602822842748728E-2</v>
      </c>
      <c r="E282">
        <v>-159.5</v>
      </c>
      <c r="F282">
        <v>3.0819359218200677E-2</v>
      </c>
      <c r="G282">
        <v>-159.5</v>
      </c>
      <c r="H282">
        <v>3.5635220813512516E-2</v>
      </c>
      <c r="I282">
        <v>-159.5</v>
      </c>
      <c r="J282">
        <v>4.1166631548699664E-2</v>
      </c>
      <c r="K282">
        <v>-159.5</v>
      </c>
      <c r="L282">
        <v>3.8188345420166504E-2</v>
      </c>
      <c r="M282">
        <v>-159.5</v>
      </c>
      <c r="N282">
        <v>4.4113161431705343E-2</v>
      </c>
      <c r="O282">
        <v>-159.5</v>
      </c>
      <c r="P282">
        <v>3.3068756092863485E-2</v>
      </c>
    </row>
    <row r="283" spans="1:16" x14ac:dyDescent="0.2">
      <c r="A283" s="2">
        <v>-160</v>
      </c>
      <c r="B283" s="2">
        <v>2.2159999999999999E-2</v>
      </c>
      <c r="C283">
        <v>-160</v>
      </c>
      <c r="D283">
        <v>2.8926512868441962E-2</v>
      </c>
      <c r="E283">
        <v>-160</v>
      </c>
      <c r="F283">
        <v>3.1468126695719641E-2</v>
      </c>
      <c r="G283">
        <v>-160</v>
      </c>
      <c r="H283">
        <v>4.1107431185568186E-2</v>
      </c>
      <c r="I283">
        <v>-160</v>
      </c>
      <c r="J283">
        <v>3.8698453185952497E-2</v>
      </c>
      <c r="K283">
        <v>-160</v>
      </c>
      <c r="L283">
        <v>3.5096122271430399E-2</v>
      </c>
      <c r="M283">
        <v>-160</v>
      </c>
      <c r="N283">
        <v>3.1218674165276121E-2</v>
      </c>
      <c r="O283">
        <v>-160</v>
      </c>
      <c r="P283">
        <v>3.49076813720764E-2</v>
      </c>
    </row>
    <row r="284" spans="1:16" x14ac:dyDescent="0.2">
      <c r="A284" s="2">
        <v>-160.5</v>
      </c>
      <c r="B284" s="2">
        <v>2.2766999999999999E-2</v>
      </c>
      <c r="C284">
        <v>-160.5</v>
      </c>
      <c r="D284">
        <v>3.1970815819080789E-2</v>
      </c>
      <c r="E284">
        <v>-160.5</v>
      </c>
      <c r="F284">
        <v>4.2676652450030036E-2</v>
      </c>
      <c r="G284">
        <v>-160.5</v>
      </c>
      <c r="H284">
        <v>4.0008797083921056E-2</v>
      </c>
      <c r="I284">
        <v>-160.5</v>
      </c>
      <c r="J284">
        <v>4.1815933321923189E-2</v>
      </c>
      <c r="K284">
        <v>-160.5</v>
      </c>
      <c r="L284">
        <v>3.6619609928718655E-2</v>
      </c>
      <c r="M284">
        <v>-160.5</v>
      </c>
      <c r="N284">
        <v>4.5421985532043137E-2</v>
      </c>
      <c r="O284">
        <v>-160.5</v>
      </c>
      <c r="P284">
        <v>3.7063537406610919E-2</v>
      </c>
    </row>
    <row r="285" spans="1:16" x14ac:dyDescent="0.2">
      <c r="A285" s="2">
        <v>-161</v>
      </c>
      <c r="B285" s="2">
        <v>1.8447999999999999E-2</v>
      </c>
      <c r="C285">
        <v>-161</v>
      </c>
      <c r="D285">
        <v>2.6514654145088256E-2</v>
      </c>
      <c r="E285">
        <v>-161</v>
      </c>
      <c r="F285">
        <v>2.9164252263923652E-2</v>
      </c>
      <c r="G285">
        <v>-161</v>
      </c>
      <c r="H285">
        <v>3.6494767041837503E-2</v>
      </c>
      <c r="I285">
        <v>-161</v>
      </c>
      <c r="J285">
        <v>3.922128516812342E-2</v>
      </c>
      <c r="K285">
        <v>-161</v>
      </c>
      <c r="L285">
        <v>4.0754741971671012E-2</v>
      </c>
      <c r="M285">
        <v>-161</v>
      </c>
      <c r="N285">
        <v>5.0688842661189101E-2</v>
      </c>
      <c r="O285">
        <v>-161</v>
      </c>
      <c r="P285">
        <v>3.7315204351045031E-2</v>
      </c>
    </row>
    <row r="286" spans="1:16" x14ac:dyDescent="0.2">
      <c r="A286" s="2">
        <v>-161.5</v>
      </c>
      <c r="B286" s="2">
        <v>2.1179E-2</v>
      </c>
      <c r="C286">
        <v>-161.5</v>
      </c>
      <c r="D286">
        <v>2.9033997095631443E-2</v>
      </c>
      <c r="E286">
        <v>-161.5</v>
      </c>
      <c r="F286">
        <v>2.1556660988326631E-2</v>
      </c>
      <c r="G286">
        <v>-161.5</v>
      </c>
      <c r="H286">
        <v>3.9570219838858334E-2</v>
      </c>
      <c r="I286">
        <v>-161.5</v>
      </c>
      <c r="J286">
        <v>3.8223389936714397E-2</v>
      </c>
      <c r="K286">
        <v>-161.5</v>
      </c>
      <c r="L286">
        <v>3.3283050492694755E-2</v>
      </c>
      <c r="M286">
        <v>-161.5</v>
      </c>
      <c r="N286">
        <v>2.7601293924231204E-2</v>
      </c>
      <c r="O286">
        <v>-161.5</v>
      </c>
      <c r="P286">
        <v>3.621828513304063E-2</v>
      </c>
    </row>
    <row r="287" spans="1:16" x14ac:dyDescent="0.2">
      <c r="A287" s="2">
        <v>-162</v>
      </c>
      <c r="B287" s="2">
        <v>2.2449E-2</v>
      </c>
      <c r="C287">
        <v>-162</v>
      </c>
      <c r="D287">
        <v>3.3220021968732132E-2</v>
      </c>
      <c r="E287">
        <v>-162</v>
      </c>
      <c r="F287">
        <v>4.0761733569602172E-2</v>
      </c>
      <c r="G287">
        <v>-162</v>
      </c>
      <c r="H287">
        <v>3.6264296955733771E-2</v>
      </c>
      <c r="I287">
        <v>-162</v>
      </c>
      <c r="J287">
        <v>3.6533788219392634E-2</v>
      </c>
      <c r="K287">
        <v>-162</v>
      </c>
      <c r="L287">
        <v>3.3784558616493071E-2</v>
      </c>
      <c r="M287">
        <v>-162</v>
      </c>
      <c r="N287">
        <v>4.0627312294063356E-2</v>
      </c>
      <c r="O287">
        <v>-162</v>
      </c>
      <c r="P287">
        <v>3.904188382126221E-2</v>
      </c>
    </row>
    <row r="288" spans="1:16" x14ac:dyDescent="0.2">
      <c r="A288" s="2">
        <v>-162.5</v>
      </c>
      <c r="B288" s="2">
        <v>2.1583999999999999E-2</v>
      </c>
      <c r="C288">
        <v>-162.5</v>
      </c>
      <c r="D288">
        <v>2.7713589059419251E-2</v>
      </c>
      <c r="E288">
        <v>-162.5</v>
      </c>
      <c r="F288">
        <v>2.3877898541103827E-2</v>
      </c>
      <c r="G288">
        <v>-162.5</v>
      </c>
      <c r="H288">
        <v>3.7407421937949159E-2</v>
      </c>
      <c r="I288">
        <v>-162.5</v>
      </c>
      <c r="J288">
        <v>4.0240060391590192E-2</v>
      </c>
      <c r="K288">
        <v>-162.5</v>
      </c>
      <c r="L288">
        <v>3.3725503406761642E-2</v>
      </c>
      <c r="M288">
        <v>-162.5</v>
      </c>
      <c r="N288">
        <v>2.8184750684399143E-2</v>
      </c>
      <c r="O288">
        <v>-162.5</v>
      </c>
      <c r="P288">
        <v>3.249257712749732E-2</v>
      </c>
    </row>
    <row r="289" spans="1:16" x14ac:dyDescent="0.2">
      <c r="A289" s="2">
        <v>-163</v>
      </c>
      <c r="B289" s="2">
        <v>2.6036E-2</v>
      </c>
      <c r="C289">
        <v>-163</v>
      </c>
      <c r="D289">
        <v>3.3827078347531896E-2</v>
      </c>
      <c r="E289">
        <v>-163</v>
      </c>
      <c r="F289">
        <v>3.4781557808925459E-2</v>
      </c>
      <c r="G289">
        <v>-163</v>
      </c>
      <c r="H289">
        <v>3.7224668980537438E-2</v>
      </c>
      <c r="I289">
        <v>-163</v>
      </c>
      <c r="J289">
        <v>4.0708293948482271E-2</v>
      </c>
      <c r="K289">
        <v>-163</v>
      </c>
      <c r="L289">
        <v>3.3836973732744476E-2</v>
      </c>
      <c r="M289">
        <v>-163</v>
      </c>
      <c r="N289">
        <v>2.7795442368269325E-2</v>
      </c>
      <c r="O289">
        <v>-163</v>
      </c>
      <c r="P289">
        <v>3.7332877678586354E-2</v>
      </c>
    </row>
    <row r="290" spans="1:16" x14ac:dyDescent="0.2">
      <c r="A290" s="2">
        <v>-163.5</v>
      </c>
      <c r="B290" s="2">
        <v>1.7128000000000001E-2</v>
      </c>
      <c r="C290">
        <v>-163.5</v>
      </c>
      <c r="D290">
        <v>3.4219263531444409E-2</v>
      </c>
      <c r="E290">
        <v>-163.5</v>
      </c>
      <c r="F290">
        <v>3.2769895656581512E-2</v>
      </c>
      <c r="G290">
        <v>-163.5</v>
      </c>
      <c r="H290">
        <v>3.4359963857152814E-2</v>
      </c>
      <c r="I290">
        <v>-163.5</v>
      </c>
      <c r="J290">
        <v>4.3730124980783075E-2</v>
      </c>
      <c r="K290">
        <v>-163.5</v>
      </c>
      <c r="L290">
        <v>3.7848855418981447E-2</v>
      </c>
      <c r="M290">
        <v>-163.5</v>
      </c>
      <c r="N290">
        <v>4.4339257400855175E-2</v>
      </c>
      <c r="O290">
        <v>-163.5</v>
      </c>
      <c r="P290">
        <v>3.2875115650034592E-2</v>
      </c>
    </row>
    <row r="291" spans="1:16" x14ac:dyDescent="0.2">
      <c r="A291" s="2">
        <v>-164</v>
      </c>
      <c r="B291" s="2">
        <v>2.2305999999999999E-2</v>
      </c>
      <c r="C291">
        <v>-164</v>
      </c>
      <c r="D291">
        <v>2.5291288644279628E-2</v>
      </c>
      <c r="E291">
        <v>-164</v>
      </c>
      <c r="F291">
        <v>2.9647905352399011E-2</v>
      </c>
      <c r="G291">
        <v>-164</v>
      </c>
      <c r="H291">
        <v>3.9462474631917134E-2</v>
      </c>
      <c r="I291">
        <v>-164</v>
      </c>
      <c r="J291">
        <v>3.595378918108115E-2</v>
      </c>
      <c r="K291">
        <v>-164</v>
      </c>
      <c r="L291">
        <v>3.4068957347008676E-2</v>
      </c>
      <c r="M291">
        <v>-164</v>
      </c>
      <c r="N291">
        <v>2.626662881363236E-2</v>
      </c>
      <c r="O291">
        <v>-164</v>
      </c>
      <c r="P291">
        <v>3.0296812946478967E-2</v>
      </c>
    </row>
    <row r="292" spans="1:16" x14ac:dyDescent="0.2">
      <c r="A292" s="2">
        <v>-164.5</v>
      </c>
      <c r="B292" s="2">
        <v>2.2362E-2</v>
      </c>
      <c r="C292">
        <v>-164.5</v>
      </c>
      <c r="D292">
        <v>3.9157293979735712E-2</v>
      </c>
      <c r="E292">
        <v>-164.5</v>
      </c>
      <c r="F292">
        <v>3.6450770620490319E-2</v>
      </c>
      <c r="G292">
        <v>-164.5</v>
      </c>
      <c r="H292">
        <v>3.897486547671173E-2</v>
      </c>
      <c r="I292">
        <v>-164.5</v>
      </c>
      <c r="J292">
        <v>4.3005749661226028E-2</v>
      </c>
      <c r="K292">
        <v>-164.5</v>
      </c>
      <c r="L292">
        <v>3.3477914484878267E-2</v>
      </c>
      <c r="M292">
        <v>-164.5</v>
      </c>
      <c r="N292">
        <v>3.9118645376539772E-2</v>
      </c>
      <c r="O292">
        <v>-164.5</v>
      </c>
      <c r="P292">
        <v>3.5642668429699403E-2</v>
      </c>
    </row>
    <row r="293" spans="1:16" x14ac:dyDescent="0.2">
      <c r="A293" s="2">
        <v>-165</v>
      </c>
      <c r="B293" s="2">
        <v>1.8044000000000001E-2</v>
      </c>
      <c r="C293">
        <v>-165</v>
      </c>
      <c r="D293">
        <v>2.6140459878189741E-2</v>
      </c>
      <c r="E293">
        <v>-165</v>
      </c>
      <c r="F293">
        <v>3.0645135086542291E-2</v>
      </c>
      <c r="G293">
        <v>-165</v>
      </c>
      <c r="H293">
        <v>3.4189147794258919E-2</v>
      </c>
      <c r="I293">
        <v>-165</v>
      </c>
      <c r="J293">
        <v>3.8325394855896477E-2</v>
      </c>
      <c r="K293">
        <v>-165</v>
      </c>
      <c r="L293">
        <v>3.5470049309388421E-2</v>
      </c>
      <c r="M293">
        <v>-165</v>
      </c>
      <c r="N293">
        <v>2.9299930576099781E-2</v>
      </c>
      <c r="O293">
        <v>-165</v>
      </c>
      <c r="P293">
        <v>3.1918304800009227E-2</v>
      </c>
    </row>
    <row r="294" spans="1:16" x14ac:dyDescent="0.2">
      <c r="A294" s="2">
        <v>-165.5</v>
      </c>
      <c r="B294" s="2">
        <v>1.9671000000000001E-2</v>
      </c>
      <c r="C294">
        <v>-165.5</v>
      </c>
      <c r="D294">
        <v>2.4556164842590537E-2</v>
      </c>
      <c r="E294">
        <v>-165.5</v>
      </c>
      <c r="F294">
        <v>2.8859717598431981E-2</v>
      </c>
      <c r="G294">
        <v>-165.5</v>
      </c>
      <c r="H294">
        <v>3.4963953300059948E-2</v>
      </c>
      <c r="I294">
        <v>-165.5</v>
      </c>
      <c r="J294">
        <v>3.4264480937244081E-2</v>
      </c>
      <c r="K294">
        <v>-165.5</v>
      </c>
      <c r="L294">
        <v>3.0265997277745971E-2</v>
      </c>
      <c r="M294">
        <v>-165.5</v>
      </c>
      <c r="N294">
        <v>2.7374432189294879E-2</v>
      </c>
      <c r="O294">
        <v>-165.5</v>
      </c>
      <c r="P294">
        <v>3.3796678768179107E-2</v>
      </c>
    </row>
    <row r="295" spans="1:16" x14ac:dyDescent="0.2">
      <c r="A295" s="2">
        <v>-166</v>
      </c>
      <c r="B295" s="2">
        <v>2.1037E-2</v>
      </c>
      <c r="C295">
        <v>-166</v>
      </c>
      <c r="D295">
        <v>2.7274168776994612E-2</v>
      </c>
      <c r="E295">
        <v>-166</v>
      </c>
      <c r="F295">
        <v>4.2483236402089973E-2</v>
      </c>
      <c r="G295">
        <v>-166</v>
      </c>
      <c r="H295">
        <v>3.6450480933750827E-2</v>
      </c>
      <c r="I295">
        <v>-166</v>
      </c>
      <c r="J295">
        <v>3.5855146462320249E-2</v>
      </c>
      <c r="K295">
        <v>-166</v>
      </c>
      <c r="L295">
        <v>3.3329759426989493E-2</v>
      </c>
      <c r="M295">
        <v>-166</v>
      </c>
      <c r="N295">
        <v>5.2076044174721531E-2</v>
      </c>
      <c r="O295">
        <v>-166</v>
      </c>
      <c r="P295">
        <v>3.4919333128600294E-2</v>
      </c>
    </row>
    <row r="296" spans="1:16" x14ac:dyDescent="0.2">
      <c r="A296" s="2">
        <v>-166.5</v>
      </c>
      <c r="B296" s="2">
        <v>1.9588999999999999E-2</v>
      </c>
      <c r="C296">
        <v>-166.5</v>
      </c>
      <c r="D296">
        <v>2.494708940330816E-2</v>
      </c>
      <c r="E296">
        <v>-166.5</v>
      </c>
      <c r="F296">
        <v>2.4468491318481923E-2</v>
      </c>
      <c r="G296">
        <v>-166.5</v>
      </c>
      <c r="H296">
        <v>3.4415995755999226E-2</v>
      </c>
      <c r="I296">
        <v>-166.5</v>
      </c>
      <c r="J296">
        <v>3.4857961268533959E-2</v>
      </c>
      <c r="K296">
        <v>-166.5</v>
      </c>
      <c r="L296">
        <v>3.1538413502207187E-2</v>
      </c>
      <c r="M296">
        <v>-166.5</v>
      </c>
      <c r="N296">
        <v>2.3742972474239413E-2</v>
      </c>
      <c r="O296">
        <v>-166.5</v>
      </c>
      <c r="P296">
        <v>3.0400063442792717E-2</v>
      </c>
    </row>
    <row r="297" spans="1:16" x14ac:dyDescent="0.2">
      <c r="A297" s="2">
        <v>-167</v>
      </c>
      <c r="B297" s="2">
        <v>2.0625999999999999E-2</v>
      </c>
      <c r="C297">
        <v>-167</v>
      </c>
      <c r="D297">
        <v>2.8994931319965583E-2</v>
      </c>
      <c r="E297">
        <v>-167</v>
      </c>
      <c r="F297">
        <v>2.748665539955452E-2</v>
      </c>
      <c r="G297">
        <v>-167</v>
      </c>
      <c r="H297">
        <v>3.400961545147646E-2</v>
      </c>
      <c r="I297">
        <v>-167</v>
      </c>
      <c r="J297">
        <v>3.5991023300462666E-2</v>
      </c>
      <c r="K297">
        <v>-167</v>
      </c>
      <c r="L297">
        <v>3.1198412340269283E-2</v>
      </c>
      <c r="M297">
        <v>-167</v>
      </c>
      <c r="N297">
        <v>3.9974941998472249E-2</v>
      </c>
      <c r="O297">
        <v>-167</v>
      </c>
      <c r="P297">
        <v>3.1795079029969774E-2</v>
      </c>
    </row>
    <row r="298" spans="1:16" x14ac:dyDescent="0.2">
      <c r="A298" s="2">
        <v>-167.5</v>
      </c>
      <c r="B298" s="2">
        <v>1.8425E-2</v>
      </c>
      <c r="C298">
        <v>-167.5</v>
      </c>
      <c r="D298">
        <v>2.9780914451305734E-2</v>
      </c>
      <c r="E298">
        <v>-167.5</v>
      </c>
      <c r="F298">
        <v>2.7800831585854471E-2</v>
      </c>
      <c r="G298">
        <v>-167.5</v>
      </c>
      <c r="H298">
        <v>3.1132837237053127E-2</v>
      </c>
      <c r="I298">
        <v>-167.5</v>
      </c>
      <c r="J298">
        <v>3.7031230399921643E-2</v>
      </c>
      <c r="K298">
        <v>-167.5</v>
      </c>
      <c r="L298">
        <v>3.5884310035189715E-2</v>
      </c>
      <c r="M298">
        <v>-167.5</v>
      </c>
      <c r="N298">
        <v>3.3497034870847958E-2</v>
      </c>
      <c r="O298">
        <v>-167.5</v>
      </c>
      <c r="P298">
        <v>3.2454207510540317E-2</v>
      </c>
    </row>
    <row r="299" spans="1:16" x14ac:dyDescent="0.2">
      <c r="A299" s="2">
        <v>-168</v>
      </c>
      <c r="B299" s="2">
        <v>1.9092999999999999E-2</v>
      </c>
      <c r="C299">
        <v>-168</v>
      </c>
      <c r="D299">
        <v>2.1104791680281614E-2</v>
      </c>
      <c r="E299">
        <v>-168</v>
      </c>
      <c r="F299">
        <v>2.2289246083559033E-2</v>
      </c>
      <c r="G299">
        <v>-168</v>
      </c>
      <c r="H299">
        <v>3.560770043353572E-2</v>
      </c>
      <c r="I299">
        <v>-168</v>
      </c>
      <c r="J299">
        <v>3.2754658406869565E-2</v>
      </c>
      <c r="K299">
        <v>-168</v>
      </c>
      <c r="L299">
        <v>3.0438006542305978E-2</v>
      </c>
      <c r="M299">
        <v>-168</v>
      </c>
      <c r="N299">
        <v>2.4094106878568181E-2</v>
      </c>
      <c r="O299">
        <v>-168</v>
      </c>
      <c r="P299">
        <v>2.8179979728490116E-2</v>
      </c>
    </row>
    <row r="300" spans="1:16" x14ac:dyDescent="0.2">
      <c r="A300" s="2">
        <v>-168.5</v>
      </c>
      <c r="B300" s="2">
        <v>2.1919999999999999E-2</v>
      </c>
      <c r="C300">
        <v>-168.5</v>
      </c>
      <c r="D300">
        <v>2.9468026453357783E-2</v>
      </c>
      <c r="E300">
        <v>-168.5</v>
      </c>
      <c r="F300">
        <v>4.7791704013623662E-2</v>
      </c>
      <c r="G300">
        <v>-168.5</v>
      </c>
      <c r="H300">
        <v>3.704114033738784E-2</v>
      </c>
      <c r="I300">
        <v>-168.5</v>
      </c>
      <c r="J300">
        <v>3.5307557229908706E-2</v>
      </c>
      <c r="K300">
        <v>-168.5</v>
      </c>
      <c r="L300">
        <v>2.9491925188462841E-2</v>
      </c>
      <c r="M300">
        <v>-168.5</v>
      </c>
      <c r="N300">
        <v>4.3264640309577156E-2</v>
      </c>
      <c r="O300">
        <v>-168.5</v>
      </c>
      <c r="P300">
        <v>3.3892315377264629E-2</v>
      </c>
    </row>
    <row r="301" spans="1:16" x14ac:dyDescent="0.2">
      <c r="A301" s="2">
        <v>-169</v>
      </c>
      <c r="B301" s="2">
        <v>1.9820000000000001E-2</v>
      </c>
      <c r="C301">
        <v>-169</v>
      </c>
      <c r="D301">
        <v>2.4385399165492858E-2</v>
      </c>
      <c r="E301">
        <v>-169</v>
      </c>
      <c r="F301">
        <v>3.2431289009844773E-2</v>
      </c>
      <c r="G301">
        <v>-169</v>
      </c>
      <c r="H301">
        <v>3.0948365839666175E-2</v>
      </c>
      <c r="I301">
        <v>-169</v>
      </c>
      <c r="J301">
        <v>3.7022554683282076E-2</v>
      </c>
      <c r="K301">
        <v>-169</v>
      </c>
      <c r="L301">
        <v>3.1498277447753929E-2</v>
      </c>
      <c r="M301">
        <v>-169</v>
      </c>
      <c r="N301">
        <v>1.8723730559443753E-2</v>
      </c>
      <c r="O301">
        <v>-169</v>
      </c>
      <c r="P301">
        <v>3.3263102653533792E-2</v>
      </c>
    </row>
    <row r="302" spans="1:16" x14ac:dyDescent="0.2">
      <c r="A302" s="2">
        <v>-169.5</v>
      </c>
      <c r="B302" s="2">
        <v>1.7994E-2</v>
      </c>
      <c r="C302">
        <v>-169.5</v>
      </c>
      <c r="D302">
        <v>2.486601162762107E-2</v>
      </c>
      <c r="E302">
        <v>-169.5</v>
      </c>
      <c r="F302">
        <v>2.2015618761445772E-2</v>
      </c>
      <c r="G302">
        <v>-169.5</v>
      </c>
      <c r="H302">
        <v>3.4713807428108354E-2</v>
      </c>
      <c r="I302">
        <v>-169.5</v>
      </c>
      <c r="J302">
        <v>3.2401381564037053E-2</v>
      </c>
      <c r="K302">
        <v>-169.5</v>
      </c>
      <c r="L302">
        <v>3.1327585459016843E-2</v>
      </c>
      <c r="M302">
        <v>-169.5</v>
      </c>
      <c r="N302">
        <v>3.1372795306110708E-2</v>
      </c>
      <c r="O302">
        <v>-169.5</v>
      </c>
      <c r="P302">
        <v>2.7732700931511662E-2</v>
      </c>
    </row>
    <row r="303" spans="1:16" x14ac:dyDescent="0.2">
      <c r="A303" s="2">
        <v>-170</v>
      </c>
      <c r="B303" s="2">
        <v>1.8655999999999999E-2</v>
      </c>
      <c r="C303">
        <v>-170</v>
      </c>
      <c r="D303">
        <v>2.7180460645465844E-2</v>
      </c>
      <c r="E303">
        <v>-170</v>
      </c>
      <c r="F303">
        <v>3.8411036653830458E-2</v>
      </c>
      <c r="G303">
        <v>-170</v>
      </c>
      <c r="H303">
        <v>3.4305142005440228E-2</v>
      </c>
      <c r="I303">
        <v>-170</v>
      </c>
      <c r="J303">
        <v>3.599693427025525E-2</v>
      </c>
      <c r="K303">
        <v>-170</v>
      </c>
      <c r="L303">
        <v>3.0948457711249523E-2</v>
      </c>
      <c r="M303">
        <v>-170</v>
      </c>
      <c r="N303">
        <v>3.4983289547631503E-2</v>
      </c>
      <c r="O303">
        <v>-170</v>
      </c>
      <c r="P303">
        <v>3.3083883523592802E-2</v>
      </c>
    </row>
    <row r="304" spans="1:16" x14ac:dyDescent="0.2">
      <c r="A304" s="2">
        <v>-170.5</v>
      </c>
      <c r="B304" s="2">
        <v>1.8452E-2</v>
      </c>
      <c r="C304">
        <v>-170.5</v>
      </c>
      <c r="D304">
        <v>2.3483821826856602E-2</v>
      </c>
      <c r="E304">
        <v>-170.5</v>
      </c>
      <c r="F304">
        <v>3.1173614274557258E-2</v>
      </c>
      <c r="G304">
        <v>-170.5</v>
      </c>
      <c r="H304">
        <v>3.3492984521111005E-2</v>
      </c>
      <c r="I304">
        <v>-170.5</v>
      </c>
      <c r="J304">
        <v>3.4197214844630931E-2</v>
      </c>
      <c r="K304">
        <v>-170.5</v>
      </c>
      <c r="L304">
        <v>3.1708028769463756E-2</v>
      </c>
      <c r="M304">
        <v>-170.5</v>
      </c>
      <c r="N304">
        <v>2.1428067016450638E-2</v>
      </c>
      <c r="O304">
        <v>-170.5</v>
      </c>
      <c r="P304">
        <v>2.9179628640862928E-2</v>
      </c>
    </row>
    <row r="305" spans="1:16" x14ac:dyDescent="0.2">
      <c r="A305" s="2">
        <v>-171</v>
      </c>
      <c r="B305" s="2">
        <v>1.8842999999999999E-2</v>
      </c>
      <c r="C305">
        <v>-171</v>
      </c>
      <c r="D305">
        <v>2.1412009158501902E-2</v>
      </c>
      <c r="E305">
        <v>-171</v>
      </c>
      <c r="F305">
        <v>2.3081212552747189E-2</v>
      </c>
      <c r="G305">
        <v>-171</v>
      </c>
      <c r="H305">
        <v>3.3575972997371507E-2</v>
      </c>
      <c r="I305">
        <v>-171</v>
      </c>
      <c r="J305">
        <v>3.3479902463544188E-2</v>
      </c>
      <c r="K305">
        <v>-171</v>
      </c>
      <c r="L305">
        <v>3.3086089483537064E-2</v>
      </c>
      <c r="M305">
        <v>-171</v>
      </c>
      <c r="N305">
        <v>4.2658469377888975E-2</v>
      </c>
      <c r="O305">
        <v>-171</v>
      </c>
      <c r="P305">
        <v>2.8069331416971328E-2</v>
      </c>
    </row>
    <row r="306" spans="1:16" x14ac:dyDescent="0.2">
      <c r="A306" s="2">
        <v>-171.5</v>
      </c>
      <c r="B306" s="2">
        <v>1.8693999999999999E-2</v>
      </c>
      <c r="C306">
        <v>-171.5</v>
      </c>
      <c r="D306">
        <v>2.7813623866514734E-2</v>
      </c>
      <c r="E306">
        <v>-171.5</v>
      </c>
      <c r="F306">
        <v>3.6630954478783929E-2</v>
      </c>
      <c r="G306">
        <v>-171.5</v>
      </c>
      <c r="H306">
        <v>2.9747797322565436E-2</v>
      </c>
      <c r="I306">
        <v>-171.5</v>
      </c>
      <c r="J306">
        <v>3.368978217719331E-2</v>
      </c>
      <c r="K306">
        <v>-171.5</v>
      </c>
      <c r="L306">
        <v>2.9645233584908864E-2</v>
      </c>
      <c r="M306">
        <v>-171.5</v>
      </c>
      <c r="N306">
        <v>1.6036935109783032E-2</v>
      </c>
      <c r="O306">
        <v>-171.5</v>
      </c>
      <c r="P306">
        <v>3.3861768395101029E-2</v>
      </c>
    </row>
    <row r="307" spans="1:16" x14ac:dyDescent="0.2">
      <c r="A307" s="2">
        <v>-172</v>
      </c>
      <c r="B307" s="2">
        <v>1.7961999999999999E-2</v>
      </c>
      <c r="C307">
        <v>-172</v>
      </c>
      <c r="D307">
        <v>1.86782668197699E-2</v>
      </c>
      <c r="E307">
        <v>-172</v>
      </c>
      <c r="F307">
        <v>2.3258068684963842E-2</v>
      </c>
      <c r="G307">
        <v>-172</v>
      </c>
      <c r="H307">
        <v>3.4443259685253226E-2</v>
      </c>
      <c r="I307">
        <v>-172</v>
      </c>
      <c r="J307">
        <v>3.2749777710900561E-2</v>
      </c>
      <c r="K307">
        <v>-172</v>
      </c>
      <c r="L307">
        <v>2.8959730244565853E-2</v>
      </c>
      <c r="M307">
        <v>-172</v>
      </c>
      <c r="N307">
        <v>2.8588546700485686E-2</v>
      </c>
      <c r="O307">
        <v>-172</v>
      </c>
      <c r="P307">
        <v>2.6902809609586933E-2</v>
      </c>
    </row>
    <row r="308" spans="1:16" x14ac:dyDescent="0.2">
      <c r="A308" s="2">
        <v>-172.5</v>
      </c>
      <c r="B308" s="2">
        <v>1.7475000000000001E-2</v>
      </c>
      <c r="C308">
        <v>-172.5</v>
      </c>
      <c r="D308">
        <v>2.5357957237365926E-2</v>
      </c>
      <c r="E308">
        <v>-172.5</v>
      </c>
      <c r="F308">
        <v>2.6983422877182389E-2</v>
      </c>
      <c r="G308">
        <v>-172.5</v>
      </c>
      <c r="H308">
        <v>3.4269127286161175E-2</v>
      </c>
      <c r="I308">
        <v>-172.5</v>
      </c>
      <c r="J308">
        <v>3.384231997158272E-2</v>
      </c>
      <c r="K308">
        <v>-172.5</v>
      </c>
      <c r="L308">
        <v>2.5889851619022939E-2</v>
      </c>
      <c r="M308">
        <v>-172.5</v>
      </c>
      <c r="N308">
        <v>3.8413147307370422E-2</v>
      </c>
      <c r="O308">
        <v>-172.5</v>
      </c>
      <c r="P308">
        <v>2.8930883322222243E-2</v>
      </c>
    </row>
    <row r="309" spans="1:16" x14ac:dyDescent="0.2">
      <c r="A309" s="2">
        <v>-173</v>
      </c>
      <c r="B309" s="2">
        <v>1.8575000000000001E-2</v>
      </c>
      <c r="C309">
        <v>-173</v>
      </c>
      <c r="D309">
        <v>2.8004731433484403E-2</v>
      </c>
      <c r="E309">
        <v>-173</v>
      </c>
      <c r="F309">
        <v>3.4530564487657685E-2</v>
      </c>
      <c r="G309">
        <v>-173</v>
      </c>
      <c r="H309">
        <v>2.7770190094689246E-2</v>
      </c>
      <c r="I309">
        <v>-173</v>
      </c>
      <c r="J309">
        <v>3.4031305073895353E-2</v>
      </c>
      <c r="K309">
        <v>-173</v>
      </c>
      <c r="L309">
        <v>3.1686325594507687E-2</v>
      </c>
      <c r="M309">
        <v>-173</v>
      </c>
      <c r="N309">
        <v>1.80715755826696E-2</v>
      </c>
      <c r="O309">
        <v>-173</v>
      </c>
      <c r="P309">
        <v>3.1001503149759229E-2</v>
      </c>
    </row>
    <row r="310" spans="1:16" x14ac:dyDescent="0.2">
      <c r="A310" s="2">
        <v>-173.5</v>
      </c>
      <c r="B310" s="2">
        <v>1.7458999999999999E-2</v>
      </c>
      <c r="C310">
        <v>-173.5</v>
      </c>
      <c r="D310">
        <v>2.2038789148005226E-2</v>
      </c>
      <c r="E310">
        <v>-173.5</v>
      </c>
      <c r="F310">
        <v>1.9765128713282044E-2</v>
      </c>
      <c r="G310">
        <v>-173.5</v>
      </c>
      <c r="H310">
        <v>3.4913110201826636E-2</v>
      </c>
      <c r="I310">
        <v>-173.5</v>
      </c>
      <c r="J310">
        <v>3.0735698346222241E-2</v>
      </c>
      <c r="K310">
        <v>-173.5</v>
      </c>
      <c r="L310">
        <v>2.681788103459138E-2</v>
      </c>
      <c r="M310">
        <v>-173.5</v>
      </c>
      <c r="N310">
        <v>3.8017185453037103E-2</v>
      </c>
      <c r="O310">
        <v>-173.5</v>
      </c>
      <c r="P310">
        <v>2.632903797462019E-2</v>
      </c>
    </row>
    <row r="311" spans="1:16" x14ac:dyDescent="0.2">
      <c r="A311" s="2">
        <v>-174</v>
      </c>
      <c r="B311" s="2">
        <v>1.5664999999999998E-2</v>
      </c>
      <c r="C311">
        <v>-174</v>
      </c>
      <c r="D311">
        <v>2.5302281916034043E-2</v>
      </c>
      <c r="E311">
        <v>-174</v>
      </c>
      <c r="F311">
        <v>2.8210561811181051E-2</v>
      </c>
      <c r="G311">
        <v>-174</v>
      </c>
      <c r="H311">
        <v>3.2061302219431258E-2</v>
      </c>
      <c r="I311">
        <v>-174</v>
      </c>
      <c r="J311">
        <v>3.0707927530231448E-2</v>
      </c>
      <c r="K311">
        <v>-174</v>
      </c>
      <c r="L311">
        <v>2.6258638316930035E-2</v>
      </c>
      <c r="M311">
        <v>-174</v>
      </c>
      <c r="N311" t="s">
        <v>81</v>
      </c>
      <c r="O311">
        <v>-174</v>
      </c>
      <c r="P311">
        <v>3.0304928247746384E-2</v>
      </c>
    </row>
    <row r="312" spans="1:16" x14ac:dyDescent="0.2">
      <c r="A312" s="2">
        <v>-174.5</v>
      </c>
      <c r="B312" s="2">
        <v>1.8280000000000001E-2</v>
      </c>
      <c r="C312">
        <v>-174.5</v>
      </c>
      <c r="D312">
        <v>2.366137577809143E-2</v>
      </c>
      <c r="E312">
        <v>-174.5</v>
      </c>
      <c r="F312">
        <v>2.6340365465174681E-2</v>
      </c>
      <c r="G312">
        <v>-174.5</v>
      </c>
      <c r="H312">
        <v>3.0695972819648823E-2</v>
      </c>
      <c r="I312">
        <v>-174.5</v>
      </c>
      <c r="J312">
        <v>3.3526786556616374E-2</v>
      </c>
      <c r="K312">
        <v>-174.5</v>
      </c>
      <c r="L312">
        <v>2.9794053409972959E-2</v>
      </c>
      <c r="M312">
        <v>-174.5</v>
      </c>
      <c r="N312" t="s">
        <v>81</v>
      </c>
      <c r="O312">
        <v>-174.5</v>
      </c>
      <c r="P312">
        <v>2.8789250197871909E-2</v>
      </c>
    </row>
    <row r="313" spans="1:16" x14ac:dyDescent="0.2">
      <c r="A313" s="2">
        <v>-175</v>
      </c>
      <c r="B313" s="2">
        <v>1.7249E-2</v>
      </c>
      <c r="C313">
        <v>-175</v>
      </c>
      <c r="D313">
        <v>2.2571786896482506E-2</v>
      </c>
      <c r="E313">
        <v>-175</v>
      </c>
      <c r="F313">
        <v>1.8727115047011703E-2</v>
      </c>
      <c r="G313">
        <v>-175</v>
      </c>
      <c r="H313">
        <v>3.1655599142823156E-2</v>
      </c>
      <c r="I313">
        <v>-175</v>
      </c>
      <c r="J313">
        <v>3.1051975901680004E-2</v>
      </c>
      <c r="K313">
        <v>-175</v>
      </c>
      <c r="L313">
        <v>2.9098558726936747E-2</v>
      </c>
      <c r="M313">
        <v>-175</v>
      </c>
      <c r="N313" t="s">
        <v>81</v>
      </c>
      <c r="O313">
        <v>-175</v>
      </c>
      <c r="P313">
        <v>2.4883826541012701E-2</v>
      </c>
    </row>
    <row r="314" spans="1:16" x14ac:dyDescent="0.2">
      <c r="A314" s="2">
        <v>-175.5</v>
      </c>
      <c r="B314" s="2">
        <v>1.5993E-2</v>
      </c>
      <c r="C314">
        <v>-175.5</v>
      </c>
      <c r="D314">
        <v>2.4077757377469179E-2</v>
      </c>
      <c r="E314">
        <v>-175.5</v>
      </c>
      <c r="F314">
        <v>2.9245047295449165E-2</v>
      </c>
      <c r="G314">
        <v>-175.5</v>
      </c>
      <c r="H314">
        <v>2.967646246250458E-2</v>
      </c>
      <c r="I314">
        <v>-175.5</v>
      </c>
      <c r="J314">
        <v>3.2643955856202785E-2</v>
      </c>
      <c r="K314">
        <v>-175.5</v>
      </c>
      <c r="L314">
        <v>2.7274956584422461E-2</v>
      </c>
      <c r="M314">
        <v>-175.5</v>
      </c>
      <c r="N314" t="s">
        <v>81</v>
      </c>
      <c r="O314">
        <v>-175.5</v>
      </c>
      <c r="P314">
        <v>2.8952541683721862E-2</v>
      </c>
    </row>
    <row r="315" spans="1:16" x14ac:dyDescent="0.2">
      <c r="A315" s="2">
        <v>-176</v>
      </c>
      <c r="B315" s="2">
        <v>2.0055E-2</v>
      </c>
      <c r="C315">
        <v>-176</v>
      </c>
      <c r="D315">
        <v>1.803535804203709E-2</v>
      </c>
      <c r="E315">
        <v>-176</v>
      </c>
      <c r="F315">
        <v>2.9505273408409693E-2</v>
      </c>
      <c r="G315">
        <v>-176</v>
      </c>
      <c r="H315">
        <v>3.2533878926430011E-2</v>
      </c>
      <c r="I315">
        <v>-176</v>
      </c>
      <c r="J315">
        <v>3.0382376286675828E-2</v>
      </c>
      <c r="K315">
        <v>-176</v>
      </c>
      <c r="L315">
        <v>2.7743022139999969E-2</v>
      </c>
      <c r="M315">
        <v>-176</v>
      </c>
      <c r="N315" t="s">
        <v>81</v>
      </c>
      <c r="O315">
        <v>-176</v>
      </c>
      <c r="P315">
        <v>2.846682283550939E-2</v>
      </c>
    </row>
    <row r="316" spans="1:16" x14ac:dyDescent="0.2">
      <c r="A316" s="2">
        <v>-176.5</v>
      </c>
      <c r="B316" s="2">
        <v>1.7468999999999998E-2</v>
      </c>
      <c r="C316">
        <v>-176.5</v>
      </c>
      <c r="D316">
        <v>2.4635988726097447E-2</v>
      </c>
      <c r="E316">
        <v>-176.5</v>
      </c>
      <c r="F316">
        <v>2.0891368093919997E-2</v>
      </c>
      <c r="G316">
        <v>-176.5</v>
      </c>
      <c r="H316">
        <v>3.0227728885834085E-2</v>
      </c>
      <c r="I316">
        <v>-176.5</v>
      </c>
      <c r="J316">
        <v>3.1277734878236464E-2</v>
      </c>
      <c r="K316">
        <v>-176.5</v>
      </c>
      <c r="L316">
        <v>2.8723165428185354E-2</v>
      </c>
      <c r="M316">
        <v>-176.5</v>
      </c>
      <c r="N316">
        <v>3.8017864576673173E-2</v>
      </c>
      <c r="O316">
        <v>-176.5</v>
      </c>
      <c r="P316">
        <v>2.6153430921702428E-2</v>
      </c>
    </row>
    <row r="317" spans="1:16" x14ac:dyDescent="0.2">
      <c r="A317" s="2">
        <v>-177</v>
      </c>
      <c r="B317" s="2">
        <v>2.0024E-2</v>
      </c>
      <c r="C317">
        <v>-177</v>
      </c>
      <c r="D317">
        <v>2.7709659772156406E-2</v>
      </c>
      <c r="E317">
        <v>-177</v>
      </c>
      <c r="F317">
        <v>3.6264054070273118E-2</v>
      </c>
      <c r="G317">
        <v>-177</v>
      </c>
      <c r="H317">
        <v>2.7086316386402503E-2</v>
      </c>
      <c r="I317">
        <v>-177</v>
      </c>
      <c r="J317">
        <v>3.3416268959775342E-2</v>
      </c>
      <c r="K317">
        <v>-177</v>
      </c>
      <c r="L317">
        <v>2.6694129955480466E-2</v>
      </c>
      <c r="M317">
        <v>-177</v>
      </c>
      <c r="N317">
        <v>2.7316786257367109E-2</v>
      </c>
      <c r="O317">
        <v>-177</v>
      </c>
      <c r="P317">
        <v>2.8657297529840586E-2</v>
      </c>
    </row>
    <row r="318" spans="1:16" x14ac:dyDescent="0.2">
      <c r="A318" s="2">
        <v>-177.5</v>
      </c>
      <c r="B318" s="2">
        <v>1.7583000000000001E-2</v>
      </c>
      <c r="C318">
        <v>-177.5</v>
      </c>
      <c r="D318">
        <v>2.2343570608990108E-2</v>
      </c>
      <c r="E318">
        <v>-177.5</v>
      </c>
      <c r="F318">
        <v>2.1261857122300817E-2</v>
      </c>
      <c r="G318">
        <v>-177.5</v>
      </c>
      <c r="H318">
        <v>3.0030516917970585E-2</v>
      </c>
      <c r="I318">
        <v>-177.5</v>
      </c>
      <c r="J318">
        <v>2.9148634066630326E-2</v>
      </c>
      <c r="K318">
        <v>-177.5</v>
      </c>
      <c r="L318">
        <v>2.8342832442231795E-2</v>
      </c>
      <c r="M318">
        <v>-177.5</v>
      </c>
      <c r="N318">
        <v>3.3792308729057294E-2</v>
      </c>
      <c r="O318">
        <v>-177.5</v>
      </c>
      <c r="P318">
        <v>2.5843473345419823E-2</v>
      </c>
    </row>
    <row r="319" spans="1:16" x14ac:dyDescent="0.2">
      <c r="A319" s="2">
        <v>-178</v>
      </c>
      <c r="B319" s="2">
        <v>1.5636000000000001E-2</v>
      </c>
      <c r="C319">
        <v>-178</v>
      </c>
      <c r="D319">
        <v>2.5779726688193359E-2</v>
      </c>
      <c r="E319">
        <v>-178</v>
      </c>
      <c r="F319">
        <v>2.0731413847920582E-2</v>
      </c>
      <c r="G319">
        <v>-178</v>
      </c>
      <c r="H319">
        <v>2.9494899087722994E-2</v>
      </c>
      <c r="I319">
        <v>-178</v>
      </c>
      <c r="J319">
        <v>3.1030178107400438E-2</v>
      </c>
      <c r="K319">
        <v>-178</v>
      </c>
      <c r="L319">
        <v>2.571240949085463E-2</v>
      </c>
      <c r="M319">
        <v>-178</v>
      </c>
      <c r="N319">
        <v>3.0338650703607258E-2</v>
      </c>
      <c r="O319">
        <v>-178</v>
      </c>
      <c r="P319">
        <v>2.6819708073040453E-2</v>
      </c>
    </row>
    <row r="320" spans="1:16" x14ac:dyDescent="0.2">
      <c r="A320" s="2">
        <v>-178.5</v>
      </c>
      <c r="B320" s="2">
        <v>1.8055999999999999E-2</v>
      </c>
      <c r="C320">
        <v>-178.5</v>
      </c>
      <c r="D320">
        <v>2.5148126735930722E-2</v>
      </c>
      <c r="E320">
        <v>-178.5</v>
      </c>
      <c r="F320">
        <v>3.6022881728933212E-2</v>
      </c>
      <c r="G320">
        <v>-178.5</v>
      </c>
      <c r="H320">
        <v>2.7453868599944069E-2</v>
      </c>
      <c r="I320">
        <v>-178.5</v>
      </c>
      <c r="J320">
        <v>3.0971871171796374E-2</v>
      </c>
      <c r="K320">
        <v>-178.5</v>
      </c>
      <c r="L320">
        <v>2.5305031253087872E-2</v>
      </c>
      <c r="M320">
        <v>-178.5</v>
      </c>
      <c r="N320">
        <v>2.205661302395245E-2</v>
      </c>
      <c r="O320">
        <v>-178.5</v>
      </c>
      <c r="P320">
        <v>2.6494221391747549E-2</v>
      </c>
    </row>
    <row r="321" spans="1:16" x14ac:dyDescent="0.2">
      <c r="A321" s="2">
        <v>-179</v>
      </c>
      <c r="B321" s="2">
        <v>1.5882E-2</v>
      </c>
      <c r="C321">
        <v>-179</v>
      </c>
      <c r="D321">
        <v>2.4180870742278818E-2</v>
      </c>
      <c r="E321">
        <v>-179</v>
      </c>
      <c r="F321">
        <v>1.7834496871512232E-2</v>
      </c>
      <c r="G321">
        <v>-179</v>
      </c>
      <c r="H321">
        <v>2.8613168243226822E-2</v>
      </c>
      <c r="I321">
        <v>-179</v>
      </c>
      <c r="J321">
        <v>2.9053461138511229E-2</v>
      </c>
      <c r="K321">
        <v>-179</v>
      </c>
      <c r="L321">
        <v>2.4733407427679398E-2</v>
      </c>
      <c r="M321">
        <v>-179</v>
      </c>
      <c r="N321">
        <v>3.0678617372089153E-2</v>
      </c>
      <c r="O321">
        <v>-179</v>
      </c>
      <c r="P321">
        <v>2.4666108008554767E-2</v>
      </c>
    </row>
    <row r="322" spans="1:16" x14ac:dyDescent="0.2">
      <c r="A322" s="2">
        <v>-179.5</v>
      </c>
      <c r="B322" s="2">
        <v>1.2409E-2</v>
      </c>
      <c r="C322">
        <v>-179.5</v>
      </c>
      <c r="D322">
        <v>2.5216203769934865E-2</v>
      </c>
      <c r="E322">
        <v>-179.5</v>
      </c>
      <c r="F322">
        <v>2.873423506238873E-2</v>
      </c>
      <c r="G322">
        <v>-179.5</v>
      </c>
      <c r="H322">
        <v>2.6684879735706341E-2</v>
      </c>
      <c r="I322">
        <v>-179.5</v>
      </c>
      <c r="J322">
        <v>3.2449478978066534E-2</v>
      </c>
      <c r="K322">
        <v>-179.5</v>
      </c>
      <c r="L322">
        <v>2.3703334011925391E-2</v>
      </c>
      <c r="M322">
        <v>-179.5</v>
      </c>
      <c r="N322">
        <v>2.6913075320625601E-2</v>
      </c>
      <c r="O322">
        <v>-179.5</v>
      </c>
      <c r="P322">
        <v>2.5122934930971872E-2</v>
      </c>
    </row>
    <row r="323" spans="1:16" x14ac:dyDescent="0.2">
      <c r="A323" s="2">
        <v>-180</v>
      </c>
      <c r="B323" s="2">
        <v>2.2032E-2</v>
      </c>
      <c r="C323">
        <v>-180</v>
      </c>
      <c r="D323">
        <v>2.1815015199703795E-2</v>
      </c>
      <c r="E323">
        <v>-180</v>
      </c>
      <c r="F323">
        <v>4.0731199982400199E-2</v>
      </c>
      <c r="G323">
        <v>-180</v>
      </c>
      <c r="H323">
        <v>2.7040561701338988E-2</v>
      </c>
      <c r="I323">
        <v>-180</v>
      </c>
      <c r="J323">
        <v>2.9106694029995484E-2</v>
      </c>
      <c r="K323">
        <v>-180</v>
      </c>
      <c r="L323">
        <v>3.1728085316944724E-2</v>
      </c>
      <c r="M323">
        <v>-180</v>
      </c>
      <c r="N323">
        <v>2.9669316484002402E-2</v>
      </c>
      <c r="O323">
        <v>-180</v>
      </c>
      <c r="P323">
        <v>2.5254802231404531E-2</v>
      </c>
    </row>
    <row r="324" spans="1:16" x14ac:dyDescent="0.2">
      <c r="A324" s="2">
        <v>-180.5</v>
      </c>
      <c r="B324" s="2">
        <v>1.5394E-2</v>
      </c>
      <c r="E324">
        <v>-180.5</v>
      </c>
      <c r="F324">
        <v>1.9404650357949738E-2</v>
      </c>
      <c r="G324">
        <v>-180.5</v>
      </c>
      <c r="H324">
        <v>2.6982622868473853E-2</v>
      </c>
      <c r="I324">
        <v>-180.5</v>
      </c>
      <c r="J324">
        <v>2.6325517469948642E-2</v>
      </c>
      <c r="K324">
        <v>-180.5</v>
      </c>
      <c r="L324">
        <v>2.6458482720934318E-2</v>
      </c>
      <c r="M324">
        <v>-180.5</v>
      </c>
      <c r="N324">
        <v>2.6994804005386851E-2</v>
      </c>
      <c r="O324">
        <v>-180.5</v>
      </c>
      <c r="P324">
        <v>2.391911257958481E-2</v>
      </c>
    </row>
    <row r="325" spans="1:16" x14ac:dyDescent="0.2">
      <c r="A325" s="2">
        <v>-181</v>
      </c>
      <c r="B325" s="2">
        <v>1.2899000000000001E-2</v>
      </c>
      <c r="E325">
        <v>-181</v>
      </c>
      <c r="F325">
        <v>2.881897754662003E-2</v>
      </c>
      <c r="G325">
        <v>-181</v>
      </c>
      <c r="H325">
        <v>2.3698752550107002E-2</v>
      </c>
      <c r="I325">
        <v>-181</v>
      </c>
      <c r="J325">
        <v>2.9260772213887041E-2</v>
      </c>
      <c r="K325">
        <v>-181</v>
      </c>
      <c r="L325">
        <v>2.3173673831778752E-2</v>
      </c>
      <c r="M325">
        <v>-181</v>
      </c>
      <c r="N325">
        <v>2.1141746534731942E-2</v>
      </c>
      <c r="O325">
        <v>-181</v>
      </c>
      <c r="P325">
        <v>2.5859249310212898E-2</v>
      </c>
    </row>
    <row r="326" spans="1:16" x14ac:dyDescent="0.2">
      <c r="A326" s="2">
        <v>-181.5</v>
      </c>
      <c r="B326" s="2">
        <v>1.8886E-2</v>
      </c>
      <c r="E326">
        <v>-181.5</v>
      </c>
      <c r="F326">
        <v>2.0762950262023183E-2</v>
      </c>
      <c r="G326">
        <v>-181.5</v>
      </c>
      <c r="H326">
        <v>2.7814932966167341E-2</v>
      </c>
      <c r="I326">
        <v>-181.5</v>
      </c>
      <c r="J326">
        <v>2.7079260153491706E-2</v>
      </c>
      <c r="K326">
        <v>-181.5</v>
      </c>
      <c r="L326">
        <v>2.7687782056737845E-2</v>
      </c>
      <c r="M326">
        <v>-181.5</v>
      </c>
      <c r="N326">
        <v>2.4960685070820846E-2</v>
      </c>
      <c r="O326">
        <v>-181.5</v>
      </c>
      <c r="P326">
        <v>2.4866299915233463E-2</v>
      </c>
    </row>
    <row r="327" spans="1:16" x14ac:dyDescent="0.2">
      <c r="A327" s="2">
        <v>-182</v>
      </c>
      <c r="B327" s="2">
        <v>1.3734E-2</v>
      </c>
      <c r="E327">
        <v>-182</v>
      </c>
      <c r="F327">
        <v>1.9087058036826809E-2</v>
      </c>
      <c r="G327">
        <v>-182</v>
      </c>
      <c r="H327">
        <v>2.6469259916785549E-2</v>
      </c>
      <c r="I327">
        <v>-182</v>
      </c>
      <c r="J327">
        <v>2.9500624779806358E-2</v>
      </c>
      <c r="K327">
        <v>-182</v>
      </c>
      <c r="L327">
        <v>2.4706857323499042E-2</v>
      </c>
      <c r="M327">
        <v>-182</v>
      </c>
      <c r="N327">
        <v>2.4302126744316473E-2</v>
      </c>
      <c r="O327">
        <v>-182</v>
      </c>
      <c r="P327">
        <v>2.4727510697391621E-2</v>
      </c>
    </row>
    <row r="328" spans="1:16" x14ac:dyDescent="0.2">
      <c r="A328" s="2">
        <v>-182.5</v>
      </c>
      <c r="B328" s="2">
        <v>1.7531000000000001E-2</v>
      </c>
      <c r="E328">
        <v>-182.5</v>
      </c>
      <c r="F328">
        <v>3.1630216513437226E-2</v>
      </c>
      <c r="G328">
        <v>-182.5</v>
      </c>
      <c r="H328">
        <v>2.4484516298202266E-2</v>
      </c>
      <c r="I328">
        <v>-182.5</v>
      </c>
      <c r="J328">
        <v>2.7231539015067426E-2</v>
      </c>
      <c r="K328">
        <v>-182.5</v>
      </c>
      <c r="L328">
        <v>2.2502708509223718E-2</v>
      </c>
      <c r="M328">
        <v>-182.5</v>
      </c>
      <c r="N328">
        <v>2.9057911803887018E-2</v>
      </c>
      <c r="O328">
        <v>-182.5</v>
      </c>
      <c r="P328">
        <v>2.4222048263978613E-2</v>
      </c>
    </row>
    <row r="329" spans="1:16" x14ac:dyDescent="0.2">
      <c r="A329" s="2">
        <v>-183</v>
      </c>
      <c r="B329" s="2">
        <v>1.5089E-2</v>
      </c>
      <c r="E329">
        <v>-183</v>
      </c>
      <c r="F329">
        <v>1.7765585836585409E-2</v>
      </c>
      <c r="G329">
        <v>-183</v>
      </c>
      <c r="H329">
        <v>2.6426292173199733E-2</v>
      </c>
      <c r="I329">
        <v>-183</v>
      </c>
      <c r="J329">
        <v>2.7090204226952914E-2</v>
      </c>
      <c r="K329">
        <v>-183</v>
      </c>
      <c r="L329">
        <v>2.4701988741321113E-2</v>
      </c>
      <c r="M329">
        <v>-183</v>
      </c>
      <c r="N329">
        <v>2.5026270918918781E-2</v>
      </c>
      <c r="O329">
        <v>-183</v>
      </c>
      <c r="P329">
        <v>2.4258520476904237E-2</v>
      </c>
    </row>
    <row r="330" spans="1:16" x14ac:dyDescent="0.2">
      <c r="A330" s="2">
        <v>-183.5</v>
      </c>
      <c r="B330" s="2">
        <v>1.0637000000000001E-2</v>
      </c>
      <c r="E330">
        <v>-183.5</v>
      </c>
      <c r="F330">
        <v>1.7013234996809935E-2</v>
      </c>
      <c r="G330">
        <v>-183.5</v>
      </c>
      <c r="H330">
        <v>2.4459057639057601E-2</v>
      </c>
      <c r="I330">
        <v>-183.5</v>
      </c>
      <c r="J330">
        <v>2.8815922865135402E-2</v>
      </c>
      <c r="K330">
        <v>-183.5</v>
      </c>
      <c r="L330">
        <v>2.4852154177638048E-2</v>
      </c>
      <c r="M330">
        <v>-183.5</v>
      </c>
      <c r="N330">
        <v>2.4268798951751366E-2</v>
      </c>
      <c r="O330">
        <v>-183.5</v>
      </c>
      <c r="P330">
        <v>2.284375898667582E-2</v>
      </c>
    </row>
    <row r="331" spans="1:16" x14ac:dyDescent="0.2">
      <c r="A331" s="2">
        <v>-184</v>
      </c>
      <c r="B331" s="2">
        <v>2.0312E-2</v>
      </c>
      <c r="E331">
        <v>-184</v>
      </c>
      <c r="F331">
        <v>3.0317705636010904E-2</v>
      </c>
      <c r="G331">
        <v>-184</v>
      </c>
      <c r="H331">
        <v>2.4988043523923718E-2</v>
      </c>
      <c r="I331">
        <v>-184</v>
      </c>
      <c r="J331">
        <v>2.8497200587248715E-2</v>
      </c>
      <c r="K331">
        <v>-184</v>
      </c>
      <c r="L331">
        <v>2.5179568296735479E-2</v>
      </c>
      <c r="M331">
        <v>-184</v>
      </c>
      <c r="N331">
        <v>3.1947619917756562E-2</v>
      </c>
      <c r="O331">
        <v>-184</v>
      </c>
      <c r="P331">
        <v>2.2824512225573256E-2</v>
      </c>
    </row>
    <row r="332" spans="1:16" x14ac:dyDescent="0.2">
      <c r="A332" s="2">
        <v>-184.5</v>
      </c>
      <c r="B332" s="2">
        <v>1.3372999999999999E-2</v>
      </c>
      <c r="E332">
        <v>-184.5</v>
      </c>
      <c r="F332">
        <v>1.9750114180798861E-2</v>
      </c>
      <c r="G332">
        <v>-184.5</v>
      </c>
      <c r="H332">
        <v>2.5213821289740868E-2</v>
      </c>
      <c r="I332">
        <v>-184.5</v>
      </c>
      <c r="J332">
        <v>2.6724284186018386E-2</v>
      </c>
      <c r="K332">
        <v>-184.5</v>
      </c>
      <c r="L332">
        <v>2.4347064864698679E-2</v>
      </c>
      <c r="M332">
        <v>-184.5</v>
      </c>
      <c r="N332">
        <v>1.8116700168234488E-2</v>
      </c>
      <c r="O332">
        <v>-184.5</v>
      </c>
      <c r="P332">
        <v>2.3023633201482065E-2</v>
      </c>
    </row>
    <row r="333" spans="1:16" x14ac:dyDescent="0.2">
      <c r="A333" s="2">
        <v>-185</v>
      </c>
      <c r="B333" s="2">
        <v>1.0975E-2</v>
      </c>
      <c r="E333">
        <v>-185</v>
      </c>
      <c r="F333">
        <v>3.2263195203520445E-2</v>
      </c>
      <c r="G333">
        <v>-185</v>
      </c>
      <c r="H333">
        <v>2.2935852400251235E-2</v>
      </c>
      <c r="I333">
        <v>-185</v>
      </c>
      <c r="J333">
        <v>2.819698162803122E-2</v>
      </c>
      <c r="K333">
        <v>-185</v>
      </c>
      <c r="L333">
        <v>2.4142886907884895E-2</v>
      </c>
      <c r="M333">
        <v>-185</v>
      </c>
      <c r="N333">
        <v>2.8595202019076147E-2</v>
      </c>
      <c r="O333">
        <v>-185</v>
      </c>
      <c r="P333">
        <v>2.3221546242005148E-2</v>
      </c>
    </row>
    <row r="334" spans="1:16" x14ac:dyDescent="0.2">
      <c r="A334" s="2">
        <v>-185.5</v>
      </c>
      <c r="B334" s="2">
        <v>1.7191000000000001E-2</v>
      </c>
      <c r="E334">
        <v>-185.5</v>
      </c>
      <c r="F334">
        <v>3.8243382951222975E-2</v>
      </c>
      <c r="G334">
        <v>-185.5</v>
      </c>
      <c r="H334">
        <v>2.636375262584803E-2</v>
      </c>
      <c r="I334">
        <v>-185.5</v>
      </c>
      <c r="J334">
        <v>2.5859336496079428E-2</v>
      </c>
      <c r="K334">
        <v>-185.5</v>
      </c>
      <c r="L334">
        <v>2.753729340060794E-2</v>
      </c>
      <c r="M334">
        <v>-185.5</v>
      </c>
      <c r="N334">
        <v>2.493748414510525E-2</v>
      </c>
      <c r="O334">
        <v>-185.5</v>
      </c>
      <c r="P334">
        <v>2.2266549903122039E-2</v>
      </c>
    </row>
    <row r="335" spans="1:16" x14ac:dyDescent="0.2">
      <c r="A335" s="2">
        <v>-186</v>
      </c>
      <c r="B335" s="2">
        <v>1.2897E-2</v>
      </c>
      <c r="E335">
        <v>-186</v>
      </c>
      <c r="F335">
        <v>2.7759594842436064E-2</v>
      </c>
      <c r="G335">
        <v>-186</v>
      </c>
      <c r="H335">
        <v>2.5598877223062848E-2</v>
      </c>
      <c r="I335">
        <v>-186</v>
      </c>
      <c r="J335">
        <v>3.0143223265321872E-2</v>
      </c>
      <c r="K335">
        <v>-186</v>
      </c>
      <c r="L335">
        <v>2.5917200431198894E-2</v>
      </c>
      <c r="M335">
        <v>-186</v>
      </c>
      <c r="N335">
        <v>2.3083826245959092E-2</v>
      </c>
      <c r="O335">
        <v>-186</v>
      </c>
      <c r="P335">
        <v>2.303640108173385E-2</v>
      </c>
    </row>
    <row r="336" spans="1:16" x14ac:dyDescent="0.2">
      <c r="A336" s="2">
        <v>-186.5</v>
      </c>
      <c r="B336" s="2">
        <v>1.1731E-2</v>
      </c>
      <c r="E336">
        <v>-186.5</v>
      </c>
      <c r="F336">
        <v>1.9516154044443505E-2</v>
      </c>
      <c r="G336">
        <v>-186.5</v>
      </c>
      <c r="H336">
        <v>2.2143373963754914E-2</v>
      </c>
      <c r="I336">
        <v>-186.5</v>
      </c>
      <c r="J336">
        <v>2.6876521569841522E-2</v>
      </c>
      <c r="K336">
        <v>-186.5</v>
      </c>
      <c r="L336">
        <v>2.3405368998391452E-2</v>
      </c>
      <c r="M336">
        <v>-186.5</v>
      </c>
      <c r="N336">
        <v>2.6631897001617569E-2</v>
      </c>
      <c r="O336">
        <v>-186.5</v>
      </c>
      <c r="P336">
        <v>2.4095718598470196E-2</v>
      </c>
    </row>
    <row r="337" spans="1:16" x14ac:dyDescent="0.2">
      <c r="A337" s="2">
        <v>-187</v>
      </c>
      <c r="B337" s="2">
        <v>1.6882999999999999E-2</v>
      </c>
      <c r="E337">
        <v>-187</v>
      </c>
      <c r="F337">
        <v>2.1798666185150719E-2</v>
      </c>
      <c r="G337">
        <v>-187</v>
      </c>
      <c r="H337">
        <v>2.5491760939345593E-2</v>
      </c>
      <c r="I337">
        <v>-187</v>
      </c>
      <c r="J337">
        <v>2.2852425097155578E-2</v>
      </c>
      <c r="K337">
        <v>-187</v>
      </c>
      <c r="L337">
        <v>2.2239316678452567E-2</v>
      </c>
      <c r="M337">
        <v>-187</v>
      </c>
      <c r="N337">
        <v>2.0178901678402996E-2</v>
      </c>
      <c r="O337">
        <v>-187</v>
      </c>
      <c r="P337">
        <v>2.4654323249363935E-2</v>
      </c>
    </row>
    <row r="338" spans="1:16" x14ac:dyDescent="0.2">
      <c r="A338" s="2">
        <v>-187.5</v>
      </c>
      <c r="B338" s="2">
        <v>1.0596E-2</v>
      </c>
      <c r="E338">
        <v>-187.5</v>
      </c>
      <c r="F338">
        <v>2.3344290518773105E-2</v>
      </c>
      <c r="G338">
        <v>-187.5</v>
      </c>
      <c r="H338">
        <v>2.2449051030763174E-2</v>
      </c>
      <c r="I338">
        <v>-187.5</v>
      </c>
      <c r="J338">
        <v>2.5638558821514702E-2</v>
      </c>
      <c r="K338">
        <v>-187.5</v>
      </c>
      <c r="L338">
        <v>2.1002058891202761E-2</v>
      </c>
      <c r="M338">
        <v>-187.5</v>
      </c>
      <c r="N338">
        <v>2.2752444752308146E-2</v>
      </c>
      <c r="O338">
        <v>-187.5</v>
      </c>
      <c r="P338">
        <v>2.3537686777515283E-2</v>
      </c>
    </row>
    <row r="339" spans="1:16" x14ac:dyDescent="0.2">
      <c r="A339" s="2">
        <v>-188</v>
      </c>
      <c r="B339" s="2">
        <v>1.5346E-2</v>
      </c>
      <c r="E339">
        <v>-188</v>
      </c>
      <c r="F339">
        <v>2.1647397055315418E-2</v>
      </c>
      <c r="G339">
        <v>-188</v>
      </c>
      <c r="H339">
        <v>2.2320127223385666E-2</v>
      </c>
      <c r="I339">
        <v>-188</v>
      </c>
      <c r="J339">
        <v>2.6919298066987129E-2</v>
      </c>
      <c r="K339">
        <v>-188</v>
      </c>
      <c r="L339">
        <v>2.3544753063293296E-2</v>
      </c>
      <c r="M339">
        <v>-188</v>
      </c>
      <c r="N339">
        <v>2.5357772449054135E-2</v>
      </c>
      <c r="O339">
        <v>-188</v>
      </c>
      <c r="P339">
        <v>2.0318733146510871E-2</v>
      </c>
    </row>
    <row r="340" spans="1:16" x14ac:dyDescent="0.2">
      <c r="A340" s="2">
        <v>-188.5</v>
      </c>
      <c r="B340" s="2">
        <v>1.2062E-2</v>
      </c>
      <c r="E340">
        <v>-188.5</v>
      </c>
      <c r="F340">
        <v>2.7920530167789882E-2</v>
      </c>
      <c r="G340">
        <v>-188.5</v>
      </c>
      <c r="H340">
        <v>2.4381092369924896E-2</v>
      </c>
      <c r="I340">
        <v>-188.5</v>
      </c>
      <c r="J340">
        <v>2.7425389908293473E-2</v>
      </c>
      <c r="K340">
        <v>-188.5</v>
      </c>
      <c r="L340">
        <v>2.4312873630089053E-2</v>
      </c>
      <c r="M340">
        <v>-188.5</v>
      </c>
      <c r="N340">
        <v>2.0263974313649374E-2</v>
      </c>
      <c r="O340">
        <v>-188.5</v>
      </c>
      <c r="P340">
        <v>2.4561549072834876E-2</v>
      </c>
    </row>
    <row r="341" spans="1:16" x14ac:dyDescent="0.2">
      <c r="A341" s="2">
        <v>-189</v>
      </c>
      <c r="B341" s="2">
        <v>9.7780000000000002E-3</v>
      </c>
      <c r="E341">
        <v>-189</v>
      </c>
      <c r="F341">
        <v>2.3111023164123268E-2</v>
      </c>
      <c r="G341">
        <v>-189</v>
      </c>
      <c r="H341">
        <v>2.0616750505274228E-2</v>
      </c>
      <c r="I341">
        <v>-189</v>
      </c>
      <c r="J341">
        <v>2.6394916274196222E-2</v>
      </c>
      <c r="K341">
        <v>-189</v>
      </c>
      <c r="L341">
        <v>2.1159422380065272E-2</v>
      </c>
      <c r="M341">
        <v>-189</v>
      </c>
      <c r="N341">
        <v>2.9261064157893594E-2</v>
      </c>
      <c r="O341">
        <v>-189</v>
      </c>
      <c r="P341">
        <v>2.1820400231664285E-2</v>
      </c>
    </row>
    <row r="342" spans="1:16" x14ac:dyDescent="0.2">
      <c r="A342" s="2">
        <v>-189.5</v>
      </c>
      <c r="B342" s="2">
        <v>1.3113E-2</v>
      </c>
      <c r="E342">
        <v>-189.5</v>
      </c>
      <c r="F342">
        <v>2.3346135602600099E-2</v>
      </c>
      <c r="G342">
        <v>-189.5</v>
      </c>
      <c r="H342">
        <v>2.3496229188200844E-2</v>
      </c>
      <c r="I342">
        <v>-189.5</v>
      </c>
      <c r="J342">
        <v>2.3436002166578877E-2</v>
      </c>
      <c r="K342">
        <v>-189.5</v>
      </c>
      <c r="L342">
        <v>2.1409996018332229E-2</v>
      </c>
      <c r="M342">
        <v>-189.5</v>
      </c>
      <c r="N342">
        <v>1.8858914011111727E-2</v>
      </c>
      <c r="O342">
        <v>-189.5</v>
      </c>
      <c r="P342">
        <v>2.1395117777005666E-2</v>
      </c>
    </row>
    <row r="343" spans="1:16" x14ac:dyDescent="0.2">
      <c r="A343" s="2">
        <v>-190</v>
      </c>
      <c r="B343" s="2">
        <v>1.1311E-2</v>
      </c>
      <c r="E343">
        <v>-190</v>
      </c>
      <c r="F343">
        <v>2.1029441814288986E-2</v>
      </c>
      <c r="G343">
        <v>-190</v>
      </c>
      <c r="H343">
        <v>2.2388374740300383E-2</v>
      </c>
      <c r="I343">
        <v>-190</v>
      </c>
      <c r="J343">
        <v>2.526591297272119E-2</v>
      </c>
      <c r="K343">
        <v>-190</v>
      </c>
      <c r="L343">
        <v>2.4850644964809675E-2</v>
      </c>
      <c r="M343">
        <v>-190</v>
      </c>
      <c r="N343">
        <v>2.0235086909422172E-2</v>
      </c>
      <c r="O343">
        <v>-190</v>
      </c>
      <c r="P343">
        <v>2.2743138599542672E-2</v>
      </c>
    </row>
    <row r="344" spans="1:16" x14ac:dyDescent="0.2">
      <c r="G344">
        <v>-190.5</v>
      </c>
      <c r="H344">
        <v>2.0067009490083509E-2</v>
      </c>
      <c r="I344">
        <v>-190.5</v>
      </c>
      <c r="J344">
        <v>2.257229817533583E-2</v>
      </c>
      <c r="K344">
        <v>-190.5</v>
      </c>
      <c r="L344">
        <v>2.3230320009366884E-2</v>
      </c>
      <c r="M344">
        <v>-190.5</v>
      </c>
      <c r="N344">
        <v>3.1499054343100033E-2</v>
      </c>
      <c r="O344">
        <v>-190.5</v>
      </c>
      <c r="P344">
        <v>2.0748816969661327E-2</v>
      </c>
    </row>
    <row r="345" spans="1:16" x14ac:dyDescent="0.2">
      <c r="G345">
        <v>-191</v>
      </c>
      <c r="H345">
        <v>2.3295424152138835E-2</v>
      </c>
      <c r="I345">
        <v>-191</v>
      </c>
      <c r="J345">
        <v>2.2520595980597122E-2</v>
      </c>
      <c r="K345">
        <v>-191</v>
      </c>
      <c r="L345">
        <v>2.1927931463834469E-2</v>
      </c>
      <c r="M345">
        <v>-191</v>
      </c>
      <c r="N345">
        <v>1.9122716391665986E-2</v>
      </c>
      <c r="O345">
        <v>-191</v>
      </c>
      <c r="P345">
        <v>2.2423597829882215E-2</v>
      </c>
    </row>
    <row r="346" spans="1:16" x14ac:dyDescent="0.2">
      <c r="G346">
        <v>-191.5</v>
      </c>
      <c r="H346">
        <v>2.087838880537966E-2</v>
      </c>
      <c r="I346">
        <v>-191.5</v>
      </c>
      <c r="J346">
        <v>2.4827691333425821E-2</v>
      </c>
      <c r="K346">
        <v>-191.5</v>
      </c>
      <c r="L346">
        <v>2.0952062217321557E-2</v>
      </c>
      <c r="M346">
        <v>-191.5</v>
      </c>
      <c r="N346">
        <v>2.1197525154384788E-2</v>
      </c>
      <c r="O346">
        <v>-191.5</v>
      </c>
      <c r="P346">
        <v>2.1868982031401862E-2</v>
      </c>
    </row>
    <row r="347" spans="1:16" x14ac:dyDescent="0.2">
      <c r="G347">
        <v>-192</v>
      </c>
      <c r="H347">
        <v>2.1028508410425001E-2</v>
      </c>
      <c r="I347">
        <v>-192</v>
      </c>
      <c r="J347">
        <v>2.0817473591487487E-2</v>
      </c>
      <c r="K347">
        <v>-192</v>
      </c>
      <c r="L347">
        <v>1.821254267800123E-2</v>
      </c>
      <c r="M347">
        <v>-192</v>
      </c>
      <c r="N347">
        <v>2.1609610683261216E-2</v>
      </c>
      <c r="O347">
        <v>-192</v>
      </c>
      <c r="P347">
        <v>2.04304166252916E-2</v>
      </c>
    </row>
    <row r="348" spans="1:16" x14ac:dyDescent="0.2">
      <c r="G348">
        <v>-192.5</v>
      </c>
      <c r="H348">
        <v>2.4387085261249927E-2</v>
      </c>
      <c r="I348">
        <v>-192.5</v>
      </c>
      <c r="J348">
        <v>2.4871905310304147E-2</v>
      </c>
      <c r="K348">
        <v>-192.5</v>
      </c>
      <c r="L348">
        <v>1.9390303744731229E-2</v>
      </c>
      <c r="M348">
        <v>-192.5</v>
      </c>
      <c r="N348">
        <v>2.1742992595121816E-2</v>
      </c>
      <c r="O348">
        <v>-192.5</v>
      </c>
      <c r="P348">
        <v>2.2140308511968139E-2</v>
      </c>
    </row>
    <row r="349" spans="1:16" x14ac:dyDescent="0.2">
      <c r="G349">
        <v>-193</v>
      </c>
      <c r="H349">
        <v>1.798018413891804E-2</v>
      </c>
      <c r="I349">
        <v>-193</v>
      </c>
      <c r="J349">
        <v>2.4153648325419334E-2</v>
      </c>
      <c r="K349">
        <v>-193</v>
      </c>
      <c r="L349">
        <v>2.1147007203752118E-2</v>
      </c>
      <c r="M349">
        <v>-193</v>
      </c>
      <c r="N349">
        <v>2.6999791512742736E-2</v>
      </c>
      <c r="O349">
        <v>-193</v>
      </c>
      <c r="P349">
        <v>1.9658278546162398E-2</v>
      </c>
    </row>
    <row r="350" spans="1:16" x14ac:dyDescent="0.2">
      <c r="G350">
        <v>-193.5</v>
      </c>
      <c r="H350">
        <v>2.2891085644346311E-2</v>
      </c>
      <c r="I350">
        <v>-193.5</v>
      </c>
      <c r="J350">
        <v>1.9388214578093838E-2</v>
      </c>
      <c r="K350">
        <v>-193.5</v>
      </c>
      <c r="L350">
        <v>1.9572682334538034E-2</v>
      </c>
      <c r="M350">
        <v>-193.5</v>
      </c>
      <c r="N350">
        <v>1.6458744932409446E-2</v>
      </c>
      <c r="O350">
        <v>-193.5</v>
      </c>
      <c r="P350">
        <v>1.9384522858272503E-2</v>
      </c>
    </row>
    <row r="351" spans="1:16" x14ac:dyDescent="0.2">
      <c r="G351">
        <v>-194</v>
      </c>
      <c r="H351">
        <v>2.3205475953801048E-2</v>
      </c>
      <c r="I351">
        <v>-194</v>
      </c>
      <c r="J351">
        <v>2.5074506098916097E-2</v>
      </c>
      <c r="K351">
        <v>-194</v>
      </c>
      <c r="L351">
        <v>2.3885325914282912E-2</v>
      </c>
      <c r="M351">
        <v>-194</v>
      </c>
      <c r="N351">
        <v>1.7099323055186223E-2</v>
      </c>
      <c r="O351">
        <v>-194</v>
      </c>
      <c r="P351">
        <v>2.2011254487038012E-2</v>
      </c>
    </row>
    <row r="352" spans="1:16" x14ac:dyDescent="0.2">
      <c r="G352">
        <v>-194.5</v>
      </c>
      <c r="H352">
        <v>1.8584203174672808E-2</v>
      </c>
      <c r="I352">
        <v>-194.5</v>
      </c>
      <c r="J352">
        <v>2.2636896899350657E-2</v>
      </c>
      <c r="K352">
        <v>-194.5</v>
      </c>
      <c r="L352">
        <v>1.8378769717546563E-2</v>
      </c>
      <c r="M352">
        <v>-194.5</v>
      </c>
      <c r="N352">
        <v>2.4432726267776227E-2</v>
      </c>
      <c r="O352">
        <v>-194.5</v>
      </c>
      <c r="P352">
        <v>1.9324566606009647E-2</v>
      </c>
    </row>
    <row r="353" spans="7:16" x14ac:dyDescent="0.2">
      <c r="G353">
        <v>-195</v>
      </c>
      <c r="H353">
        <v>2.5366309551815999E-2</v>
      </c>
      <c r="I353">
        <v>-195</v>
      </c>
      <c r="J353">
        <v>2.025075134991516E-2</v>
      </c>
      <c r="K353">
        <v>-195</v>
      </c>
      <c r="L353">
        <v>2.0079559310039689E-2</v>
      </c>
      <c r="M353">
        <v>-195</v>
      </c>
      <c r="N353">
        <v>1.9555569045940361E-2</v>
      </c>
      <c r="O353">
        <v>-195</v>
      </c>
      <c r="P353">
        <v>1.9936089694855264E-2</v>
      </c>
    </row>
    <row r="354" spans="7:16" x14ac:dyDescent="0.2">
      <c r="G354">
        <v>-195.5</v>
      </c>
      <c r="H354">
        <v>2.2110310480130579E-2</v>
      </c>
      <c r="I354">
        <v>-195.5</v>
      </c>
      <c r="J354">
        <v>2.4226021052268468E-2</v>
      </c>
      <c r="K354">
        <v>-195.5</v>
      </c>
      <c r="L354">
        <v>1.8116723369176746E-2</v>
      </c>
      <c r="M354">
        <v>-195.5</v>
      </c>
      <c r="N354">
        <v>2.2010036570619455E-2</v>
      </c>
      <c r="O354">
        <v>-195.5</v>
      </c>
      <c r="P354">
        <v>2.1399532718784885E-2</v>
      </c>
    </row>
    <row r="355" spans="7:16" x14ac:dyDescent="0.2">
      <c r="G355">
        <v>-196</v>
      </c>
      <c r="H355">
        <v>1.9694175707624332E-2</v>
      </c>
      <c r="I355">
        <v>-196</v>
      </c>
      <c r="J355">
        <v>2.0578096388740579E-2</v>
      </c>
      <c r="K355">
        <v>-196</v>
      </c>
      <c r="L355">
        <v>2.0215923921769581E-2</v>
      </c>
      <c r="M355">
        <v>-196</v>
      </c>
      <c r="N355">
        <v>1.8549832978160874E-2</v>
      </c>
      <c r="O355">
        <v>-196</v>
      </c>
      <c r="P355">
        <v>1.9404499046255057E-2</v>
      </c>
    </row>
    <row r="356" spans="7:16" x14ac:dyDescent="0.2">
      <c r="G356">
        <v>-196.5</v>
      </c>
      <c r="H356">
        <v>2.2683123870461671E-2</v>
      </c>
      <c r="I356">
        <v>-196.5</v>
      </c>
      <c r="J356">
        <v>2.1610418346710399E-2</v>
      </c>
      <c r="K356">
        <v>-196.5</v>
      </c>
      <c r="L356">
        <v>2.2122306177842995E-2</v>
      </c>
      <c r="M356">
        <v>-196.5</v>
      </c>
      <c r="N356">
        <v>1.9384136537943145E-2</v>
      </c>
      <c r="O356">
        <v>-196.5</v>
      </c>
      <c r="P356">
        <v>2.1493515974525104E-2</v>
      </c>
    </row>
    <row r="357" spans="7:16" x14ac:dyDescent="0.2">
      <c r="G357">
        <v>-197</v>
      </c>
      <c r="H357">
        <v>1.8943225921559011E-2</v>
      </c>
      <c r="I357">
        <v>-197</v>
      </c>
      <c r="J357">
        <v>2.2171526191185766E-2</v>
      </c>
      <c r="K357">
        <v>-197</v>
      </c>
      <c r="L357">
        <v>1.9777160115471152E-2</v>
      </c>
      <c r="M357">
        <v>-197</v>
      </c>
      <c r="N357">
        <v>2.4263255730200869E-2</v>
      </c>
      <c r="O357">
        <v>-197</v>
      </c>
      <c r="P357">
        <v>1.8865630769857988E-2</v>
      </c>
    </row>
    <row r="358" spans="7:16" x14ac:dyDescent="0.2">
      <c r="G358">
        <v>-197.5</v>
      </c>
      <c r="H358">
        <v>2.0509361450226485E-2</v>
      </c>
      <c r="I358">
        <v>-197.5</v>
      </c>
      <c r="J358">
        <v>1.9598506116371352E-2</v>
      </c>
      <c r="K358">
        <v>-197.5</v>
      </c>
      <c r="L358">
        <v>1.9478043657123224E-2</v>
      </c>
      <c r="M358">
        <v>-197.5</v>
      </c>
      <c r="N358">
        <v>1.9989876094565009E-2</v>
      </c>
      <c r="O358">
        <v>-197.5</v>
      </c>
      <c r="P358">
        <v>1.7140562503866509E-2</v>
      </c>
    </row>
    <row r="359" spans="7:16" x14ac:dyDescent="0.2">
      <c r="G359">
        <v>-198</v>
      </c>
      <c r="H359">
        <v>1.9542605114415149E-2</v>
      </c>
      <c r="I359">
        <v>-198</v>
      </c>
      <c r="J359">
        <v>2.3974038536091421E-2</v>
      </c>
      <c r="K359">
        <v>-198</v>
      </c>
      <c r="L359">
        <v>2.266822392089568E-2</v>
      </c>
      <c r="M359">
        <v>-198</v>
      </c>
      <c r="N359">
        <v>2.4070428408501314E-2</v>
      </c>
      <c r="O359">
        <v>-198</v>
      </c>
      <c r="P359">
        <v>2.1708849603437434E-2</v>
      </c>
    </row>
    <row r="360" spans="7:16" x14ac:dyDescent="0.2">
      <c r="G360">
        <v>-198.5</v>
      </c>
      <c r="H360">
        <v>1.7898903677820637E-2</v>
      </c>
      <c r="I360">
        <v>-198.5</v>
      </c>
      <c r="J360">
        <v>2.2345180028493724E-2</v>
      </c>
      <c r="K360">
        <v>-198.5</v>
      </c>
      <c r="L360">
        <v>1.511756778693304E-2</v>
      </c>
      <c r="M360">
        <v>-198.5</v>
      </c>
      <c r="N360">
        <v>1.4939870959717758E-2</v>
      </c>
      <c r="O360">
        <v>-198.5</v>
      </c>
      <c r="P360">
        <v>1.7583822160298974E-2</v>
      </c>
    </row>
    <row r="361" spans="7:16" x14ac:dyDescent="0.2">
      <c r="G361">
        <v>-199</v>
      </c>
      <c r="H361">
        <v>2.4741039341564627E-2</v>
      </c>
      <c r="I361">
        <v>-199</v>
      </c>
      <c r="J361">
        <v>1.8269745037166631E-2</v>
      </c>
      <c r="K361">
        <v>-199</v>
      </c>
      <c r="L361">
        <v>1.7750832677592306E-2</v>
      </c>
      <c r="M361">
        <v>-199</v>
      </c>
      <c r="N361">
        <v>1.6890713503906803E-2</v>
      </c>
      <c r="O361">
        <v>-199</v>
      </c>
      <c r="P361">
        <v>1.8384555801781291E-2</v>
      </c>
    </row>
    <row r="362" spans="7:16" x14ac:dyDescent="0.2">
      <c r="G362">
        <v>-199.5</v>
      </c>
      <c r="H362">
        <v>2.0291974914145732E-2</v>
      </c>
      <c r="I362">
        <v>-199.5</v>
      </c>
      <c r="J362">
        <v>2.2549863415936983E-2</v>
      </c>
      <c r="K362">
        <v>-199.5</v>
      </c>
      <c r="L362">
        <v>2.1950448829522917E-2</v>
      </c>
      <c r="M362">
        <v>-199.5</v>
      </c>
      <c r="N362">
        <v>2.1293145308964763E-2</v>
      </c>
      <c r="O362">
        <v>-199.5</v>
      </c>
      <c r="P362">
        <v>2.0901279716120529E-2</v>
      </c>
    </row>
    <row r="363" spans="7:16" x14ac:dyDescent="0.2">
      <c r="G363">
        <v>-200</v>
      </c>
      <c r="H363">
        <v>1.8169291502824418E-2</v>
      </c>
      <c r="I363">
        <v>-200</v>
      </c>
      <c r="J363">
        <v>1.8853332480448067E-2</v>
      </c>
      <c r="K363">
        <v>-200</v>
      </c>
      <c r="L363">
        <v>2.1077127063453049E-2</v>
      </c>
      <c r="M363">
        <v>-200</v>
      </c>
      <c r="N363">
        <v>1.7375578774414108E-2</v>
      </c>
      <c r="O363">
        <v>-200</v>
      </c>
      <c r="P363">
        <v>1.6321606765407927E-2</v>
      </c>
    </row>
  </sheetData>
  <mergeCells count="8">
    <mergeCell ref="M1:N1"/>
    <mergeCell ref="O1:P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EC281-E38E-4547-96F5-AB05E91FA929}">
  <dimension ref="A1:AJ1800"/>
  <sheetViews>
    <sheetView workbookViewId="0">
      <selection activeCell="AK11" sqref="AK11"/>
    </sheetView>
  </sheetViews>
  <sheetFormatPr baseColWidth="10" defaultRowHeight="15" x14ac:dyDescent="0.2"/>
  <sheetData>
    <row r="1" spans="1:36" x14ac:dyDescent="0.2">
      <c r="A1" s="6" t="s">
        <v>93</v>
      </c>
      <c r="B1" s="6"/>
      <c r="C1" s="6" t="s">
        <v>95</v>
      </c>
      <c r="D1" s="6"/>
      <c r="E1" s="6" t="s">
        <v>96</v>
      </c>
      <c r="F1" s="6"/>
      <c r="G1" s="6" t="s">
        <v>97</v>
      </c>
      <c r="H1" s="6"/>
      <c r="I1" s="6" t="s">
        <v>98</v>
      </c>
      <c r="J1" s="6"/>
      <c r="K1" s="6" t="s">
        <v>99</v>
      </c>
      <c r="L1" s="6"/>
      <c r="M1" s="6" t="s">
        <v>100</v>
      </c>
      <c r="N1" s="6"/>
      <c r="O1" s="6" t="s">
        <v>101</v>
      </c>
      <c r="P1" s="6"/>
      <c r="Q1" s="6" t="s">
        <v>102</v>
      </c>
      <c r="R1" s="6"/>
      <c r="S1" s="6" t="s">
        <v>103</v>
      </c>
      <c r="T1" s="6"/>
      <c r="U1" s="6" t="s">
        <v>104</v>
      </c>
      <c r="V1" s="6"/>
      <c r="W1" s="6" t="s">
        <v>105</v>
      </c>
      <c r="X1" s="6"/>
      <c r="Y1" s="6" t="s">
        <v>106</v>
      </c>
      <c r="Z1" s="6"/>
      <c r="AA1" s="6" t="s">
        <v>107</v>
      </c>
      <c r="AB1" s="6"/>
      <c r="AC1" s="6" t="s">
        <v>108</v>
      </c>
      <c r="AD1" s="6"/>
      <c r="AE1" s="6" t="s">
        <v>109</v>
      </c>
      <c r="AF1" s="6"/>
      <c r="AG1" s="6" t="s">
        <v>110</v>
      </c>
      <c r="AH1" s="6"/>
      <c r="AI1" s="6" t="s">
        <v>111</v>
      </c>
      <c r="AJ1" s="6"/>
    </row>
    <row r="2" spans="1:36" x14ac:dyDescent="0.2">
      <c r="A2" s="3" t="s">
        <v>79</v>
      </c>
      <c r="B2" s="3" t="s">
        <v>94</v>
      </c>
      <c r="C2" s="3" t="s">
        <v>79</v>
      </c>
      <c r="D2" s="3" t="s">
        <v>94</v>
      </c>
      <c r="E2" s="3" t="s">
        <v>79</v>
      </c>
      <c r="F2" s="3" t="s">
        <v>94</v>
      </c>
      <c r="G2" s="3" t="s">
        <v>79</v>
      </c>
      <c r="H2" s="3" t="s">
        <v>94</v>
      </c>
      <c r="I2" s="3" t="s">
        <v>79</v>
      </c>
      <c r="J2" s="3" t="s">
        <v>94</v>
      </c>
      <c r="K2" s="3" t="s">
        <v>79</v>
      </c>
      <c r="L2" s="3" t="s">
        <v>94</v>
      </c>
      <c r="M2" s="3" t="s">
        <v>79</v>
      </c>
      <c r="N2" s="3" t="s">
        <v>94</v>
      </c>
      <c r="O2" s="3" t="s">
        <v>79</v>
      </c>
      <c r="P2" s="3" t="s">
        <v>94</v>
      </c>
      <c r="Q2" s="3" t="s">
        <v>79</v>
      </c>
      <c r="R2" s="3" t="s">
        <v>94</v>
      </c>
      <c r="S2" s="3" t="s">
        <v>79</v>
      </c>
      <c r="T2" s="3" t="s">
        <v>94</v>
      </c>
      <c r="U2" s="3" t="s">
        <v>79</v>
      </c>
      <c r="V2" s="3" t="s">
        <v>94</v>
      </c>
      <c r="W2" s="3" t="s">
        <v>79</v>
      </c>
      <c r="X2" s="3" t="s">
        <v>94</v>
      </c>
      <c r="Y2" s="3" t="s">
        <v>79</v>
      </c>
      <c r="Z2" s="3" t="s">
        <v>94</v>
      </c>
      <c r="AA2" s="3" t="s">
        <v>79</v>
      </c>
      <c r="AB2" s="3" t="s">
        <v>94</v>
      </c>
      <c r="AC2" s="3" t="s">
        <v>79</v>
      </c>
      <c r="AD2" s="3" t="s">
        <v>94</v>
      </c>
      <c r="AE2" s="3" t="s">
        <v>79</v>
      </c>
      <c r="AF2" s="3" t="s">
        <v>94</v>
      </c>
      <c r="AG2" s="3" t="s">
        <v>79</v>
      </c>
      <c r="AH2" s="3" t="s">
        <v>94</v>
      </c>
      <c r="AI2" s="3" t="s">
        <v>79</v>
      </c>
      <c r="AJ2" s="3" t="s">
        <v>94</v>
      </c>
    </row>
    <row r="3" spans="1:36" x14ac:dyDescent="0.2">
      <c r="A3">
        <v>-211.72713043478259</v>
      </c>
      <c r="B3">
        <v>-12.521831884057972</v>
      </c>
      <c r="C3">
        <v>-211.58466956521738</v>
      </c>
      <c r="D3">
        <v>15.070666666666666</v>
      </c>
      <c r="E3">
        <v>-183.0593652173913</v>
      </c>
      <c r="F3">
        <v>12.522936231884058</v>
      </c>
      <c r="G3">
        <v>-183.01445507246379</v>
      </c>
      <c r="H3">
        <v>-15.681739130434782</v>
      </c>
      <c r="I3">
        <v>-158.52296521739132</v>
      </c>
      <c r="J3">
        <v>-16.687431884057968</v>
      </c>
      <c r="K3">
        <v>-158.21153913043477</v>
      </c>
      <c r="L3">
        <v>10.343689855072462</v>
      </c>
      <c r="M3">
        <v>-135.06956231884058</v>
      </c>
      <c r="N3">
        <v>-15.486637681159419</v>
      </c>
      <c r="O3">
        <v>-132.69963188405799</v>
      </c>
      <c r="P3">
        <v>13.855884057971014</v>
      </c>
      <c r="Q3">
        <v>-108.82731304347826</v>
      </c>
      <c r="R3">
        <v>-15.794382608695654</v>
      </c>
      <c r="S3">
        <v>-107.98984927536233</v>
      </c>
      <c r="T3">
        <v>13.918831884057971</v>
      </c>
      <c r="U3">
        <v>-81.185855072463767</v>
      </c>
      <c r="V3">
        <v>-17.498023188405799</v>
      </c>
      <c r="W3">
        <v>-79.781492753623198</v>
      </c>
      <c r="X3">
        <v>13.536727536231885</v>
      </c>
      <c r="Y3">
        <v>-54.237927536231894</v>
      </c>
      <c r="Z3">
        <v>-18.825449275362313</v>
      </c>
      <c r="AA3">
        <v>-52.763623188405809</v>
      </c>
      <c r="AB3">
        <v>11.403863768115942</v>
      </c>
      <c r="AC3">
        <v>-68.000310144927525</v>
      </c>
      <c r="AD3">
        <v>29.091098550724638</v>
      </c>
      <c r="AE3">
        <v>-93.395524637681163</v>
      </c>
      <c r="AF3">
        <v>28.997228985507249</v>
      </c>
      <c r="AG3">
        <v>-93.056489855072471</v>
      </c>
      <c r="AH3">
        <v>-28.187742028985511</v>
      </c>
      <c r="AI3">
        <v>-58.342788405797094</v>
      </c>
      <c r="AJ3">
        <v>29.060176811594204</v>
      </c>
    </row>
    <row r="4" spans="1:36" x14ac:dyDescent="0.2">
      <c r="A4">
        <v>-211.71976811594203</v>
      </c>
      <c r="B4">
        <v>-12.481707246376811</v>
      </c>
      <c r="C4">
        <v>-211.56994492753626</v>
      </c>
      <c r="D4">
        <v>15.104165217391303</v>
      </c>
      <c r="E4">
        <v>-183.07077681159421</v>
      </c>
      <c r="F4">
        <v>12.602817391304347</v>
      </c>
      <c r="G4">
        <v>-182.99788985507246</v>
      </c>
      <c r="H4">
        <v>-15.656339130434786</v>
      </c>
      <c r="I4">
        <v>-158.48836231884059</v>
      </c>
      <c r="J4">
        <v>-16.680805797101446</v>
      </c>
      <c r="K4">
        <v>-158.21816521739132</v>
      </c>
      <c r="L4">
        <v>10.431669565217392</v>
      </c>
      <c r="M4">
        <v>-135.05115652173913</v>
      </c>
      <c r="N4">
        <v>-15.455347826086957</v>
      </c>
      <c r="O4">
        <v>-132.67275942028985</v>
      </c>
      <c r="P4">
        <v>13.867295652173913</v>
      </c>
      <c r="Q4">
        <v>-108.79123768115942</v>
      </c>
      <c r="R4">
        <v>-15.73732463768116</v>
      </c>
      <c r="S4">
        <v>-107.96150434782609</v>
      </c>
      <c r="T4">
        <v>13.930611594202899</v>
      </c>
      <c r="U4">
        <v>-81.153092753623184</v>
      </c>
      <c r="V4">
        <v>-17.491028985507246</v>
      </c>
      <c r="W4">
        <v>-79.76492753623188</v>
      </c>
      <c r="X4">
        <v>13.55292463768116</v>
      </c>
      <c r="Y4">
        <v>-54.222834782608707</v>
      </c>
      <c r="Z4">
        <v>-18.81845507246377</v>
      </c>
      <c r="AA4">
        <v>-52.742640579710148</v>
      </c>
      <c r="AB4">
        <v>11.40091884057971</v>
      </c>
      <c r="AC4">
        <v>-67.758457971014494</v>
      </c>
      <c r="AD4">
        <v>29.022260869565219</v>
      </c>
      <c r="AE4">
        <v>-93.316379710144915</v>
      </c>
      <c r="AF4">
        <v>28.967043478260869</v>
      </c>
      <c r="AG4">
        <v>-93.045446376811597</v>
      </c>
      <c r="AH4">
        <v>-28.168968115942025</v>
      </c>
      <c r="AI4">
        <v>-58.255913043478259</v>
      </c>
      <c r="AJ4">
        <v>29.028886956521742</v>
      </c>
    </row>
    <row r="5" spans="1:36" x14ac:dyDescent="0.2">
      <c r="A5">
        <v>-211.71792753623188</v>
      </c>
      <c r="B5">
        <v>-12.482811594202897</v>
      </c>
      <c r="C5">
        <v>-211.56147826086956</v>
      </c>
      <c r="D5">
        <v>15.107478260869565</v>
      </c>
      <c r="E5">
        <v>-183.06451884057972</v>
      </c>
      <c r="F5">
        <v>12.606130434782608</v>
      </c>
      <c r="G5">
        <v>-182.98721449275362</v>
      </c>
      <c r="H5">
        <v>-15.661124637681159</v>
      </c>
      <c r="I5">
        <v>-158.47142898550726</v>
      </c>
      <c r="J5">
        <v>-16.684118840579707</v>
      </c>
      <c r="K5">
        <v>-158.21374782608694</v>
      </c>
      <c r="L5">
        <v>10.428356521739131</v>
      </c>
      <c r="M5">
        <v>-135.04894782608696</v>
      </c>
      <c r="N5">
        <v>-15.460501449275361</v>
      </c>
      <c r="O5">
        <v>-132.66944637681161</v>
      </c>
      <c r="P5">
        <v>13.863246376811594</v>
      </c>
      <c r="Q5">
        <v>-108.8037536231884</v>
      </c>
      <c r="R5">
        <v>-15.742478260869566</v>
      </c>
      <c r="S5">
        <v>-107.95745507246377</v>
      </c>
      <c r="T5">
        <v>13.935397101449276</v>
      </c>
      <c r="U5">
        <v>-81.157878260869552</v>
      </c>
      <c r="V5">
        <v>-17.493973913043476</v>
      </c>
      <c r="W5">
        <v>-79.757565217391303</v>
      </c>
      <c r="X5">
        <v>13.544457971014491</v>
      </c>
      <c r="Y5">
        <v>-54.221362318840583</v>
      </c>
      <c r="Z5">
        <v>-18.82802608695652</v>
      </c>
      <c r="AA5">
        <v>-52.727915942028979</v>
      </c>
      <c r="AB5">
        <v>11.397237681159419</v>
      </c>
      <c r="AC5">
        <v>-67.707657971014498</v>
      </c>
      <c r="AD5">
        <v>28.986185507246379</v>
      </c>
      <c r="AE5">
        <v>-93.207417391304347</v>
      </c>
      <c r="AF5">
        <v>28.926550724637682</v>
      </c>
      <c r="AG5">
        <v>-92.943478260869568</v>
      </c>
      <c r="AH5">
        <v>-28.101602898550723</v>
      </c>
      <c r="AI5">
        <v>-58.134066666666669</v>
      </c>
      <c r="AJ5">
        <v>28.962994202898553</v>
      </c>
    </row>
    <row r="6" spans="1:36" x14ac:dyDescent="0.2">
      <c r="A6">
        <v>-211.71682318840581</v>
      </c>
      <c r="B6">
        <v>-12.482811594202897</v>
      </c>
      <c r="C6">
        <v>-211.57141739130432</v>
      </c>
      <c r="D6">
        <v>15.107478260869565</v>
      </c>
      <c r="E6">
        <v>-183.06746376811597</v>
      </c>
      <c r="F6">
        <v>12.619014492753625</v>
      </c>
      <c r="G6">
        <v>-182.98611014492755</v>
      </c>
      <c r="H6">
        <v>-15.654866666666667</v>
      </c>
      <c r="I6">
        <v>-158.48394492753624</v>
      </c>
      <c r="J6">
        <v>-16.682278260869566</v>
      </c>
      <c r="K6">
        <v>-158.214115942029</v>
      </c>
      <c r="L6">
        <v>10.430933333333332</v>
      </c>
      <c r="M6">
        <v>-135.06293623188407</v>
      </c>
      <c r="N6">
        <v>-15.453139130434783</v>
      </c>
      <c r="O6">
        <v>-132.66723768115943</v>
      </c>
      <c r="P6">
        <v>13.868031884057972</v>
      </c>
      <c r="Q6">
        <v>-108.79712753623188</v>
      </c>
      <c r="R6">
        <v>-15.753153623188405</v>
      </c>
      <c r="S6">
        <v>-107.96076811594203</v>
      </c>
      <c r="T6">
        <v>13.942759420289855</v>
      </c>
      <c r="U6">
        <v>-81.157510144927542</v>
      </c>
      <c r="V6">
        <v>-17.500599999999999</v>
      </c>
      <c r="W6">
        <v>-79.756828985507241</v>
      </c>
      <c r="X6">
        <v>13.56028695652174</v>
      </c>
      <c r="Y6">
        <v>-54.227988405797092</v>
      </c>
      <c r="Z6">
        <v>-18.833179710144929</v>
      </c>
      <c r="AA6">
        <v>-52.738223188405797</v>
      </c>
      <c r="AB6">
        <v>11.407176811594203</v>
      </c>
      <c r="AC6">
        <v>-67.599800000000002</v>
      </c>
      <c r="AD6">
        <v>28.944588405797102</v>
      </c>
      <c r="AE6">
        <v>-92.985075362318838</v>
      </c>
      <c r="AF6">
        <v>28.849246376811596</v>
      </c>
      <c r="AG6">
        <v>-92.830466666666666</v>
      </c>
      <c r="AH6">
        <v>-28.053379710144927</v>
      </c>
      <c r="AI6">
        <v>-57.85319420289855</v>
      </c>
      <c r="AJ6">
        <v>28.851823188405795</v>
      </c>
    </row>
    <row r="7" spans="1:36" x14ac:dyDescent="0.2">
      <c r="A7">
        <v>-211.66933623188407</v>
      </c>
      <c r="B7">
        <v>-12.469927536231884</v>
      </c>
      <c r="C7">
        <v>-211.52356231884056</v>
      </c>
      <c r="D7">
        <v>15.114472463768115</v>
      </c>
      <c r="E7">
        <v>-183.0059884057971</v>
      </c>
      <c r="F7">
        <v>12.609811594202899</v>
      </c>
      <c r="G7">
        <v>-182.9297884057971</v>
      </c>
      <c r="H7">
        <v>-15.659652173913045</v>
      </c>
      <c r="I7">
        <v>-158.37866376811596</v>
      </c>
      <c r="J7">
        <v>-16.667921739130435</v>
      </c>
      <c r="K7">
        <v>-158.14491014492754</v>
      </c>
      <c r="L7">
        <v>10.430565217391305</v>
      </c>
      <c r="M7">
        <v>-134.93372753623188</v>
      </c>
      <c r="N7">
        <v>-15.435101449275365</v>
      </c>
      <c r="O7">
        <v>-132.56342898550724</v>
      </c>
      <c r="P7">
        <v>13.866559420289853</v>
      </c>
      <c r="Q7">
        <v>-108.63405217391305</v>
      </c>
      <c r="R7">
        <v>-15.710452173913042</v>
      </c>
      <c r="S7">
        <v>-107.80100579710145</v>
      </c>
      <c r="T7">
        <v>13.917359420289856</v>
      </c>
      <c r="U7">
        <v>-80.947684057971017</v>
      </c>
      <c r="V7">
        <v>-17.441701449275364</v>
      </c>
      <c r="W7">
        <v>-79.509823188405804</v>
      </c>
      <c r="X7">
        <v>13.479301449275361</v>
      </c>
      <c r="Y7">
        <v>-53.816066666666671</v>
      </c>
      <c r="Z7">
        <v>-18.666423188405798</v>
      </c>
      <c r="AA7">
        <v>-52.262985507246384</v>
      </c>
      <c r="AB7">
        <v>11.282753623188405</v>
      </c>
      <c r="AC7">
        <v>-67.361997101449276</v>
      </c>
      <c r="AD7">
        <v>28.857344927536232</v>
      </c>
      <c r="AE7">
        <v>-92.951576811594194</v>
      </c>
      <c r="AF7">
        <v>28.816115942028986</v>
      </c>
      <c r="AG7">
        <v>-92.806539130434771</v>
      </c>
      <c r="AH7">
        <v>-28.02282608695652</v>
      </c>
      <c r="AI7">
        <v>-57.791350724637681</v>
      </c>
      <c r="AJ7">
        <v>28.76494782608696</v>
      </c>
    </row>
    <row r="8" spans="1:36" x14ac:dyDescent="0.2">
      <c r="A8">
        <v>-211.59644927536235</v>
      </c>
      <c r="B8">
        <v>-12.493855072463768</v>
      </c>
      <c r="C8">
        <v>-211.4793884057971</v>
      </c>
      <c r="D8">
        <v>15.097171014492753</v>
      </c>
      <c r="E8">
        <v>-182.87309855072465</v>
      </c>
      <c r="F8">
        <v>12.512260869565218</v>
      </c>
      <c r="G8">
        <v>-182.83996811594201</v>
      </c>
      <c r="H8">
        <v>-15.662965217391307</v>
      </c>
      <c r="I8">
        <v>-158.28111304347826</v>
      </c>
      <c r="J8">
        <v>-16.661663768115943</v>
      </c>
      <c r="K8">
        <v>-158.07128695652176</v>
      </c>
      <c r="L8">
        <v>10.423939130434782</v>
      </c>
      <c r="M8">
        <v>-134.85163768115945</v>
      </c>
      <c r="N8">
        <v>-15.395713043478258</v>
      </c>
      <c r="O8">
        <v>-132.41471014492754</v>
      </c>
      <c r="P8">
        <v>13.814286956521739</v>
      </c>
      <c r="Q8">
        <v>-108.49453623188406</v>
      </c>
      <c r="R8">
        <v>-15.672168115942029</v>
      </c>
      <c r="S8">
        <v>-107.65707246376813</v>
      </c>
      <c r="T8">
        <v>13.882020289855072</v>
      </c>
      <c r="U8">
        <v>-80.754791304347833</v>
      </c>
      <c r="V8">
        <v>-17.399736231884056</v>
      </c>
      <c r="W8">
        <v>-79.320611594202902</v>
      </c>
      <c r="X8">
        <v>13.4759884057971</v>
      </c>
      <c r="Y8">
        <v>-53.621701449275356</v>
      </c>
      <c r="Z8">
        <v>-18.523226086956516</v>
      </c>
      <c r="AA8">
        <v>-51.937939130434792</v>
      </c>
      <c r="AB8">
        <v>11.236371014492754</v>
      </c>
      <c r="AC8">
        <v>-67.317086956521734</v>
      </c>
      <c r="AD8">
        <v>28.800655072463769</v>
      </c>
      <c r="AE8">
        <v>-92.903353623188409</v>
      </c>
      <c r="AF8">
        <v>28.784457971014493</v>
      </c>
      <c r="AG8">
        <v>-92.616223188405797</v>
      </c>
      <c r="AH8">
        <v>-27.857542028985502</v>
      </c>
      <c r="AI8">
        <v>-57.495385507246382</v>
      </c>
      <c r="AJ8">
        <v>28.608130434782609</v>
      </c>
    </row>
    <row r="9" spans="1:36" x14ac:dyDescent="0.2">
      <c r="A9">
        <v>-211.6339971014493</v>
      </c>
      <c r="B9">
        <v>-12.488333333333332</v>
      </c>
      <c r="C9">
        <v>-211.50736521739128</v>
      </c>
      <c r="D9">
        <v>15.099379710144929</v>
      </c>
      <c r="E9">
        <v>-182.9643913043478</v>
      </c>
      <c r="F9">
        <v>12.597295652173912</v>
      </c>
      <c r="G9">
        <v>-182.87972463768119</v>
      </c>
      <c r="H9">
        <v>-15.662965217391307</v>
      </c>
      <c r="I9">
        <v>-158.32013333333333</v>
      </c>
      <c r="J9">
        <v>-16.662031884057974</v>
      </c>
      <c r="K9">
        <v>-158.10588985507246</v>
      </c>
      <c r="L9">
        <v>10.42099420289855</v>
      </c>
      <c r="M9">
        <v>-134.8641536231884</v>
      </c>
      <c r="N9">
        <v>-15.38835072463768</v>
      </c>
      <c r="O9">
        <v>-132.48428405797102</v>
      </c>
      <c r="P9">
        <v>13.833428985507247</v>
      </c>
      <c r="Q9">
        <v>-108.45036231884058</v>
      </c>
      <c r="R9">
        <v>-15.675113043478259</v>
      </c>
      <c r="S9">
        <v>-107.62357391304349</v>
      </c>
      <c r="T9">
        <v>13.864718840579711</v>
      </c>
      <c r="U9">
        <v>-80.630736231884072</v>
      </c>
      <c r="V9">
        <v>-17.355930434782607</v>
      </c>
      <c r="W9">
        <v>-79.181831884057971</v>
      </c>
      <c r="X9">
        <v>13.43291884057971</v>
      </c>
      <c r="Y9">
        <v>-53.381321739130442</v>
      </c>
      <c r="Z9">
        <v>-18.405428985507246</v>
      </c>
      <c r="AA9">
        <v>-51.632034782608699</v>
      </c>
      <c r="AB9">
        <v>11.132194202898551</v>
      </c>
      <c r="AC9">
        <v>-67.048730434782613</v>
      </c>
      <c r="AD9">
        <v>28.699791304347826</v>
      </c>
      <c r="AE9">
        <v>-92.691318840579711</v>
      </c>
      <c r="AF9">
        <v>28.725191304347828</v>
      </c>
      <c r="AG9">
        <v>-92.581988405797091</v>
      </c>
      <c r="AH9">
        <v>-27.837295652173918</v>
      </c>
      <c r="AI9">
        <v>-57.359918840579709</v>
      </c>
      <c r="AJ9">
        <v>28.520886956521736</v>
      </c>
    </row>
    <row r="10" spans="1:36" x14ac:dyDescent="0.2">
      <c r="A10">
        <v>-211.56773623188406</v>
      </c>
      <c r="B10">
        <v>-12.48686086956522</v>
      </c>
      <c r="C10">
        <v>-211.45251594202898</v>
      </c>
      <c r="D10">
        <v>15.086495652173912</v>
      </c>
      <c r="E10">
        <v>-182.82377101449276</v>
      </c>
      <c r="F10">
        <v>12.50379420289855</v>
      </c>
      <c r="G10">
        <v>-182.78254202898552</v>
      </c>
      <c r="H10">
        <v>-15.657075362318841</v>
      </c>
      <c r="I10">
        <v>-158.2130115942029</v>
      </c>
      <c r="J10">
        <v>-16.649515942028984</v>
      </c>
      <c r="K10">
        <v>-158.01165217391303</v>
      </c>
      <c r="L10">
        <v>10.409950724637682</v>
      </c>
      <c r="M10">
        <v>-134.75850434782609</v>
      </c>
      <c r="N10">
        <v>-15.36331884057971</v>
      </c>
      <c r="O10">
        <v>-132.31973623188406</v>
      </c>
      <c r="P10">
        <v>13.803243478260869</v>
      </c>
      <c r="Q10">
        <v>-108.316</v>
      </c>
      <c r="R10">
        <v>-15.640510144927536</v>
      </c>
      <c r="S10">
        <v>-107.47669565217392</v>
      </c>
      <c r="T10">
        <v>13.845576811594203</v>
      </c>
      <c r="U10">
        <v>-80.441892753623179</v>
      </c>
      <c r="V10">
        <v>-17.309547826086959</v>
      </c>
      <c r="W10">
        <v>-78.982681159420281</v>
      </c>
      <c r="X10">
        <v>13.383959420289854</v>
      </c>
      <c r="Y10">
        <v>-53.155666666666676</v>
      </c>
      <c r="Z10">
        <v>-18.152901449275358</v>
      </c>
      <c r="AA10">
        <v>-51.275698550724634</v>
      </c>
      <c r="AB10">
        <v>11.050472463768115</v>
      </c>
      <c r="AC10">
        <v>-66.961855072463777</v>
      </c>
      <c r="AD10">
        <v>28.615860869565218</v>
      </c>
      <c r="AE10">
        <v>-92.682115942029</v>
      </c>
      <c r="AF10">
        <v>28.696478260869565</v>
      </c>
      <c r="AG10">
        <v>-92.533397101449282</v>
      </c>
      <c r="AH10">
        <v>-27.775452173913045</v>
      </c>
      <c r="AI10">
        <v>-57.23549565217391</v>
      </c>
      <c r="AJ10">
        <v>28.436588405797099</v>
      </c>
    </row>
    <row r="11" spans="1:36" x14ac:dyDescent="0.2">
      <c r="A11">
        <v>-211.59203188405797</v>
      </c>
      <c r="B11">
        <v>-12.482811594202897</v>
      </c>
      <c r="C11">
        <v>-211.46613623188406</v>
      </c>
      <c r="D11">
        <v>15.081710144927536</v>
      </c>
      <c r="E11">
        <v>-182.86279130434784</v>
      </c>
      <c r="F11">
        <v>12.501585507246377</v>
      </c>
      <c r="G11">
        <v>-182.81383188405795</v>
      </c>
      <c r="H11">
        <v>-15.652657971014493</v>
      </c>
      <c r="I11">
        <v>-158.23693913043479</v>
      </c>
      <c r="J11">
        <v>-16.639208695652172</v>
      </c>
      <c r="K11">
        <v>-158.0186463768116</v>
      </c>
      <c r="L11">
        <v>10.342585507246376</v>
      </c>
      <c r="M11">
        <v>-134.77212463768117</v>
      </c>
      <c r="N11">
        <v>-15.364791304347827</v>
      </c>
      <c r="O11">
        <v>-132.32525797101448</v>
      </c>
      <c r="P11">
        <v>13.791831884057972</v>
      </c>
      <c r="Q11">
        <v>-108.27256231884058</v>
      </c>
      <c r="R11">
        <v>-15.632779710144927</v>
      </c>
      <c r="S11">
        <v>-107.42663188405797</v>
      </c>
      <c r="T11">
        <v>13.809133333333333</v>
      </c>
      <c r="U11">
        <v>-80.365324637681169</v>
      </c>
      <c r="V11">
        <v>-17.174449275362321</v>
      </c>
      <c r="W11">
        <v>-78.858257971014496</v>
      </c>
      <c r="X11">
        <v>13.350460869565218</v>
      </c>
      <c r="Y11">
        <v>-52.863382608695645</v>
      </c>
      <c r="Z11">
        <v>-18.04835652173913</v>
      </c>
      <c r="AA11">
        <v>-50.957278260869558</v>
      </c>
      <c r="AB11">
        <v>10.958075362318841</v>
      </c>
      <c r="AC11">
        <v>-66.847371014492751</v>
      </c>
      <c r="AD11">
        <v>28.535243478260867</v>
      </c>
      <c r="AE11">
        <v>-92.545176811594203</v>
      </c>
      <c r="AF11">
        <v>28.643101449275363</v>
      </c>
      <c r="AG11">
        <v>-92.360750724637668</v>
      </c>
      <c r="AH11">
        <v>-27.724284057971012</v>
      </c>
      <c r="AI11">
        <v>-56.868115942028986</v>
      </c>
      <c r="AJ11">
        <v>28.225289855072464</v>
      </c>
    </row>
    <row r="12" spans="1:36" x14ac:dyDescent="0.2">
      <c r="A12">
        <v>-211.5342376811594</v>
      </c>
      <c r="B12">
        <v>-12.472136231884058</v>
      </c>
      <c r="C12">
        <v>-211.40981449275361</v>
      </c>
      <c r="D12">
        <v>15.077292753623189</v>
      </c>
      <c r="E12">
        <v>-182.78364637681159</v>
      </c>
      <c r="F12">
        <v>12.481707246376811</v>
      </c>
      <c r="G12">
        <v>-182.72106666666667</v>
      </c>
      <c r="H12">
        <v>-15.654866666666667</v>
      </c>
      <c r="I12">
        <v>-158.15190434782608</v>
      </c>
      <c r="J12">
        <v>-16.617489855072463</v>
      </c>
      <c r="K12">
        <v>-157.94060579710145</v>
      </c>
      <c r="L12">
        <v>10.341113043478261</v>
      </c>
      <c r="M12">
        <v>-134.68745797101448</v>
      </c>
      <c r="N12">
        <v>-15.33534202898551</v>
      </c>
      <c r="O12">
        <v>-132.25200289855073</v>
      </c>
      <c r="P12">
        <v>13.790359420289857</v>
      </c>
      <c r="Q12">
        <v>-108.20004347826087</v>
      </c>
      <c r="R12">
        <v>-15.603698550724639</v>
      </c>
      <c r="S12">
        <v>-107.34675072463769</v>
      </c>
      <c r="T12">
        <v>13.803243478260869</v>
      </c>
      <c r="U12">
        <v>-80.261147826086955</v>
      </c>
      <c r="V12">
        <v>-17.121440579710143</v>
      </c>
      <c r="W12">
        <v>-78.739724637681164</v>
      </c>
      <c r="X12">
        <v>13.329478260869566</v>
      </c>
      <c r="Y12">
        <v>-52.737855072463759</v>
      </c>
      <c r="Z12">
        <v>-17.883072463768119</v>
      </c>
      <c r="AA12">
        <v>-50.710272463768113</v>
      </c>
      <c r="AB12">
        <v>10.910220289855072</v>
      </c>
      <c r="AC12">
        <v>-66.561344927536226</v>
      </c>
      <c r="AD12">
        <v>28.427017391304346</v>
      </c>
      <c r="AE12">
        <v>-92.465663768115945</v>
      </c>
      <c r="AF12">
        <v>28.612179710144929</v>
      </c>
      <c r="AG12">
        <v>-92.309582608695663</v>
      </c>
      <c r="AH12">
        <v>-27.710295652173919</v>
      </c>
      <c r="AI12">
        <v>-56.793020289855072</v>
      </c>
      <c r="AJ12">
        <v>28.147985507246378</v>
      </c>
    </row>
    <row r="13" spans="1:36" x14ac:dyDescent="0.2">
      <c r="A13">
        <v>-211.56000579710144</v>
      </c>
      <c r="B13">
        <v>-12.480602898550723</v>
      </c>
      <c r="C13">
        <v>-211.44036811594202</v>
      </c>
      <c r="D13">
        <v>15.065144927536231</v>
      </c>
      <c r="E13">
        <v>-182.78585507246376</v>
      </c>
      <c r="F13">
        <v>12.480971014492754</v>
      </c>
      <c r="G13">
        <v>-182.7405768115942</v>
      </c>
      <c r="H13">
        <v>-15.659652173913045</v>
      </c>
      <c r="I13">
        <v>-158.15926666666667</v>
      </c>
      <c r="J13">
        <v>-16.623379710144928</v>
      </c>
      <c r="K13">
        <v>-157.93913333333333</v>
      </c>
      <c r="L13">
        <v>10.323811594202899</v>
      </c>
      <c r="M13">
        <v>-134.64806956521741</v>
      </c>
      <c r="N13">
        <v>-15.333501449275362</v>
      </c>
      <c r="O13">
        <v>-132.22549855072464</v>
      </c>
      <c r="P13">
        <v>13.778947826086956</v>
      </c>
      <c r="Q13">
        <v>-108.10506956521739</v>
      </c>
      <c r="R13">
        <v>-15.581979710144925</v>
      </c>
      <c r="S13">
        <v>-107.23705217391304</v>
      </c>
      <c r="T13">
        <v>13.774162318840579</v>
      </c>
      <c r="U13">
        <v>-80.025921739130439</v>
      </c>
      <c r="V13">
        <v>-17.092727536231887</v>
      </c>
      <c r="W13">
        <v>-78.470263768115942</v>
      </c>
      <c r="X13">
        <v>13.225301449275362</v>
      </c>
      <c r="Y13">
        <v>-52.284336231884062</v>
      </c>
      <c r="Z13">
        <v>-17.706744927536231</v>
      </c>
      <c r="AA13">
        <v>-50.183130434782598</v>
      </c>
      <c r="AB13">
        <v>10.793159420289856</v>
      </c>
      <c r="AC13">
        <v>-66.493979710144927</v>
      </c>
      <c r="AD13">
        <v>28.355234782608697</v>
      </c>
      <c r="AE13">
        <v>-92.452779710144924</v>
      </c>
      <c r="AF13">
        <v>28.580889855072467</v>
      </c>
      <c r="AG13">
        <v>-92.159759420289845</v>
      </c>
      <c r="AH13">
        <v>-27.619002898550722</v>
      </c>
      <c r="AI13">
        <v>-56.529817391304356</v>
      </c>
      <c r="AJ13">
        <v>27.90650144927536</v>
      </c>
    </row>
    <row r="14" spans="1:36" x14ac:dyDescent="0.2">
      <c r="A14">
        <v>-211.51914492753625</v>
      </c>
      <c r="B14">
        <v>-12.462933333333332</v>
      </c>
      <c r="C14">
        <v>-211.3958260869565</v>
      </c>
      <c r="D14">
        <v>15.059255072463769</v>
      </c>
      <c r="E14">
        <v>-182.75198840579708</v>
      </c>
      <c r="F14">
        <v>12.479866666666668</v>
      </c>
      <c r="G14">
        <v>-182.68830434782606</v>
      </c>
      <c r="H14">
        <v>-15.64308695652174</v>
      </c>
      <c r="I14">
        <v>-158.10957101449276</v>
      </c>
      <c r="J14">
        <v>-16.602765217391305</v>
      </c>
      <c r="K14">
        <v>-157.87250434782609</v>
      </c>
      <c r="L14">
        <v>10.29436231884058</v>
      </c>
      <c r="M14">
        <v>-134.63592173913045</v>
      </c>
      <c r="N14">
        <v>-15.312150724637682</v>
      </c>
      <c r="O14">
        <v>-132.21224637681161</v>
      </c>
      <c r="P14">
        <v>13.774530434782609</v>
      </c>
      <c r="Q14">
        <v>-108.08813623188406</v>
      </c>
      <c r="R14">
        <v>-15.550321739130434</v>
      </c>
      <c r="S14">
        <v>-107.22232753623189</v>
      </c>
      <c r="T14">
        <v>13.764591304347828</v>
      </c>
      <c r="U14">
        <v>-79.994631884057981</v>
      </c>
      <c r="V14">
        <v>-17.05665217391304</v>
      </c>
      <c r="W14">
        <v>-78.404371014492767</v>
      </c>
      <c r="X14">
        <v>13.190698550724637</v>
      </c>
      <c r="Y14">
        <v>-52.188994202898549</v>
      </c>
      <c r="Z14">
        <v>-17.565388405797101</v>
      </c>
      <c r="AA14">
        <v>-50.011220289855068</v>
      </c>
      <c r="AB14">
        <v>10.711437681159421</v>
      </c>
      <c r="AC14">
        <v>-66.250655072463772</v>
      </c>
      <c r="AD14">
        <v>28.221240579710145</v>
      </c>
      <c r="AE14">
        <v>-92.240744927536241</v>
      </c>
      <c r="AF14">
        <v>28.512788405797103</v>
      </c>
      <c r="AG14">
        <v>-92.082823188405783</v>
      </c>
      <c r="AH14">
        <v>-27.592498550724635</v>
      </c>
      <c r="AI14">
        <v>-56.324776811594205</v>
      </c>
      <c r="AJ14">
        <v>27.801956521739132</v>
      </c>
    </row>
    <row r="15" spans="1:36" x14ac:dyDescent="0.2">
      <c r="A15">
        <v>-211.52650724637681</v>
      </c>
      <c r="B15">
        <v>-12.463669565217392</v>
      </c>
      <c r="C15">
        <v>-211.40797391304346</v>
      </c>
      <c r="D15">
        <v>15.062200000000001</v>
      </c>
      <c r="E15">
        <v>-182.7391043478261</v>
      </c>
      <c r="F15">
        <v>12.478394202898553</v>
      </c>
      <c r="G15">
        <v>-182.66548115942027</v>
      </c>
      <c r="H15">
        <v>-15.648240579710146</v>
      </c>
      <c r="I15">
        <v>-158.06981449275364</v>
      </c>
      <c r="J15">
        <v>-16.595771014492755</v>
      </c>
      <c r="K15">
        <v>-157.82391304347826</v>
      </c>
      <c r="L15">
        <v>10.292521739130436</v>
      </c>
      <c r="M15">
        <v>-134.53468985507249</v>
      </c>
      <c r="N15">
        <v>-15.286750724637681</v>
      </c>
      <c r="O15">
        <v>-132.04438550724637</v>
      </c>
      <c r="P15">
        <v>13.650843478260869</v>
      </c>
      <c r="Q15">
        <v>-107.90481449275362</v>
      </c>
      <c r="R15">
        <v>-15.529707246376811</v>
      </c>
      <c r="S15">
        <v>-107.02244057971014</v>
      </c>
      <c r="T15">
        <v>13.729252173913043</v>
      </c>
      <c r="U15">
        <v>-79.687255072463756</v>
      </c>
      <c r="V15">
        <v>-17.027939130434785</v>
      </c>
      <c r="W15">
        <v>-78.097730434782605</v>
      </c>
      <c r="X15">
        <v>13.146892753623188</v>
      </c>
      <c r="Y15">
        <v>-51.777808695652183</v>
      </c>
      <c r="Z15">
        <v>-17.366973913043477</v>
      </c>
      <c r="AA15">
        <v>-49.431437681159423</v>
      </c>
      <c r="AB15">
        <v>10.601002898550725</v>
      </c>
      <c r="AC15">
        <v>-66.099727536231882</v>
      </c>
      <c r="AD15">
        <v>28.117799999999999</v>
      </c>
      <c r="AE15">
        <v>-92.220498550724642</v>
      </c>
      <c r="AF15">
        <v>28.489228985507246</v>
      </c>
      <c r="AG15">
        <v>-92.075092753623196</v>
      </c>
      <c r="AH15">
        <v>-27.454823188405793</v>
      </c>
      <c r="AI15">
        <v>-56.174217391304353</v>
      </c>
      <c r="AJ15">
        <v>27.638881159420286</v>
      </c>
    </row>
    <row r="16" spans="1:36" x14ac:dyDescent="0.2">
      <c r="A16">
        <v>-211.50037101449274</v>
      </c>
      <c r="B16">
        <v>-12.468086956521741</v>
      </c>
      <c r="C16">
        <v>-211.38441449275362</v>
      </c>
      <c r="D16">
        <v>15.061463768115942</v>
      </c>
      <c r="E16">
        <v>-182.73726376811595</v>
      </c>
      <c r="F16">
        <v>12.483915942028984</v>
      </c>
      <c r="G16">
        <v>-182.6581188405797</v>
      </c>
      <c r="H16">
        <v>-15.644927536231885</v>
      </c>
      <c r="I16">
        <v>-158.08674782608696</v>
      </c>
      <c r="J16">
        <v>-16.590249275362318</v>
      </c>
      <c r="K16">
        <v>-157.83311594202897</v>
      </c>
      <c r="L16">
        <v>10.289208695652174</v>
      </c>
      <c r="M16">
        <v>-134.55235942028986</v>
      </c>
      <c r="N16">
        <v>-15.284910144927538</v>
      </c>
      <c r="O16">
        <v>-132.06352753623187</v>
      </c>
      <c r="P16">
        <v>13.636855072463769</v>
      </c>
      <c r="Q16">
        <v>-107.89966086956522</v>
      </c>
      <c r="R16">
        <v>-15.506884057971014</v>
      </c>
      <c r="S16">
        <v>-107.02207246376811</v>
      </c>
      <c r="T16">
        <v>13.718576811594204</v>
      </c>
      <c r="U16">
        <v>-79.641608695652181</v>
      </c>
      <c r="V16">
        <v>-16.994808695652175</v>
      </c>
      <c r="W16">
        <v>-78.048402898550719</v>
      </c>
      <c r="X16">
        <v>13.114866666666668</v>
      </c>
      <c r="Y16">
        <v>-51.637556521739128</v>
      </c>
      <c r="Z16">
        <v>-17.307339130434784</v>
      </c>
      <c r="AA16">
        <v>-49.262472463768113</v>
      </c>
      <c r="AB16">
        <v>10.549098550724636</v>
      </c>
      <c r="AC16">
        <v>-65.983402898550722</v>
      </c>
      <c r="AD16">
        <v>27.977547826086955</v>
      </c>
      <c r="AE16">
        <v>-92.125892753623191</v>
      </c>
      <c r="AF16">
        <v>28.439165217391306</v>
      </c>
      <c r="AG16">
        <v>-91.855695652173921</v>
      </c>
      <c r="AH16">
        <v>-27.394820289855076</v>
      </c>
      <c r="AI16">
        <v>-55.817144927536226</v>
      </c>
      <c r="AJ16">
        <v>27.419115942028984</v>
      </c>
    </row>
    <row r="17" spans="1:36" x14ac:dyDescent="0.2">
      <c r="A17">
        <v>-211.48785507246376</v>
      </c>
      <c r="B17">
        <v>-12.461828985507244</v>
      </c>
      <c r="C17">
        <v>-211.35128405797101</v>
      </c>
      <c r="D17">
        <v>15.054469565217392</v>
      </c>
      <c r="E17">
        <v>-182.67983768115943</v>
      </c>
      <c r="F17">
        <v>12.483547826086957</v>
      </c>
      <c r="G17">
        <v>-182.60805507246377</v>
      </c>
      <c r="H17">
        <v>-15.636092753623188</v>
      </c>
      <c r="I17">
        <v>-157.97962608695653</v>
      </c>
      <c r="J17">
        <v>-16.566321739130434</v>
      </c>
      <c r="K17">
        <v>-157.7532347826087</v>
      </c>
      <c r="L17">
        <v>10.285527536231886</v>
      </c>
      <c r="M17">
        <v>-134.41983768115944</v>
      </c>
      <c r="N17">
        <v>-15.266504347826086</v>
      </c>
      <c r="O17">
        <v>-131.93468695652174</v>
      </c>
      <c r="P17">
        <v>13.633910144927537</v>
      </c>
      <c r="Q17">
        <v>-107.72848695652173</v>
      </c>
      <c r="R17">
        <v>-15.460501449275361</v>
      </c>
      <c r="S17">
        <v>-106.84500869565218</v>
      </c>
      <c r="T17">
        <v>13.642008695652173</v>
      </c>
      <c r="U17">
        <v>-79.399020289855073</v>
      </c>
      <c r="V17">
        <v>-16.927075362318842</v>
      </c>
      <c r="W17">
        <v>-77.771579710144934</v>
      </c>
      <c r="X17">
        <v>13.064434782608696</v>
      </c>
      <c r="Y17">
        <v>-51.348953623188407</v>
      </c>
      <c r="Z17">
        <v>-17.078371014492756</v>
      </c>
      <c r="AA17">
        <v>-48.825886956521749</v>
      </c>
      <c r="AB17">
        <v>10.474739130434783</v>
      </c>
      <c r="AC17">
        <v>-65.674185507246392</v>
      </c>
      <c r="AD17">
        <v>27.834718840579711</v>
      </c>
      <c r="AE17">
        <v>-91.969075362318847</v>
      </c>
      <c r="AF17">
        <v>28.367014492753626</v>
      </c>
      <c r="AG17">
        <v>-91.83471304347826</v>
      </c>
      <c r="AH17">
        <v>-27.374573913043481</v>
      </c>
      <c r="AI17">
        <v>-55.678365217391296</v>
      </c>
      <c r="AJ17">
        <v>27.261930434782606</v>
      </c>
    </row>
    <row r="18" spans="1:36" x14ac:dyDescent="0.2">
      <c r="A18">
        <v>-211.49300869565218</v>
      </c>
      <c r="B18">
        <v>-12.461828985507244</v>
      </c>
      <c r="C18">
        <v>-211.37778840579711</v>
      </c>
      <c r="D18">
        <v>15.055573913043478</v>
      </c>
      <c r="E18">
        <v>-182.6975072463768</v>
      </c>
      <c r="F18">
        <v>12.465878260869564</v>
      </c>
      <c r="G18">
        <v>-182.62498840579713</v>
      </c>
      <c r="H18">
        <v>-15.63130724637681</v>
      </c>
      <c r="I18">
        <v>-157.99876811594203</v>
      </c>
      <c r="J18">
        <v>-16.574420289855073</v>
      </c>
      <c r="K18">
        <v>-157.77642608695652</v>
      </c>
      <c r="L18">
        <v>10.276324637681158</v>
      </c>
      <c r="M18">
        <v>-134.4246231884058</v>
      </c>
      <c r="N18">
        <v>-15.26429565217391</v>
      </c>
      <c r="O18">
        <v>-131.95419710144927</v>
      </c>
      <c r="P18">
        <v>13.627652173913045</v>
      </c>
      <c r="Q18">
        <v>-107.69314782608696</v>
      </c>
      <c r="R18">
        <v>-15.452771014492752</v>
      </c>
      <c r="S18">
        <v>-106.8074608695652</v>
      </c>
      <c r="T18">
        <v>13.630597101449275</v>
      </c>
      <c r="U18">
        <v>-79.345643478260868</v>
      </c>
      <c r="V18">
        <v>-16.799707246376812</v>
      </c>
      <c r="W18">
        <v>-77.65231014492754</v>
      </c>
      <c r="X18">
        <v>13.024310144927536</v>
      </c>
      <c r="Y18">
        <v>-51.10231594202898</v>
      </c>
      <c r="Z18">
        <v>-16.99407246376812</v>
      </c>
      <c r="AA18">
        <v>-48.505257971014487</v>
      </c>
      <c r="AB18">
        <v>10.337431884057972</v>
      </c>
      <c r="AC18">
        <v>-65.615286956521743</v>
      </c>
      <c r="AD18">
        <v>27.78023768115942</v>
      </c>
      <c r="AE18">
        <v>-91.959504347826083</v>
      </c>
      <c r="AF18">
        <v>28.341614492753624</v>
      </c>
      <c r="AG18">
        <v>-91.741211594202895</v>
      </c>
      <c r="AH18">
        <v>-27.300950724637676</v>
      </c>
      <c r="AI18">
        <v>-55.494675362318844</v>
      </c>
      <c r="AJ18">
        <v>27.112843478260871</v>
      </c>
    </row>
    <row r="19" spans="1:36" x14ac:dyDescent="0.2">
      <c r="A19">
        <v>-211.44552173913041</v>
      </c>
      <c r="B19">
        <v>-12.459620289855071</v>
      </c>
      <c r="C19">
        <v>-211.33066956521736</v>
      </c>
      <c r="D19">
        <v>15.040849275362319</v>
      </c>
      <c r="E19">
        <v>-182.63419130434784</v>
      </c>
      <c r="F19">
        <v>12.469559420289857</v>
      </c>
      <c r="G19">
        <v>-182.55136521739129</v>
      </c>
      <c r="H19">
        <v>-15.61437391304348</v>
      </c>
      <c r="I19">
        <v>-157.91962318840581</v>
      </c>
      <c r="J19">
        <v>-16.541289855072463</v>
      </c>
      <c r="K19">
        <v>-157.70096231884057</v>
      </c>
      <c r="L19">
        <v>10.264913043478261</v>
      </c>
      <c r="M19">
        <v>-134.31639710144927</v>
      </c>
      <c r="N19">
        <v>-15.230428985507245</v>
      </c>
      <c r="O19">
        <v>-131.87137101449275</v>
      </c>
      <c r="P19">
        <v>13.619185507246376</v>
      </c>
      <c r="Q19">
        <v>-107.61510724637681</v>
      </c>
      <c r="R19">
        <v>-15.387614492753624</v>
      </c>
      <c r="S19">
        <v>-106.70770144927538</v>
      </c>
      <c r="T19">
        <v>13.590104347826086</v>
      </c>
      <c r="U19">
        <v>-79.245884057971026</v>
      </c>
      <c r="V19">
        <v>-16.719089855072465</v>
      </c>
      <c r="W19">
        <v>-77.545188405797106</v>
      </c>
      <c r="X19">
        <v>12.990811594202899</v>
      </c>
      <c r="Y19">
        <v>-50.94697101449276</v>
      </c>
      <c r="Z19">
        <v>-16.800443478260867</v>
      </c>
      <c r="AA19">
        <v>-48.21812753623189</v>
      </c>
      <c r="AB19">
        <v>10.306878260869565</v>
      </c>
      <c r="AC19">
        <v>-65.371226086956511</v>
      </c>
      <c r="AD19">
        <v>27.619371014492753</v>
      </c>
      <c r="AE19">
        <v>-91.762930434782618</v>
      </c>
      <c r="AF19">
        <v>28.257684057971016</v>
      </c>
      <c r="AG19">
        <v>-91.577768115942035</v>
      </c>
      <c r="AH19">
        <v>-27.271869565217393</v>
      </c>
      <c r="AI19">
        <v>-55.162634782608706</v>
      </c>
      <c r="AJ19">
        <v>26.874304347826087</v>
      </c>
    </row>
    <row r="20" spans="1:36" x14ac:dyDescent="0.2">
      <c r="A20">
        <v>-211.47055362318838</v>
      </c>
      <c r="B20">
        <v>-12.461828985507244</v>
      </c>
      <c r="C20">
        <v>-211.35202028985509</v>
      </c>
      <c r="D20">
        <v>15.036063768115941</v>
      </c>
      <c r="E20">
        <v>-182.65038840579712</v>
      </c>
      <c r="F20">
        <v>12.475449275362319</v>
      </c>
      <c r="G20">
        <v>-182.57860579710143</v>
      </c>
      <c r="H20">
        <v>-15.608115942028988</v>
      </c>
      <c r="I20">
        <v>-157.91778260869566</v>
      </c>
      <c r="J20">
        <v>-16.536872463768116</v>
      </c>
      <c r="K20">
        <v>-157.69654492753622</v>
      </c>
      <c r="L20">
        <v>10.253869565217391</v>
      </c>
      <c r="M20">
        <v>-134.2759043478261</v>
      </c>
      <c r="N20">
        <v>-15.233742028985505</v>
      </c>
      <c r="O20">
        <v>-131.83014202898551</v>
      </c>
      <c r="P20">
        <v>13.608878260869567</v>
      </c>
      <c r="Q20">
        <v>-107.52381449275363</v>
      </c>
      <c r="R20">
        <v>-15.361110144927537</v>
      </c>
      <c r="S20">
        <v>-106.61272753623187</v>
      </c>
      <c r="T20">
        <v>13.576852173913043</v>
      </c>
      <c r="U20">
        <v>-78.974214492753632</v>
      </c>
      <c r="V20">
        <v>-16.687431884057968</v>
      </c>
      <c r="W20">
        <v>-77.278672463768132</v>
      </c>
      <c r="X20">
        <v>12.886634782608695</v>
      </c>
      <c r="Y20">
        <v>-50.499710144927533</v>
      </c>
      <c r="Z20">
        <v>-16.620802898550725</v>
      </c>
      <c r="AA20">
        <v>-47.689144927536233</v>
      </c>
      <c r="AB20">
        <v>10.193866666666667</v>
      </c>
      <c r="AC20">
        <v>-65.198579710144926</v>
      </c>
      <c r="AD20">
        <v>27.502678260869565</v>
      </c>
      <c r="AE20">
        <v>-91.728327536231888</v>
      </c>
      <c r="AF20">
        <v>28.232284057971015</v>
      </c>
      <c r="AG20">
        <v>-91.557153623188398</v>
      </c>
      <c r="AH20">
        <v>-27.23579420289855</v>
      </c>
      <c r="AI20">
        <v>-55.070605797101457</v>
      </c>
      <c r="AJ20">
        <v>26.786692753623186</v>
      </c>
    </row>
    <row r="21" spans="1:36" x14ac:dyDescent="0.2">
      <c r="A21">
        <v>-211.41275942028986</v>
      </c>
      <c r="B21">
        <v>-12.437901449275362</v>
      </c>
      <c r="C21">
        <v>-211.30931884057969</v>
      </c>
      <c r="D21">
        <v>15.037904347826087</v>
      </c>
      <c r="E21">
        <v>-182.61320869565219</v>
      </c>
      <c r="F21">
        <v>12.465510144927537</v>
      </c>
      <c r="G21">
        <v>-182.53369565217392</v>
      </c>
      <c r="H21">
        <v>-15.590078260869564</v>
      </c>
      <c r="I21">
        <v>-157.88133913043478</v>
      </c>
      <c r="J21">
        <v>-16.532086956521738</v>
      </c>
      <c r="K21">
        <v>-157.66231014492755</v>
      </c>
      <c r="L21">
        <v>10.247979710144927</v>
      </c>
      <c r="M21">
        <v>-134.25713043478262</v>
      </c>
      <c r="N21">
        <v>-15.213127536231884</v>
      </c>
      <c r="O21">
        <v>-131.80842318840578</v>
      </c>
      <c r="P21">
        <v>13.607405797101451</v>
      </c>
      <c r="Q21">
        <v>-107.50688115942029</v>
      </c>
      <c r="R21">
        <v>-15.340127536231883</v>
      </c>
      <c r="S21">
        <v>-106.60168405797101</v>
      </c>
      <c r="T21">
        <v>13.564704347826085</v>
      </c>
      <c r="U21">
        <v>-78.941452173913049</v>
      </c>
      <c r="V21">
        <v>-16.648411594202898</v>
      </c>
      <c r="W21">
        <v>-77.217565217391297</v>
      </c>
      <c r="X21">
        <v>12.862707246376813</v>
      </c>
      <c r="Y21">
        <v>-50.392956521739137</v>
      </c>
      <c r="Z21">
        <v>-16.547915942028986</v>
      </c>
      <c r="AA21">
        <v>-47.459808695652178</v>
      </c>
      <c r="AB21">
        <v>10.172884057971014</v>
      </c>
      <c r="AC21">
        <v>-65.129005797101442</v>
      </c>
      <c r="AD21">
        <v>27.411753623188407</v>
      </c>
      <c r="AE21">
        <v>-91.668324637681167</v>
      </c>
      <c r="AF21">
        <v>28.200994202898549</v>
      </c>
      <c r="AG21">
        <v>-91.399968115942031</v>
      </c>
      <c r="AH21">
        <v>-27.055785507246373</v>
      </c>
      <c r="AI21">
        <v>-54.733411594202906</v>
      </c>
      <c r="AJ21">
        <v>26.52238550724638</v>
      </c>
    </row>
    <row r="22" spans="1:36" x14ac:dyDescent="0.2">
      <c r="A22">
        <v>-211.41644057971016</v>
      </c>
      <c r="B22">
        <v>-12.447840579710144</v>
      </c>
      <c r="C22">
        <v>-211.32073043478263</v>
      </c>
      <c r="D22">
        <v>15.033486956521738</v>
      </c>
      <c r="E22">
        <v>-182.58817681159422</v>
      </c>
      <c r="F22">
        <v>12.472504347826087</v>
      </c>
      <c r="G22">
        <v>-182.51455362318839</v>
      </c>
      <c r="H22">
        <v>-15.573513043478259</v>
      </c>
      <c r="I22">
        <v>-157.82612173913043</v>
      </c>
      <c r="J22">
        <v>-16.516626086956521</v>
      </c>
      <c r="K22">
        <v>-157.61040579710144</v>
      </c>
      <c r="L22">
        <v>10.236568115942029</v>
      </c>
      <c r="M22">
        <v>-134.15516231884058</v>
      </c>
      <c r="N22">
        <v>-15.185150724637683</v>
      </c>
      <c r="O22">
        <v>-131.65675942028986</v>
      </c>
      <c r="P22">
        <v>13.562863768115943</v>
      </c>
      <c r="Q22">
        <v>-107.32834492753624</v>
      </c>
      <c r="R22">
        <v>-15.2882231884058</v>
      </c>
      <c r="S22">
        <v>-106.40179710144928</v>
      </c>
      <c r="T22">
        <v>13.553292753623188</v>
      </c>
      <c r="U22">
        <v>-78.627081159420285</v>
      </c>
      <c r="V22">
        <v>-16.565953623188403</v>
      </c>
      <c r="W22">
        <v>-76.912397101449287</v>
      </c>
      <c r="X22">
        <v>12.811539130434781</v>
      </c>
      <c r="Y22">
        <v>-49.981771014492757</v>
      </c>
      <c r="Z22">
        <v>-16.269252173913042</v>
      </c>
      <c r="AA22">
        <v>-46.863460869565216</v>
      </c>
      <c r="AB22">
        <v>10.05471884057971</v>
      </c>
      <c r="AC22">
        <v>-64.745060869565222</v>
      </c>
      <c r="AD22">
        <v>27.173214492753626</v>
      </c>
      <c r="AE22">
        <v>-91.469173913043477</v>
      </c>
      <c r="AF22">
        <v>28.1152231884058</v>
      </c>
      <c r="AG22">
        <v>-91.353217391304355</v>
      </c>
      <c r="AH22">
        <v>-27.02523188405797</v>
      </c>
      <c r="AI22">
        <v>-54.584692753623202</v>
      </c>
      <c r="AJ22">
        <v>26.416368115942028</v>
      </c>
    </row>
    <row r="23" spans="1:36" x14ac:dyDescent="0.2">
      <c r="A23">
        <v>-211.40097971014492</v>
      </c>
      <c r="B23">
        <v>-12.435324637681161</v>
      </c>
      <c r="C23">
        <v>-211.3063739130435</v>
      </c>
      <c r="D23">
        <v>15.023179710144928</v>
      </c>
      <c r="E23">
        <v>-182.5867043478261</v>
      </c>
      <c r="F23">
        <v>12.465510144927537</v>
      </c>
      <c r="G23">
        <v>-182.52154782608696</v>
      </c>
      <c r="H23">
        <v>-15.583820289855074</v>
      </c>
      <c r="I23">
        <v>-157.84084637681158</v>
      </c>
      <c r="J23">
        <v>-16.514417391304345</v>
      </c>
      <c r="K23">
        <v>-157.62549855072464</v>
      </c>
      <c r="L23">
        <v>10.236568115942029</v>
      </c>
      <c r="M23">
        <v>-134.17651304347825</v>
      </c>
      <c r="N23">
        <v>-15.183310144927535</v>
      </c>
      <c r="O23">
        <v>-131.67811014492753</v>
      </c>
      <c r="P23">
        <v>13.549979710144926</v>
      </c>
      <c r="Q23">
        <v>-107.31766956521739</v>
      </c>
      <c r="R23">
        <v>-15.284173913043476</v>
      </c>
      <c r="S23">
        <v>-106.40952753623189</v>
      </c>
      <c r="T23">
        <v>13.54188115942029</v>
      </c>
      <c r="U23">
        <v>-78.589901449275359</v>
      </c>
      <c r="V23">
        <v>-16.536504347826085</v>
      </c>
      <c r="W23">
        <v>-76.865278260869559</v>
      </c>
      <c r="X23">
        <v>12.792765217391306</v>
      </c>
      <c r="Y23">
        <v>-49.806179710144917</v>
      </c>
      <c r="Z23">
        <v>-16.21697971014493</v>
      </c>
      <c r="AA23">
        <v>-46.636701449275371</v>
      </c>
      <c r="AB23">
        <v>9.9457565217391313</v>
      </c>
      <c r="AC23">
        <v>-64.700886956521742</v>
      </c>
      <c r="AD23">
        <v>27.104744927536231</v>
      </c>
      <c r="AE23">
        <v>-91.459602898550727</v>
      </c>
      <c r="AF23">
        <v>28.078411594202898</v>
      </c>
      <c r="AG23">
        <v>-91.302417391304346</v>
      </c>
      <c r="AH23">
        <v>-26.958971014492757</v>
      </c>
      <c r="AI23">
        <v>-54.407628985507237</v>
      </c>
      <c r="AJ23">
        <v>26.290840579710146</v>
      </c>
    </row>
    <row r="24" spans="1:36" x14ac:dyDescent="0.2">
      <c r="A24">
        <v>-211.35864637681158</v>
      </c>
      <c r="B24">
        <v>-12.440478260869567</v>
      </c>
      <c r="C24">
        <v>-211.27839710144929</v>
      </c>
      <c r="D24">
        <v>15.007350724637682</v>
      </c>
      <c r="E24">
        <v>-182.51234492753625</v>
      </c>
      <c r="F24">
        <v>12.462565217391303</v>
      </c>
      <c r="G24">
        <v>-182.45823188405797</v>
      </c>
      <c r="H24">
        <v>-15.5562115942029</v>
      </c>
      <c r="I24">
        <v>-157.75176231884058</v>
      </c>
      <c r="J24">
        <v>-16.496379710144929</v>
      </c>
      <c r="K24">
        <v>-157.49224057971014</v>
      </c>
      <c r="L24">
        <v>10.181718840579709</v>
      </c>
      <c r="M24">
        <v>-134.04693623188405</v>
      </c>
      <c r="N24">
        <v>-15.174107246376813</v>
      </c>
      <c r="O24">
        <v>-131.55847246376811</v>
      </c>
      <c r="P24">
        <v>13.527524637681159</v>
      </c>
      <c r="Q24">
        <v>-107.14760000000001</v>
      </c>
      <c r="R24">
        <v>-15.24699420289855</v>
      </c>
      <c r="S24">
        <v>-106.23209565217391</v>
      </c>
      <c r="T24">
        <v>13.503228985507247</v>
      </c>
      <c r="U24">
        <v>-78.451121739130429</v>
      </c>
      <c r="V24">
        <v>-16.369747826086954</v>
      </c>
      <c r="W24">
        <v>-76.635573913043487</v>
      </c>
      <c r="X24">
        <v>12.7508</v>
      </c>
      <c r="Y24">
        <v>-49.561014492753614</v>
      </c>
      <c r="Z24">
        <v>-15.986171014492756</v>
      </c>
      <c r="AA24">
        <v>-46.230301449275352</v>
      </c>
      <c r="AB24">
        <v>9.8971652173913061</v>
      </c>
      <c r="AC24">
        <v>-64.495846376811599</v>
      </c>
      <c r="AD24">
        <v>27.009771014492756</v>
      </c>
      <c r="AE24">
        <v>-91.285852173913042</v>
      </c>
      <c r="AF24">
        <v>27.958773913043476</v>
      </c>
      <c r="AG24">
        <v>-91.089278260869577</v>
      </c>
      <c r="AH24">
        <v>-26.911852173913044</v>
      </c>
      <c r="AI24">
        <v>-53.988344927536239</v>
      </c>
      <c r="AJ24">
        <v>25.963217391304347</v>
      </c>
    </row>
    <row r="25" spans="1:36" x14ac:dyDescent="0.2">
      <c r="A25">
        <v>-211.38588695652174</v>
      </c>
      <c r="B25">
        <v>-12.440478260869567</v>
      </c>
      <c r="C25">
        <v>-211.30600579710148</v>
      </c>
      <c r="D25">
        <v>15.009559420289856</v>
      </c>
      <c r="E25">
        <v>-182.54179420289856</v>
      </c>
      <c r="F25">
        <v>12.450417391304349</v>
      </c>
      <c r="G25">
        <v>-182.48179130434784</v>
      </c>
      <c r="H25">
        <v>-15.558788405797104</v>
      </c>
      <c r="I25">
        <v>-157.78010724637682</v>
      </c>
      <c r="J25">
        <v>-16.498588405797104</v>
      </c>
      <c r="K25">
        <v>-157.55960579710145</v>
      </c>
      <c r="L25">
        <v>10.225892753623191</v>
      </c>
      <c r="M25">
        <v>-134.05797971014491</v>
      </c>
      <c r="N25">
        <v>-15.176684057971013</v>
      </c>
      <c r="O25">
        <v>-131.56436231884058</v>
      </c>
      <c r="P25">
        <v>13.531573913043479</v>
      </c>
      <c r="Q25">
        <v>-107.10600289855073</v>
      </c>
      <c r="R25">
        <v>-15.243313043478263</v>
      </c>
      <c r="S25">
        <v>-106.20338260869566</v>
      </c>
      <c r="T25">
        <v>13.489976811594204</v>
      </c>
      <c r="U25">
        <v>-78.261542028985502</v>
      </c>
      <c r="V25">
        <v>-16.362017391304345</v>
      </c>
      <c r="W25">
        <v>-76.477652173913043</v>
      </c>
      <c r="X25">
        <v>12.720246376811595</v>
      </c>
      <c r="Y25">
        <v>-49.229710144927537</v>
      </c>
      <c r="Z25">
        <v>-15.898559420289853</v>
      </c>
      <c r="AA25">
        <v>-45.847460869565225</v>
      </c>
      <c r="AB25">
        <v>9.7775275362318848</v>
      </c>
      <c r="AC25">
        <v>-64.28417971014494</v>
      </c>
      <c r="AD25">
        <v>26.826081159420287</v>
      </c>
      <c r="AE25">
        <v>-91.170631884057983</v>
      </c>
      <c r="AF25">
        <v>27.90355652173913</v>
      </c>
      <c r="AG25">
        <v>-91.085228985507243</v>
      </c>
      <c r="AH25">
        <v>-26.882402898550719</v>
      </c>
      <c r="AI25">
        <v>-53.887113043478259</v>
      </c>
      <c r="AJ25">
        <v>25.902110144927537</v>
      </c>
    </row>
    <row r="26" spans="1:36" x14ac:dyDescent="0.2">
      <c r="A26">
        <v>-211.33987246376813</v>
      </c>
      <c r="B26">
        <v>-12.43164347826087</v>
      </c>
      <c r="C26">
        <v>-211.24931594202897</v>
      </c>
      <c r="D26">
        <v>15.013608695652172</v>
      </c>
      <c r="E26">
        <v>-182.47295652173915</v>
      </c>
      <c r="F26">
        <v>12.45667536231884</v>
      </c>
      <c r="G26">
        <v>-182.4166347826087</v>
      </c>
      <c r="H26">
        <v>-15.544431884057973</v>
      </c>
      <c r="I26">
        <v>-157.68292463768114</v>
      </c>
      <c r="J26">
        <v>-16.48570434782609</v>
      </c>
      <c r="K26">
        <v>-157.43739130434781</v>
      </c>
      <c r="L26">
        <v>10.169202898550724</v>
      </c>
      <c r="M26">
        <v>-133.9854608695652</v>
      </c>
      <c r="N26">
        <v>-15.150915942028986</v>
      </c>
      <c r="O26">
        <v>-131.50656811594203</v>
      </c>
      <c r="P26">
        <v>13.506542028985509</v>
      </c>
      <c r="Q26">
        <v>-107.04011014492752</v>
      </c>
      <c r="R26">
        <v>-15.213495652173915</v>
      </c>
      <c r="S26">
        <v>-106.13564927536231</v>
      </c>
      <c r="T26">
        <v>13.470466666666669</v>
      </c>
      <c r="U26">
        <v>-78.188655072463774</v>
      </c>
      <c r="V26">
        <v>-16.301646376811597</v>
      </c>
      <c r="W26">
        <v>-76.376420289855076</v>
      </c>
      <c r="X26">
        <v>12.694110144927537</v>
      </c>
      <c r="Y26">
        <v>-49.06589855072464</v>
      </c>
      <c r="Z26">
        <v>-15.693886956521737</v>
      </c>
      <c r="AA26">
        <v>-45.537875362318843</v>
      </c>
      <c r="AB26">
        <v>9.7410840579710154</v>
      </c>
      <c r="AC26">
        <v>-64.182947826086945</v>
      </c>
      <c r="AD26">
        <v>26.73589275362319</v>
      </c>
      <c r="AE26">
        <v>-91.132347826086956</v>
      </c>
      <c r="AF26">
        <v>27.866744927536228</v>
      </c>
      <c r="AG26">
        <v>-90.955284057971014</v>
      </c>
      <c r="AH26">
        <v>-26.717486956521743</v>
      </c>
      <c r="AI26">
        <v>-53.597037681159414</v>
      </c>
      <c r="AJ26">
        <v>25.670565217391303</v>
      </c>
    </row>
    <row r="27" spans="1:36" x14ac:dyDescent="0.2">
      <c r="A27">
        <v>-211.34981159420289</v>
      </c>
      <c r="B27">
        <v>-12.434220289855075</v>
      </c>
      <c r="C27">
        <v>-211.27618840579711</v>
      </c>
      <c r="D27">
        <v>15.009927536231883</v>
      </c>
      <c r="E27">
        <v>-182.48400000000001</v>
      </c>
      <c r="F27">
        <v>12.455202898550725</v>
      </c>
      <c r="G27">
        <v>-182.42620579710143</v>
      </c>
      <c r="H27">
        <v>-15.528234782608699</v>
      </c>
      <c r="I27">
        <v>-157.680715942029</v>
      </c>
      <c r="J27">
        <v>-16.482023188405797</v>
      </c>
      <c r="K27">
        <v>-157.4296608695652</v>
      </c>
      <c r="L27">
        <v>10.167730434782609</v>
      </c>
      <c r="M27">
        <v>-133.93245217391305</v>
      </c>
      <c r="N27">
        <v>-15.149443478260869</v>
      </c>
      <c r="O27">
        <v>-131.45245507246378</v>
      </c>
      <c r="P27">
        <v>13.50506956521739</v>
      </c>
      <c r="Q27">
        <v>-106.9112695652174</v>
      </c>
      <c r="R27">
        <v>-15.206501449275361</v>
      </c>
      <c r="S27">
        <v>-106.01564347826088</v>
      </c>
      <c r="T27">
        <v>13.449484057971015</v>
      </c>
      <c r="U27">
        <v>-77.894898550724633</v>
      </c>
      <c r="V27">
        <v>-16.260785507246379</v>
      </c>
      <c r="W27">
        <v>-76.0719884057971</v>
      </c>
      <c r="X27">
        <v>12.621223188405798</v>
      </c>
      <c r="Y27">
        <v>-48.61053913043478</v>
      </c>
      <c r="Z27">
        <v>-15.504307246376809</v>
      </c>
      <c r="AA27">
        <v>-44.903243478260876</v>
      </c>
      <c r="AB27">
        <v>9.5783768115942038</v>
      </c>
      <c r="AC27">
        <v>-63.853115942028992</v>
      </c>
      <c r="AD27">
        <v>26.523857971014493</v>
      </c>
      <c r="AE27">
        <v>-90.953811594202904</v>
      </c>
      <c r="AF27">
        <v>27.813000000000002</v>
      </c>
      <c r="AG27">
        <v>-90.826075362318832</v>
      </c>
      <c r="AH27">
        <v>-26.707547826086955</v>
      </c>
      <c r="AI27">
        <v>-53.361811594202905</v>
      </c>
      <c r="AJ27">
        <v>25.543197101449273</v>
      </c>
    </row>
    <row r="28" spans="1:36" x14ac:dyDescent="0.2">
      <c r="A28">
        <v>-211.32257101449275</v>
      </c>
      <c r="B28">
        <v>-12.432747826086956</v>
      </c>
      <c r="C28">
        <v>-211.24232173913046</v>
      </c>
      <c r="D28">
        <v>15.006614492753622</v>
      </c>
      <c r="E28">
        <v>-182.44534782608696</v>
      </c>
      <c r="F28">
        <v>12.45373043478261</v>
      </c>
      <c r="G28">
        <v>-182.39160289855073</v>
      </c>
      <c r="H28">
        <v>-15.510933333333332</v>
      </c>
      <c r="I28">
        <v>-157.64905797101449</v>
      </c>
      <c r="J28">
        <v>-16.460304347826089</v>
      </c>
      <c r="K28">
        <v>-157.41383188405797</v>
      </c>
      <c r="L28">
        <v>10.156686956521739</v>
      </c>
      <c r="M28">
        <v>-133.92803478260871</v>
      </c>
      <c r="N28">
        <v>-15.132142028985507</v>
      </c>
      <c r="O28">
        <v>-131.45981739130434</v>
      </c>
      <c r="P28">
        <v>13.50506956521739</v>
      </c>
      <c r="Q28">
        <v>-106.90206666666666</v>
      </c>
      <c r="R28">
        <v>-15.174475362318839</v>
      </c>
      <c r="S28">
        <v>-106.00091884057971</v>
      </c>
      <c r="T28">
        <v>13.437336231884059</v>
      </c>
      <c r="U28">
        <v>-77.860295652173917</v>
      </c>
      <c r="V28">
        <v>-16.211089855072462</v>
      </c>
      <c r="W28">
        <v>-76.013457971014503</v>
      </c>
      <c r="X28">
        <v>12.599872463768117</v>
      </c>
      <c r="Y28">
        <v>-48.486484057971012</v>
      </c>
      <c r="Z28">
        <v>-15.376939130434785</v>
      </c>
      <c r="AA28">
        <v>-44.705565217391296</v>
      </c>
      <c r="AB28">
        <v>9.5504000000000016</v>
      </c>
      <c r="AC28">
        <v>-63.75482898550726</v>
      </c>
      <c r="AD28">
        <v>26.444713043478259</v>
      </c>
      <c r="AE28">
        <v>-90.944608695652178</v>
      </c>
      <c r="AF28">
        <v>27.779133333333331</v>
      </c>
      <c r="AG28">
        <v>-90.79552173913045</v>
      </c>
      <c r="AH28">
        <v>-26.659324637681156</v>
      </c>
      <c r="AI28">
        <v>-53.179594202898556</v>
      </c>
      <c r="AJ28">
        <v>25.374600000000001</v>
      </c>
    </row>
    <row r="29" spans="1:36" x14ac:dyDescent="0.2">
      <c r="A29">
        <v>-211.31704927536234</v>
      </c>
      <c r="B29">
        <v>-12.42869855072464</v>
      </c>
      <c r="C29">
        <v>-211.22870144927538</v>
      </c>
      <c r="D29">
        <v>15.006614492753622</v>
      </c>
      <c r="E29">
        <v>-182.42068405797102</v>
      </c>
      <c r="F29">
        <v>12.451889855072464</v>
      </c>
      <c r="G29">
        <v>-182.35589565217393</v>
      </c>
      <c r="H29">
        <v>-15.511301449275363</v>
      </c>
      <c r="I29">
        <v>-157.57028115942032</v>
      </c>
      <c r="J29">
        <v>-16.464353623188405</v>
      </c>
      <c r="K29">
        <v>-157.34793913043478</v>
      </c>
      <c r="L29">
        <v>10.132391304347825</v>
      </c>
      <c r="M29">
        <v>-133.82054492753622</v>
      </c>
      <c r="N29">
        <v>-15.12293913043478</v>
      </c>
      <c r="O29">
        <v>-131.28717101449277</v>
      </c>
      <c r="P29">
        <v>13.464944927536234</v>
      </c>
      <c r="Q29">
        <v>-106.71432753623188</v>
      </c>
      <c r="R29">
        <v>-15.154965217391304</v>
      </c>
      <c r="S29">
        <v>-105.79587826086956</v>
      </c>
      <c r="T29">
        <v>13.387640579710146</v>
      </c>
      <c r="U29">
        <v>-77.650469565217392</v>
      </c>
      <c r="V29">
        <v>-16.01635652173913</v>
      </c>
      <c r="W29">
        <v>-75.714179710144933</v>
      </c>
      <c r="X29">
        <v>12.531034782608694</v>
      </c>
      <c r="Y29">
        <v>-48.051371014492744</v>
      </c>
      <c r="Z29">
        <v>-15.158646376811594</v>
      </c>
      <c r="AA29">
        <v>-44.100382608695647</v>
      </c>
      <c r="AB29">
        <v>9.4572666666666674</v>
      </c>
      <c r="AC29">
        <v>-63.609791304347837</v>
      </c>
      <c r="AD29">
        <v>26.322498550724639</v>
      </c>
      <c r="AE29">
        <v>-90.761655072463768</v>
      </c>
      <c r="AF29">
        <v>27.640353623188407</v>
      </c>
      <c r="AG29">
        <v>-90.59637101449276</v>
      </c>
      <c r="AH29">
        <v>-26.572081159420289</v>
      </c>
      <c r="AI29">
        <v>-52.764727536231888</v>
      </c>
      <c r="AJ29">
        <v>25.152626086956523</v>
      </c>
    </row>
    <row r="30" spans="1:36" x14ac:dyDescent="0.2">
      <c r="A30">
        <v>-211.32404347826088</v>
      </c>
      <c r="B30">
        <v>-12.416550724637682</v>
      </c>
      <c r="C30">
        <v>-211.23275072463767</v>
      </c>
      <c r="D30">
        <v>15.001460869565218</v>
      </c>
      <c r="E30">
        <v>-182.42878260869566</v>
      </c>
      <c r="F30">
        <v>12.454834782608696</v>
      </c>
      <c r="G30">
        <v>-182.36509855072464</v>
      </c>
      <c r="H30">
        <v>-15.511669565217394</v>
      </c>
      <c r="I30">
        <v>-157.60598840579712</v>
      </c>
      <c r="J30">
        <v>-16.445947826086957</v>
      </c>
      <c r="K30">
        <v>-157.36928985507245</v>
      </c>
      <c r="L30">
        <v>10.143802898550724</v>
      </c>
      <c r="M30">
        <v>-133.84042318840579</v>
      </c>
      <c r="N30">
        <v>-15.113736231884058</v>
      </c>
      <c r="O30">
        <v>-131.29600579710146</v>
      </c>
      <c r="P30">
        <v>13.449115942028984</v>
      </c>
      <c r="Q30">
        <v>-106.7246347826087</v>
      </c>
      <c r="R30">
        <v>-15.14686666666667</v>
      </c>
      <c r="S30">
        <v>-105.78409855072464</v>
      </c>
      <c r="T30">
        <v>13.391321739130435</v>
      </c>
      <c r="U30">
        <v>-77.539298550724638</v>
      </c>
      <c r="V30">
        <v>-16.024823188405797</v>
      </c>
      <c r="W30">
        <v>-75.639452173913043</v>
      </c>
      <c r="X30">
        <v>12.486860869565218</v>
      </c>
      <c r="Y30">
        <v>-47.866944927536231</v>
      </c>
      <c r="Z30">
        <v>-15.114472463768115</v>
      </c>
      <c r="AA30">
        <v>-43.838652173913047</v>
      </c>
      <c r="AB30">
        <v>9.3814347826086948</v>
      </c>
      <c r="AC30">
        <v>-63.282536231884066</v>
      </c>
      <c r="AD30">
        <v>26.125556521739131</v>
      </c>
      <c r="AE30">
        <v>-90.645330434782608</v>
      </c>
      <c r="AF30">
        <v>27.566730434782606</v>
      </c>
      <c r="AG30">
        <v>-90.574652173913037</v>
      </c>
      <c r="AH30">
        <v>-26.548153623188405</v>
      </c>
      <c r="AI30">
        <v>-52.586191304347828</v>
      </c>
      <c r="AJ30">
        <v>24.988814492753622</v>
      </c>
    </row>
    <row r="31" spans="1:36" x14ac:dyDescent="0.2">
      <c r="A31">
        <v>-211.2828144927536</v>
      </c>
      <c r="B31">
        <v>-12.421336231884057</v>
      </c>
      <c r="C31">
        <v>-211.20551014492756</v>
      </c>
      <c r="D31">
        <v>14.999620289855072</v>
      </c>
      <c r="E31">
        <v>-182.36473043478259</v>
      </c>
      <c r="F31">
        <v>12.457411594202899</v>
      </c>
      <c r="G31">
        <v>-182.29110724637681</v>
      </c>
      <c r="H31">
        <v>-15.498785507246374</v>
      </c>
      <c r="I31">
        <v>-157.48966376811595</v>
      </c>
      <c r="J31">
        <v>-16.434904347826087</v>
      </c>
      <c r="K31">
        <v>-157.27542028985508</v>
      </c>
      <c r="L31">
        <v>10.128342028985509</v>
      </c>
      <c r="M31">
        <v>-133.72962028985509</v>
      </c>
      <c r="N31">
        <v>-15.084286956521741</v>
      </c>
      <c r="O31">
        <v>-131.20471304347825</v>
      </c>
      <c r="P31">
        <v>13.460895652173914</v>
      </c>
      <c r="Q31">
        <v>-106.58143768115943</v>
      </c>
      <c r="R31">
        <v>-15.084655072463766</v>
      </c>
      <c r="S31">
        <v>-105.63758840579709</v>
      </c>
      <c r="T31">
        <v>13.360399999999998</v>
      </c>
      <c r="U31">
        <v>-77.395365217391301</v>
      </c>
      <c r="V31">
        <v>-15.930585507246375</v>
      </c>
      <c r="W31">
        <v>-75.440301449275367</v>
      </c>
      <c r="X31">
        <v>12.441214492753621</v>
      </c>
      <c r="Y31">
        <v>-47.607423188405804</v>
      </c>
      <c r="Z31">
        <v>-14.864521739130433</v>
      </c>
      <c r="AA31">
        <v>-43.415686956521746</v>
      </c>
      <c r="AB31">
        <v>9.3229043478260873</v>
      </c>
      <c r="AC31">
        <v>-63.215171014492768</v>
      </c>
      <c r="AD31">
        <v>26.061504347826087</v>
      </c>
      <c r="AE31">
        <v>-90.626188405797095</v>
      </c>
      <c r="AF31">
        <v>27.530286956521742</v>
      </c>
      <c r="AG31">
        <v>-90.432191304347825</v>
      </c>
      <c r="AH31">
        <v>-26.496985507246372</v>
      </c>
      <c r="AI31">
        <v>-52.3737884057971</v>
      </c>
      <c r="AJ31">
        <v>24.840095652173915</v>
      </c>
    </row>
    <row r="32" spans="1:36" x14ac:dyDescent="0.2">
      <c r="A32">
        <v>-211.30968695652177</v>
      </c>
      <c r="B32">
        <v>-12.416182608695651</v>
      </c>
      <c r="C32">
        <v>-211.22465217391306</v>
      </c>
      <c r="D32">
        <v>14.993362318840578</v>
      </c>
      <c r="E32">
        <v>-182.38166376811594</v>
      </c>
      <c r="F32">
        <v>12.438269565217391</v>
      </c>
      <c r="G32">
        <v>-182.30435942028984</v>
      </c>
      <c r="H32">
        <v>-15.496944927536232</v>
      </c>
      <c r="I32">
        <v>-157.49960289855073</v>
      </c>
      <c r="J32">
        <v>-16.442634782608696</v>
      </c>
      <c r="K32">
        <v>-157.29897971014492</v>
      </c>
      <c r="L32">
        <v>10.117298550724639</v>
      </c>
      <c r="M32">
        <v>-133.71968115942028</v>
      </c>
      <c r="N32">
        <v>-15.087600000000002</v>
      </c>
      <c r="O32">
        <v>-131.20250434782611</v>
      </c>
      <c r="P32">
        <v>13.455373913043479</v>
      </c>
      <c r="Q32">
        <v>-106.51039130434783</v>
      </c>
      <c r="R32">
        <v>-15.082814492753624</v>
      </c>
      <c r="S32">
        <v>-105.53856521739129</v>
      </c>
      <c r="T32">
        <v>13.24444347826087</v>
      </c>
      <c r="U32">
        <v>-77.185539130434776</v>
      </c>
      <c r="V32">
        <v>-15.92211884057971</v>
      </c>
      <c r="W32">
        <v>-75.245936231884045</v>
      </c>
      <c r="X32">
        <v>12.371272463768117</v>
      </c>
      <c r="Y32">
        <v>-47.210962318840586</v>
      </c>
      <c r="Z32">
        <v>-14.750037681159421</v>
      </c>
      <c r="AA32">
        <v>-42.900692753623197</v>
      </c>
      <c r="AB32">
        <v>9.1653507246376833</v>
      </c>
      <c r="AC32">
        <v>-62.919942028985503</v>
      </c>
      <c r="AD32">
        <v>25.910944927536235</v>
      </c>
      <c r="AE32">
        <v>-90.392802898550741</v>
      </c>
      <c r="AF32">
        <v>27.471756521739131</v>
      </c>
      <c r="AG32">
        <v>-90.32102028985507</v>
      </c>
      <c r="AH32">
        <v>-26.353420289855073</v>
      </c>
      <c r="AI32">
        <v>-51.970701449275374</v>
      </c>
      <c r="AJ32">
        <v>24.597507246376811</v>
      </c>
    </row>
    <row r="33" spans="1:36" x14ac:dyDescent="0.2">
      <c r="A33">
        <v>-211.24121739130436</v>
      </c>
      <c r="B33">
        <v>-12.427594202898552</v>
      </c>
      <c r="C33">
        <v>-211.18121449275364</v>
      </c>
      <c r="D33">
        <v>14.990417391304348</v>
      </c>
      <c r="E33">
        <v>-182.32092463768117</v>
      </c>
      <c r="F33">
        <v>12.461092753623188</v>
      </c>
      <c r="G33">
        <v>-182.21895652173913</v>
      </c>
      <c r="H33">
        <v>-15.495472463768113</v>
      </c>
      <c r="I33">
        <v>-157.43591884057972</v>
      </c>
      <c r="J33">
        <v>-16.423492753623187</v>
      </c>
      <c r="K33">
        <v>-157.23676811594203</v>
      </c>
      <c r="L33">
        <v>10.117298550724639</v>
      </c>
      <c r="M33">
        <v>-133.66998550724637</v>
      </c>
      <c r="N33">
        <v>-15.036431884057968</v>
      </c>
      <c r="O33">
        <v>-131.15244057971015</v>
      </c>
      <c r="P33">
        <v>13.459055072463768</v>
      </c>
      <c r="Q33">
        <v>-106.47173913043478</v>
      </c>
      <c r="R33">
        <v>-15.026124637681161</v>
      </c>
      <c r="S33">
        <v>-105.48297971014493</v>
      </c>
      <c r="T33">
        <v>13.228982608695651</v>
      </c>
      <c r="U33">
        <v>-77.125168115942031</v>
      </c>
      <c r="V33">
        <v>-15.862852173913042</v>
      </c>
      <c r="W33">
        <v>-75.157956521739138</v>
      </c>
      <c r="X33">
        <v>12.345872463768115</v>
      </c>
      <c r="Y33">
        <v>-47.058562318840572</v>
      </c>
      <c r="Z33">
        <v>-14.570765217391303</v>
      </c>
      <c r="AA33">
        <v>-42.593684057971018</v>
      </c>
      <c r="AB33">
        <v>9.1233855072463772</v>
      </c>
      <c r="AC33">
        <v>-62.770486956521736</v>
      </c>
      <c r="AD33">
        <v>25.76222608695652</v>
      </c>
      <c r="AE33">
        <v>-90.358936231884059</v>
      </c>
      <c r="AF33">
        <v>27.428686956521737</v>
      </c>
      <c r="AG33">
        <v>-90.300405797101448</v>
      </c>
      <c r="AH33">
        <v>-26.307405797101449</v>
      </c>
      <c r="AI33">
        <v>-51.877936231884064</v>
      </c>
      <c r="AJ33">
        <v>24.503637681159418</v>
      </c>
    </row>
    <row r="34" spans="1:36" x14ac:dyDescent="0.2">
      <c r="A34">
        <v>-211.25704637681162</v>
      </c>
      <c r="B34">
        <v>-12.426489855072466</v>
      </c>
      <c r="C34">
        <v>-211.19299420289857</v>
      </c>
      <c r="D34">
        <v>14.991521739130436</v>
      </c>
      <c r="E34">
        <v>-182.31908405797103</v>
      </c>
      <c r="F34">
        <v>12.455571014492753</v>
      </c>
      <c r="G34">
        <v>-182.23957101449275</v>
      </c>
      <c r="H34">
        <v>-15.477066666666666</v>
      </c>
      <c r="I34">
        <v>-157.41567246376809</v>
      </c>
      <c r="J34">
        <v>-16.423860869565218</v>
      </c>
      <c r="K34">
        <v>-157.2006927536232</v>
      </c>
      <c r="L34">
        <v>10.112144927536232</v>
      </c>
      <c r="M34">
        <v>-133.58126956521738</v>
      </c>
      <c r="N34">
        <v>-15.056310144927535</v>
      </c>
      <c r="O34">
        <v>-131.08102608695651</v>
      </c>
      <c r="P34">
        <v>13.444330434782609</v>
      </c>
      <c r="Q34">
        <v>-106.32044347826087</v>
      </c>
      <c r="R34">
        <v>-14.997411594202898</v>
      </c>
      <c r="S34">
        <v>-105.31769565217392</v>
      </c>
      <c r="T34">
        <v>13.21536231884058</v>
      </c>
      <c r="U34">
        <v>-76.831779710144943</v>
      </c>
      <c r="V34">
        <v>-15.80579420289855</v>
      </c>
      <c r="W34">
        <v>-74.822602898550727</v>
      </c>
      <c r="X34">
        <v>12.296913043478261</v>
      </c>
      <c r="Y34">
        <v>-46.517063768115932</v>
      </c>
      <c r="Z34">
        <v>-14.36535652173913</v>
      </c>
      <c r="AA34">
        <v>-41.873281159420294</v>
      </c>
      <c r="AB34">
        <v>8.9967536231884058</v>
      </c>
      <c r="AC34">
        <v>-62.653426086956529</v>
      </c>
      <c r="AD34">
        <v>25.661362318840585</v>
      </c>
      <c r="AE34">
        <v>-90.279055072463763</v>
      </c>
      <c r="AF34">
        <v>27.38524927536232</v>
      </c>
      <c r="AG34">
        <v>-90.146533333333323</v>
      </c>
      <c r="AH34">
        <v>-26.224947826086961</v>
      </c>
      <c r="AI34">
        <v>-51.500249275362322</v>
      </c>
      <c r="AJ34">
        <v>24.239330434782605</v>
      </c>
    </row>
    <row r="35" spans="1:36" x14ac:dyDescent="0.2">
      <c r="A35">
        <v>-211.23716811594204</v>
      </c>
      <c r="B35">
        <v>-12.429066666666666</v>
      </c>
      <c r="C35">
        <v>-211.1756927536232</v>
      </c>
      <c r="D35">
        <v>14.986000000000001</v>
      </c>
      <c r="E35">
        <v>-182.30730434782609</v>
      </c>
      <c r="F35">
        <v>12.454834782608696</v>
      </c>
      <c r="G35">
        <v>-182.2020231884058</v>
      </c>
      <c r="H35">
        <v>-15.482956521739132</v>
      </c>
      <c r="I35">
        <v>-157.41788115942029</v>
      </c>
      <c r="J35">
        <v>-16.421284057971011</v>
      </c>
      <c r="K35">
        <v>-157.21136811594204</v>
      </c>
      <c r="L35">
        <v>10.098524637681159</v>
      </c>
      <c r="M35">
        <v>-133.59231304347824</v>
      </c>
      <c r="N35">
        <v>-15.025020289855073</v>
      </c>
      <c r="O35">
        <v>-131.09391014492755</v>
      </c>
      <c r="P35">
        <v>13.440281159420291</v>
      </c>
      <c r="Q35">
        <v>-106.3259652173913</v>
      </c>
      <c r="R35">
        <v>-14.974956521739132</v>
      </c>
      <c r="S35">
        <v>-105.30996521739131</v>
      </c>
      <c r="T35">
        <v>13.203582608695653</v>
      </c>
      <c r="U35">
        <v>-76.829939130434781</v>
      </c>
      <c r="V35">
        <v>-15.675113043478259</v>
      </c>
      <c r="W35">
        <v>-74.759286956521734</v>
      </c>
      <c r="X35">
        <v>12.272617391304347</v>
      </c>
      <c r="Y35">
        <v>-46.406997101449271</v>
      </c>
      <c r="Z35">
        <v>-14.240197101449274</v>
      </c>
      <c r="AA35">
        <v>-41.664927536231879</v>
      </c>
      <c r="AB35">
        <v>8.9518434782608693</v>
      </c>
      <c r="AC35">
        <v>-62.302611594202887</v>
      </c>
      <c r="AD35">
        <v>25.482826086956521</v>
      </c>
      <c r="AE35">
        <v>-90.069228985507252</v>
      </c>
      <c r="AF35">
        <v>27.233953623188405</v>
      </c>
      <c r="AG35">
        <v>-90.054136231884058</v>
      </c>
      <c r="AH35">
        <v>-26.207646376811589</v>
      </c>
      <c r="AI35">
        <v>-51.280115942028985</v>
      </c>
      <c r="AJ35">
        <v>24.099814492753623</v>
      </c>
    </row>
    <row r="36" spans="1:36" x14ac:dyDescent="0.2">
      <c r="A36">
        <v>-211.21655362318842</v>
      </c>
      <c r="B36">
        <v>-12.424281159420291</v>
      </c>
      <c r="C36">
        <v>-211.15875942028984</v>
      </c>
      <c r="D36">
        <v>14.984895652173913</v>
      </c>
      <c r="E36">
        <v>-182.26717971014492</v>
      </c>
      <c r="F36">
        <v>12.450417391304349</v>
      </c>
      <c r="G36">
        <v>-182.13760289855071</v>
      </c>
      <c r="H36">
        <v>-15.460869565217392</v>
      </c>
      <c r="I36">
        <v>-157.32916521739131</v>
      </c>
      <c r="J36">
        <v>-16.408031884057969</v>
      </c>
      <c r="K36">
        <v>-157.08694492753622</v>
      </c>
      <c r="L36">
        <v>10.049933333333334</v>
      </c>
      <c r="M36">
        <v>-133.4697304347826</v>
      </c>
      <c r="N36">
        <v>-15.000356521739128</v>
      </c>
      <c r="O36">
        <v>-130.91353333333333</v>
      </c>
      <c r="P36">
        <v>13.386168115942029</v>
      </c>
      <c r="Q36">
        <v>-106.13344057971015</v>
      </c>
      <c r="R36">
        <v>-14.912008695652174</v>
      </c>
      <c r="S36">
        <v>-105.11265507246377</v>
      </c>
      <c r="T36">
        <v>13.195484057971013</v>
      </c>
      <c r="U36">
        <v>-76.603547826086967</v>
      </c>
      <c r="V36">
        <v>-15.595599999999999</v>
      </c>
      <c r="W36">
        <v>-74.49019420289855</v>
      </c>
      <c r="X36">
        <v>12.180588405797101</v>
      </c>
      <c r="Y36">
        <v>-46.021579710144934</v>
      </c>
      <c r="Z36">
        <v>-14.025585507246376</v>
      </c>
      <c r="AA36">
        <v>-41.083304347826086</v>
      </c>
      <c r="AB36">
        <v>8.8443536231884075</v>
      </c>
      <c r="AC36">
        <v>-62.224202898550729</v>
      </c>
      <c r="AD36">
        <v>25.394478260869565</v>
      </c>
      <c r="AE36">
        <v>-90.061498550724636</v>
      </c>
      <c r="AF36">
        <v>27.205240579710143</v>
      </c>
      <c r="AG36">
        <v>-89.98014492753623</v>
      </c>
      <c r="AH36">
        <v>-26.142121739130431</v>
      </c>
      <c r="AI36">
        <v>-51.079124637681161</v>
      </c>
      <c r="AJ36">
        <v>23.909130434782611</v>
      </c>
    </row>
    <row r="37" spans="1:36" x14ac:dyDescent="0.2">
      <c r="A37">
        <v>-211.21618550724639</v>
      </c>
      <c r="B37">
        <v>-12.432011594202901</v>
      </c>
      <c r="C37">
        <v>-211.16648985507248</v>
      </c>
      <c r="D37">
        <v>14.984895652173913</v>
      </c>
      <c r="E37">
        <v>-182.28668985507244</v>
      </c>
      <c r="F37">
        <v>12.448208695652175</v>
      </c>
      <c r="G37">
        <v>-182.16153043478263</v>
      </c>
      <c r="H37">
        <v>-15.460133333333335</v>
      </c>
      <c r="I37">
        <v>-157.34204927536234</v>
      </c>
      <c r="J37">
        <v>-16.408031884057969</v>
      </c>
      <c r="K37">
        <v>-157.10461449275363</v>
      </c>
      <c r="L37">
        <v>10.056559420289856</v>
      </c>
      <c r="M37">
        <v>-133.4781971014493</v>
      </c>
      <c r="N37">
        <v>-14.996675362318843</v>
      </c>
      <c r="O37">
        <v>-130.93525217391306</v>
      </c>
      <c r="P37">
        <v>13.378437681159422</v>
      </c>
      <c r="Q37">
        <v>-106.10215072463768</v>
      </c>
      <c r="R37">
        <v>-14.906118840579708</v>
      </c>
      <c r="S37">
        <v>-105.08504637681159</v>
      </c>
      <c r="T37">
        <v>13.190330434782609</v>
      </c>
      <c r="U37">
        <v>-76.4540927536232</v>
      </c>
      <c r="V37">
        <v>-15.590814492753621</v>
      </c>
      <c r="W37">
        <v>-74.374237681159414</v>
      </c>
      <c r="X37">
        <v>12.138255072463767</v>
      </c>
      <c r="Y37">
        <v>-45.72119710144927</v>
      </c>
      <c r="Z37">
        <v>-13.957115942028988</v>
      </c>
      <c r="AA37">
        <v>-40.732121739130434</v>
      </c>
      <c r="AB37">
        <v>8.7317101449275363</v>
      </c>
      <c r="AC37">
        <v>-61.960631884057975</v>
      </c>
      <c r="AD37">
        <v>25.240237681159421</v>
      </c>
      <c r="AE37">
        <v>-89.870446376811586</v>
      </c>
      <c r="AF37">
        <v>27.148918840579711</v>
      </c>
      <c r="AG37">
        <v>-89.828849275362316</v>
      </c>
      <c r="AH37">
        <v>-25.988985507246376</v>
      </c>
      <c r="AI37">
        <v>-50.631863768115949</v>
      </c>
      <c r="AJ37">
        <v>23.685684057971017</v>
      </c>
    </row>
    <row r="38" spans="1:36" x14ac:dyDescent="0.2">
      <c r="A38">
        <v>-211.18011014492751</v>
      </c>
      <c r="B38">
        <v>-12.416918840579708</v>
      </c>
      <c r="C38">
        <v>-211.12452463768116</v>
      </c>
      <c r="D38">
        <v>14.987472463768116</v>
      </c>
      <c r="E38">
        <v>-182.1817768115942</v>
      </c>
      <c r="F38">
        <v>12.427226086956521</v>
      </c>
      <c r="G38">
        <v>-182.07833623188407</v>
      </c>
      <c r="H38">
        <v>-15.453139130434783</v>
      </c>
      <c r="I38">
        <v>-157.26069565217392</v>
      </c>
      <c r="J38">
        <v>-16.381527536231886</v>
      </c>
      <c r="K38">
        <v>-157.03025507246377</v>
      </c>
      <c r="L38">
        <v>10.062449275362319</v>
      </c>
      <c r="M38">
        <v>-133.38395942028987</v>
      </c>
      <c r="N38">
        <v>-14.970907246376811</v>
      </c>
      <c r="O38">
        <v>-130.84359130434783</v>
      </c>
      <c r="P38">
        <v>13.382486956521738</v>
      </c>
      <c r="Q38">
        <v>-106.01932463768117</v>
      </c>
      <c r="R38">
        <v>-14.881086956521738</v>
      </c>
      <c r="S38">
        <v>-104.99007246376813</v>
      </c>
      <c r="T38">
        <v>13.16787536231884</v>
      </c>
      <c r="U38">
        <v>-76.352860869565205</v>
      </c>
      <c r="V38">
        <v>-15.516086956521741</v>
      </c>
      <c r="W38">
        <v>-74.238771014492755</v>
      </c>
      <c r="X38">
        <v>12.102179710144927</v>
      </c>
      <c r="Y38">
        <v>-45.521678260869571</v>
      </c>
      <c r="Z38">
        <v>-13.745817391304346</v>
      </c>
      <c r="AA38">
        <v>-40.301057971014494</v>
      </c>
      <c r="AB38">
        <v>8.7063101449275369</v>
      </c>
      <c r="AC38">
        <v>-61.751910144927535</v>
      </c>
      <c r="AD38">
        <v>25.059860869565217</v>
      </c>
      <c r="AE38">
        <v>-89.825536231884044</v>
      </c>
      <c r="AF38">
        <v>27.111002898550723</v>
      </c>
      <c r="AG38">
        <v>-89.802713043478263</v>
      </c>
      <c r="AH38">
        <v>-25.947388405797099</v>
      </c>
      <c r="AI38">
        <v>-50.49934202898551</v>
      </c>
      <c r="AJ38">
        <v>23.544695652173914</v>
      </c>
    </row>
    <row r="39" spans="1:36" x14ac:dyDescent="0.2">
      <c r="A39">
        <v>-211.1933623188406</v>
      </c>
      <c r="B39">
        <v>-12.427962318840578</v>
      </c>
      <c r="C39">
        <v>-211.15471014492755</v>
      </c>
      <c r="D39">
        <v>14.975692753623189</v>
      </c>
      <c r="E39">
        <v>-182.23184057971017</v>
      </c>
      <c r="F39">
        <v>12.440846376811594</v>
      </c>
      <c r="G39">
        <v>-182.09563768115939</v>
      </c>
      <c r="H39">
        <v>-15.452402898550726</v>
      </c>
      <c r="I39">
        <v>-157.25406956521738</v>
      </c>
      <c r="J39">
        <v>-16.386681159420291</v>
      </c>
      <c r="K39">
        <v>-157.0306231884058</v>
      </c>
      <c r="L39">
        <v>10.058399999999999</v>
      </c>
      <c r="M39">
        <v>-133.34935652173914</v>
      </c>
      <c r="N39">
        <v>-14.968330434782612</v>
      </c>
      <c r="O39">
        <v>-130.77254492753625</v>
      </c>
      <c r="P39">
        <v>13.288617391304347</v>
      </c>
      <c r="Q39">
        <v>-105.89490144927537</v>
      </c>
      <c r="R39">
        <v>-14.870411594202899</v>
      </c>
      <c r="S39">
        <v>-104.88589565217391</v>
      </c>
      <c r="T39">
        <v>13.132904347826088</v>
      </c>
      <c r="U39">
        <v>-76.085976811594207</v>
      </c>
      <c r="V39">
        <v>-15.481852173913044</v>
      </c>
      <c r="W39">
        <v>-73.932130434782621</v>
      </c>
      <c r="X39">
        <v>12.038495652173914</v>
      </c>
      <c r="Y39">
        <v>-44.981284057971017</v>
      </c>
      <c r="Z39">
        <v>-13.512063768115944</v>
      </c>
      <c r="AA39">
        <v>-39.622988405797109</v>
      </c>
      <c r="AB39">
        <v>8.5752608695652182</v>
      </c>
      <c r="AC39">
        <v>-61.636689855072461</v>
      </c>
      <c r="AD39">
        <v>24.977771014492752</v>
      </c>
      <c r="AE39">
        <v>-89.80087246376813</v>
      </c>
      <c r="AF39">
        <v>27.077504347826089</v>
      </c>
      <c r="AG39">
        <v>-89.626753623188407</v>
      </c>
      <c r="AH39">
        <v>-25.890330434782605</v>
      </c>
      <c r="AI39">
        <v>-50.179449275362316</v>
      </c>
      <c r="AJ39">
        <v>23.359901449275362</v>
      </c>
    </row>
    <row r="40" spans="1:36" x14ac:dyDescent="0.2">
      <c r="A40">
        <v>-211.15949565217392</v>
      </c>
      <c r="B40">
        <v>-12.413973913043478</v>
      </c>
      <c r="C40">
        <v>-211.10943188405795</v>
      </c>
      <c r="D40">
        <v>14.966121739130434</v>
      </c>
      <c r="E40">
        <v>-182.15748115942029</v>
      </c>
      <c r="F40">
        <v>12.411028985507247</v>
      </c>
      <c r="G40">
        <v>-182.05661739130434</v>
      </c>
      <c r="H40">
        <v>-15.429947826086956</v>
      </c>
      <c r="I40">
        <v>-157.22535652173914</v>
      </c>
      <c r="J40">
        <v>-16.366066666666669</v>
      </c>
      <c r="K40">
        <v>-156.99712463768117</v>
      </c>
      <c r="L40">
        <v>10.056191304347825</v>
      </c>
      <c r="M40">
        <v>-133.3375768115942</v>
      </c>
      <c r="N40">
        <v>-14.959863768115941</v>
      </c>
      <c r="O40">
        <v>-130.76297391304348</v>
      </c>
      <c r="P40">
        <v>13.284568115942029</v>
      </c>
      <c r="Q40">
        <v>-105.88827536231885</v>
      </c>
      <c r="R40">
        <v>-14.845011594202898</v>
      </c>
      <c r="S40">
        <v>-104.84797971014493</v>
      </c>
      <c r="T40">
        <v>13.115234782608695</v>
      </c>
      <c r="U40">
        <v>-76.04143478260869</v>
      </c>
      <c r="V40">
        <v>-15.445408695652173</v>
      </c>
      <c r="W40">
        <v>-73.868446376811605</v>
      </c>
      <c r="X40">
        <v>12.026347826086957</v>
      </c>
      <c r="Y40">
        <v>-44.831092753623182</v>
      </c>
      <c r="Z40">
        <v>-13.418562318840578</v>
      </c>
      <c r="AA40">
        <v>-39.325550724637694</v>
      </c>
      <c r="AB40">
        <v>8.4880173913043482</v>
      </c>
      <c r="AC40">
        <v>-61.252376811594218</v>
      </c>
      <c r="AD40">
        <v>24.789663768115943</v>
      </c>
      <c r="AE40">
        <v>-89.514478260869566</v>
      </c>
      <c r="AF40">
        <v>26.906330434782607</v>
      </c>
      <c r="AG40">
        <v>-89.535460869565227</v>
      </c>
      <c r="AH40">
        <v>-25.866402898550724</v>
      </c>
      <c r="AI40">
        <v>-49.870599999999996</v>
      </c>
      <c r="AJ40">
        <v>23.133878260869565</v>
      </c>
    </row>
    <row r="41" spans="1:36" x14ac:dyDescent="0.2">
      <c r="A41">
        <v>-211.15213333333335</v>
      </c>
      <c r="B41">
        <v>-12.426857971014492</v>
      </c>
      <c r="C41">
        <v>-211.10795942028989</v>
      </c>
      <c r="D41">
        <v>14.971643478260869</v>
      </c>
      <c r="E41">
        <v>-182.1272956521739</v>
      </c>
      <c r="F41">
        <v>12.401089855072465</v>
      </c>
      <c r="G41">
        <v>-182.014284057971</v>
      </c>
      <c r="H41">
        <v>-15.442095652173913</v>
      </c>
      <c r="I41">
        <v>-157.14326666666668</v>
      </c>
      <c r="J41">
        <v>-16.364226086956521</v>
      </c>
      <c r="K41">
        <v>-156.94890144927535</v>
      </c>
      <c r="L41">
        <v>10.049933333333334</v>
      </c>
      <c r="M41">
        <v>-133.21573043478261</v>
      </c>
      <c r="N41">
        <v>-14.925260869565218</v>
      </c>
      <c r="O41">
        <v>-130.59768985507247</v>
      </c>
      <c r="P41">
        <v>13.255118840579712</v>
      </c>
      <c r="Q41">
        <v>-105.70127246376811</v>
      </c>
      <c r="R41">
        <v>-14.831391304347829</v>
      </c>
      <c r="S41">
        <v>-104.64404347826088</v>
      </c>
      <c r="T41">
        <v>13.086889855072464</v>
      </c>
      <c r="U41">
        <v>-75.80326376811594</v>
      </c>
      <c r="V41">
        <v>-15.233742028985505</v>
      </c>
      <c r="W41">
        <v>-73.540823188405781</v>
      </c>
      <c r="X41">
        <v>11.978492753623188</v>
      </c>
      <c r="Y41">
        <v>-44.356591304347823</v>
      </c>
      <c r="Z41">
        <v>-13.15057391304348</v>
      </c>
      <c r="AA41">
        <v>-38.603675362318846</v>
      </c>
      <c r="AB41">
        <v>8.3820000000000014</v>
      </c>
      <c r="AC41">
        <v>-61.171759420289845</v>
      </c>
      <c r="AD41">
        <v>24.67076231884058</v>
      </c>
      <c r="AE41">
        <v>-89.508588405797099</v>
      </c>
      <c r="AF41">
        <v>26.87982608695652</v>
      </c>
      <c r="AG41">
        <v>-89.520736231884058</v>
      </c>
      <c r="AH41">
        <v>-25.814130434782609</v>
      </c>
      <c r="AI41">
        <v>-49.686910144927545</v>
      </c>
      <c r="AJ41">
        <v>23.035959420289856</v>
      </c>
    </row>
    <row r="42" spans="1:36" x14ac:dyDescent="0.2">
      <c r="A42">
        <v>-211.14624347826086</v>
      </c>
      <c r="B42">
        <v>-12.409188405797099</v>
      </c>
      <c r="C42">
        <v>-211.10869565217391</v>
      </c>
      <c r="D42">
        <v>14.974956521739131</v>
      </c>
      <c r="E42">
        <v>-182.14643768115943</v>
      </c>
      <c r="F42">
        <v>12.404034782608695</v>
      </c>
      <c r="G42">
        <v>-182.03747536231884</v>
      </c>
      <c r="H42">
        <v>-15.426634782608694</v>
      </c>
      <c r="I42">
        <v>-157.17566086956523</v>
      </c>
      <c r="J42">
        <v>-16.360913043478259</v>
      </c>
      <c r="K42">
        <v>-156.97282898550725</v>
      </c>
      <c r="L42">
        <v>10.041834782608698</v>
      </c>
      <c r="M42">
        <v>-133.2437072463768</v>
      </c>
      <c r="N42">
        <v>-14.923420289855075</v>
      </c>
      <c r="O42">
        <v>-130.62088115942029</v>
      </c>
      <c r="P42">
        <v>13.25143768115942</v>
      </c>
      <c r="Q42">
        <v>-105.69943188405797</v>
      </c>
      <c r="R42">
        <v>-14.812985507246376</v>
      </c>
      <c r="S42">
        <v>-104.64404347826088</v>
      </c>
      <c r="T42">
        <v>13.070324637681159</v>
      </c>
      <c r="U42">
        <v>-75.69503768115942</v>
      </c>
      <c r="V42">
        <v>-15.240736231884059</v>
      </c>
      <c r="W42">
        <v>-73.463518840579709</v>
      </c>
      <c r="X42">
        <v>11.933582608695652</v>
      </c>
      <c r="Y42">
        <v>-44.123942028985503</v>
      </c>
      <c r="Z42">
        <v>-13.113026086956522</v>
      </c>
      <c r="AA42">
        <v>-38.30918260869565</v>
      </c>
      <c r="AB42">
        <v>8.3127942028985515</v>
      </c>
      <c r="AC42">
        <v>-60.950521739130423</v>
      </c>
      <c r="AD42">
        <v>24.56805797101449</v>
      </c>
      <c r="AE42">
        <v>-89.344776811594201</v>
      </c>
      <c r="AF42">
        <v>26.7995768115942</v>
      </c>
      <c r="AG42">
        <v>-89.265263768115929</v>
      </c>
      <c r="AH42">
        <v>-25.747869565217389</v>
      </c>
      <c r="AI42">
        <v>-49.207255072463774</v>
      </c>
      <c r="AJ42">
        <v>22.716066666666666</v>
      </c>
    </row>
    <row r="43" spans="1:36" x14ac:dyDescent="0.2">
      <c r="A43">
        <v>-211.10943188405795</v>
      </c>
      <c r="B43">
        <v>-12.411765217391304</v>
      </c>
      <c r="C43">
        <v>-211.0803507246377</v>
      </c>
      <c r="D43">
        <v>14.966121739130434</v>
      </c>
      <c r="E43">
        <v>-182.07723188405797</v>
      </c>
      <c r="F43">
        <v>12.399249275362319</v>
      </c>
      <c r="G43">
        <v>-181.95612173913045</v>
      </c>
      <c r="H43">
        <v>-15.399762318840581</v>
      </c>
      <c r="I43">
        <v>-157.06706666666665</v>
      </c>
      <c r="J43">
        <v>-16.357600000000001</v>
      </c>
      <c r="K43">
        <v>-156.88116811594202</v>
      </c>
      <c r="L43">
        <v>10.034840579710144</v>
      </c>
      <c r="M43">
        <v>-133.10860869565218</v>
      </c>
      <c r="N43">
        <v>-14.907223188405796</v>
      </c>
      <c r="O43">
        <v>-130.50786956521739</v>
      </c>
      <c r="P43">
        <v>13.231559420289857</v>
      </c>
      <c r="Q43">
        <v>-105.5437188405797</v>
      </c>
      <c r="R43">
        <v>-14.797156521739131</v>
      </c>
      <c r="S43">
        <v>-104.45667246376811</v>
      </c>
      <c r="T43">
        <v>13.060385507246377</v>
      </c>
      <c r="U43">
        <v>-75.533802898550732</v>
      </c>
      <c r="V43">
        <v>-15.158646376811594</v>
      </c>
      <c r="W43">
        <v>-73.238231884057981</v>
      </c>
      <c r="X43">
        <v>11.905605797101449</v>
      </c>
      <c r="Y43">
        <v>-43.844910144927539</v>
      </c>
      <c r="Z43">
        <v>-12.885898550724637</v>
      </c>
      <c r="AA43">
        <v>-37.777991304347836</v>
      </c>
      <c r="AB43">
        <v>8.2682521739130426</v>
      </c>
      <c r="AC43">
        <v>-60.69983478260869</v>
      </c>
      <c r="AD43">
        <v>24.434431884057968</v>
      </c>
      <c r="AE43">
        <v>-89.24759420289854</v>
      </c>
      <c r="AF43">
        <v>26.758347826086958</v>
      </c>
      <c r="AG43">
        <v>-89.270785507246387</v>
      </c>
      <c r="AH43">
        <v>-25.638171014492752</v>
      </c>
      <c r="AI43">
        <v>-49.065162318840578</v>
      </c>
      <c r="AJ43">
        <v>22.641707246376814</v>
      </c>
    </row>
    <row r="44" spans="1:36" x14ac:dyDescent="0.2">
      <c r="A44">
        <v>-211.12857391304348</v>
      </c>
      <c r="B44">
        <v>-12.411765217391304</v>
      </c>
      <c r="C44">
        <v>-211.10685507246376</v>
      </c>
      <c r="D44">
        <v>14.965385507246378</v>
      </c>
      <c r="E44">
        <v>-182.10263188405796</v>
      </c>
      <c r="F44">
        <v>12.388205797101449</v>
      </c>
      <c r="G44">
        <v>-181.98188985507247</v>
      </c>
      <c r="H44">
        <v>-15.400130434782607</v>
      </c>
      <c r="I44">
        <v>-157.08952173913045</v>
      </c>
      <c r="J44">
        <v>-16.35980869565217</v>
      </c>
      <c r="K44">
        <v>-156.89883768115942</v>
      </c>
      <c r="L44">
        <v>10.033368115942029</v>
      </c>
      <c r="M44">
        <v>-133.10566376811593</v>
      </c>
      <c r="N44">
        <v>-14.907959420289856</v>
      </c>
      <c r="O44">
        <v>-130.49940289855073</v>
      </c>
      <c r="P44">
        <v>13.220515942028985</v>
      </c>
      <c r="Q44">
        <v>-105.47856231884059</v>
      </c>
      <c r="R44">
        <v>-14.798260869565219</v>
      </c>
      <c r="S44">
        <v>-104.38857101449275</v>
      </c>
      <c r="T44">
        <v>13.047869565217391</v>
      </c>
      <c r="U44">
        <v>-75.328762318840575</v>
      </c>
      <c r="V44">
        <v>-15.154228985507247</v>
      </c>
      <c r="W44">
        <v>-73.040553623188401</v>
      </c>
      <c r="X44">
        <v>11.812840579710146</v>
      </c>
      <c r="Y44">
        <v>-43.420104347826097</v>
      </c>
      <c r="Z44">
        <v>-12.715092753623187</v>
      </c>
      <c r="AA44">
        <v>-37.188269565217389</v>
      </c>
      <c r="AB44">
        <v>8.0757275362318843</v>
      </c>
      <c r="AC44">
        <v>-60.564736231884055</v>
      </c>
      <c r="AD44">
        <v>24.297492753623185</v>
      </c>
      <c r="AE44">
        <v>-89.20342028985506</v>
      </c>
      <c r="AF44">
        <v>26.720799999999997</v>
      </c>
      <c r="AG44">
        <v>-89.172498550724626</v>
      </c>
      <c r="AH44">
        <v>-25.572646376811591</v>
      </c>
      <c r="AI44">
        <v>-48.794965217391308</v>
      </c>
      <c r="AJ44">
        <v>22.414579710144928</v>
      </c>
    </row>
    <row r="45" spans="1:36" x14ac:dyDescent="0.2">
      <c r="A45">
        <v>-211.0814550724638</v>
      </c>
      <c r="B45">
        <v>-12.404034782608695</v>
      </c>
      <c r="C45">
        <v>-211.05090144927536</v>
      </c>
      <c r="D45">
        <v>14.958023188405797</v>
      </c>
      <c r="E45">
        <v>-182.03232173913045</v>
      </c>
      <c r="F45">
        <v>12.397776811594204</v>
      </c>
      <c r="G45">
        <v>-181.92667246376811</v>
      </c>
      <c r="H45">
        <v>-15.381724637681158</v>
      </c>
      <c r="I45">
        <v>-157.0162666666667</v>
      </c>
      <c r="J45">
        <v>-16.357600000000001</v>
      </c>
      <c r="K45">
        <v>-156.85503188405798</v>
      </c>
      <c r="L45">
        <v>10.038521739130436</v>
      </c>
      <c r="M45">
        <v>-133.05523188405797</v>
      </c>
      <c r="N45">
        <v>-14.892866666666665</v>
      </c>
      <c r="O45">
        <v>-130.45449275362319</v>
      </c>
      <c r="P45">
        <v>13.219043478260868</v>
      </c>
      <c r="Q45">
        <v>-105.41892753623188</v>
      </c>
      <c r="R45">
        <v>-14.762921739130435</v>
      </c>
      <c r="S45">
        <v>-104.33924347826087</v>
      </c>
      <c r="T45">
        <v>13.023573913043478</v>
      </c>
      <c r="U45">
        <v>-75.25882028985508</v>
      </c>
      <c r="V45">
        <v>-15.100484057971014</v>
      </c>
      <c r="W45">
        <v>-72.936376811594201</v>
      </c>
      <c r="X45">
        <v>11.795171014492754</v>
      </c>
      <c r="Y45">
        <v>-43.215800000000002</v>
      </c>
      <c r="Z45">
        <v>-12.567478260869565</v>
      </c>
      <c r="AA45">
        <v>-36.805428985507255</v>
      </c>
      <c r="AB45">
        <v>8.058426086956521</v>
      </c>
      <c r="AC45">
        <v>-60.209504347826083</v>
      </c>
      <c r="AD45">
        <v>24.116011594202899</v>
      </c>
      <c r="AE45">
        <v>-88.962672463768115</v>
      </c>
      <c r="AF45">
        <v>26.632084057971014</v>
      </c>
      <c r="AG45">
        <v>-88.986231884057972</v>
      </c>
      <c r="AH45">
        <v>-25.548350724637679</v>
      </c>
      <c r="AI45">
        <v>-48.376049275362313</v>
      </c>
      <c r="AJ45">
        <v>22.21469275362319</v>
      </c>
    </row>
    <row r="46" spans="1:36" x14ac:dyDescent="0.2">
      <c r="A46">
        <v>-211.09654782608695</v>
      </c>
      <c r="B46">
        <v>-12.408084057971012</v>
      </c>
      <c r="C46">
        <v>-211.07114782608696</v>
      </c>
      <c r="D46">
        <v>14.953237681159422</v>
      </c>
      <c r="E46">
        <v>-182.02680000000001</v>
      </c>
      <c r="F46">
        <v>12.392623188405796</v>
      </c>
      <c r="G46">
        <v>-181.91931014492755</v>
      </c>
      <c r="H46">
        <v>-15.383933333333331</v>
      </c>
      <c r="I46">
        <v>-156.97503768115942</v>
      </c>
      <c r="J46">
        <v>-16.349869565217393</v>
      </c>
      <c r="K46">
        <v>-156.82815942028984</v>
      </c>
      <c r="L46">
        <v>10.041834782608698</v>
      </c>
      <c r="M46">
        <v>-132.98970724637684</v>
      </c>
      <c r="N46">
        <v>-14.887713043478261</v>
      </c>
      <c r="O46">
        <v>-130.39007246376812</v>
      </c>
      <c r="P46">
        <v>13.211681159420291</v>
      </c>
      <c r="Q46">
        <v>-105.24075942028986</v>
      </c>
      <c r="R46">
        <v>-14.757399999999999</v>
      </c>
      <c r="S46">
        <v>-104.18132173913044</v>
      </c>
      <c r="T46">
        <v>12.998910144927535</v>
      </c>
      <c r="U46">
        <v>-74.966904347826087</v>
      </c>
      <c r="V46">
        <v>-14.952869565217393</v>
      </c>
      <c r="W46">
        <v>-72.59807826086957</v>
      </c>
      <c r="X46">
        <v>11.722652173913042</v>
      </c>
      <c r="Y46">
        <v>-42.615771014492758</v>
      </c>
      <c r="Z46">
        <v>-12.316791304347827</v>
      </c>
      <c r="AA46">
        <v>-35.949191304347828</v>
      </c>
      <c r="AB46">
        <v>7.9601391304347837</v>
      </c>
      <c r="AC46">
        <v>-60.078823188405792</v>
      </c>
      <c r="AD46">
        <v>24.030976811594204</v>
      </c>
      <c r="AE46">
        <v>-88.910031884057972</v>
      </c>
      <c r="AF46">
        <v>26.519440579710142</v>
      </c>
      <c r="AG46">
        <v>-88.965985507246373</v>
      </c>
      <c r="AH46">
        <v>-25.498286956521738</v>
      </c>
      <c r="AI46">
        <v>-48.21002898550725</v>
      </c>
      <c r="AJ46">
        <v>22.059715942028987</v>
      </c>
    </row>
    <row r="47" spans="1:36" x14ac:dyDescent="0.2">
      <c r="A47">
        <v>-211.07409275362318</v>
      </c>
      <c r="B47">
        <v>-12.392991304347825</v>
      </c>
      <c r="C47">
        <v>-211.04059420289857</v>
      </c>
      <c r="D47">
        <v>14.948084057971014</v>
      </c>
      <c r="E47">
        <v>-182.01612463768117</v>
      </c>
      <c r="F47">
        <v>12.386733333333334</v>
      </c>
      <c r="G47">
        <v>-181.89759130434786</v>
      </c>
      <c r="H47">
        <v>-15.382092753623189</v>
      </c>
      <c r="I47">
        <v>-156.97724637681159</v>
      </c>
      <c r="J47">
        <v>-16.348028985507245</v>
      </c>
      <c r="K47">
        <v>-156.83368115942028</v>
      </c>
      <c r="L47">
        <v>10.029318840579709</v>
      </c>
      <c r="M47">
        <v>-132.99117971014493</v>
      </c>
      <c r="N47">
        <v>-14.871147826086956</v>
      </c>
      <c r="O47">
        <v>-130.39743478260868</v>
      </c>
      <c r="P47">
        <v>13.210944927536231</v>
      </c>
      <c r="Q47">
        <v>-105.24075942028986</v>
      </c>
      <c r="R47">
        <v>-14.7294231884058</v>
      </c>
      <c r="S47">
        <v>-104.18058550724638</v>
      </c>
      <c r="T47">
        <v>12.986026086956523</v>
      </c>
      <c r="U47">
        <v>-74.925675362318827</v>
      </c>
      <c r="V47">
        <v>-14.918266666666666</v>
      </c>
      <c r="W47">
        <v>-72.534394202898554</v>
      </c>
      <c r="X47">
        <v>11.699460869565216</v>
      </c>
      <c r="Y47">
        <v>-42.443124637681166</v>
      </c>
      <c r="Z47">
        <v>-12.252002898550725</v>
      </c>
      <c r="AA47">
        <v>-35.680466666666661</v>
      </c>
      <c r="AB47">
        <v>7.9122840579710143</v>
      </c>
      <c r="AC47">
        <v>-59.919060869565229</v>
      </c>
      <c r="AD47">
        <v>23.865324637681162</v>
      </c>
      <c r="AE47">
        <v>-88.831623188405786</v>
      </c>
      <c r="AF47">
        <v>26.485573913043478</v>
      </c>
      <c r="AG47">
        <v>-88.769043478260883</v>
      </c>
      <c r="AH47">
        <v>-25.392637681159417</v>
      </c>
      <c r="AI47">
        <v>-47.759823188405797</v>
      </c>
      <c r="AJ47">
        <v>21.850626086956524</v>
      </c>
    </row>
    <row r="48" spans="1:36" x14ac:dyDescent="0.2">
      <c r="A48">
        <v>-211.04648405797101</v>
      </c>
      <c r="B48">
        <v>-12.400721739130434</v>
      </c>
      <c r="C48">
        <v>-211.02550144927537</v>
      </c>
      <c r="D48">
        <v>14.952869565217391</v>
      </c>
      <c r="E48">
        <v>-181.96164347826087</v>
      </c>
      <c r="F48">
        <v>12.385260869565219</v>
      </c>
      <c r="G48">
        <v>-181.86666956521739</v>
      </c>
      <c r="H48">
        <v>-15.373994202898549</v>
      </c>
      <c r="I48">
        <v>-156.87895942028985</v>
      </c>
      <c r="J48">
        <v>-16.34582028985507</v>
      </c>
      <c r="K48">
        <v>-156.70925797101449</v>
      </c>
      <c r="L48">
        <v>10.026005797101448</v>
      </c>
      <c r="M48">
        <v>-132.85755362318841</v>
      </c>
      <c r="N48">
        <v>-14.869307246376811</v>
      </c>
      <c r="O48">
        <v>-130.22405217391304</v>
      </c>
      <c r="P48">
        <v>13.17523768115942</v>
      </c>
      <c r="Q48">
        <v>-105.06921739130435</v>
      </c>
      <c r="R48">
        <v>-14.615307246376814</v>
      </c>
      <c r="S48">
        <v>-103.9726</v>
      </c>
      <c r="T48">
        <v>12.9032</v>
      </c>
      <c r="U48">
        <v>-74.691553623188412</v>
      </c>
      <c r="V48">
        <v>-14.812249275362319</v>
      </c>
      <c r="W48">
        <v>-72.232539130434787</v>
      </c>
      <c r="X48">
        <v>11.646820289855073</v>
      </c>
      <c r="Y48">
        <v>-42.029362318840576</v>
      </c>
      <c r="Z48">
        <v>-11.971498550724638</v>
      </c>
      <c r="AA48">
        <v>-35.004973913043479</v>
      </c>
      <c r="AB48">
        <v>7.8463913043478257</v>
      </c>
      <c r="AC48">
        <v>-59.57266376811593</v>
      </c>
      <c r="AD48">
        <v>23.725440579710142</v>
      </c>
      <c r="AE48">
        <v>-88.618852173913041</v>
      </c>
      <c r="AF48">
        <v>26.391336231884058</v>
      </c>
      <c r="AG48">
        <v>-88.718979710144922</v>
      </c>
      <c r="AH48">
        <v>-25.368710144927533</v>
      </c>
      <c r="AI48">
        <v>-47.547788405797093</v>
      </c>
      <c r="AJ48">
        <v>21.656997101449274</v>
      </c>
    </row>
    <row r="49" spans="1:36" x14ac:dyDescent="0.2">
      <c r="A49">
        <v>-211.06341739130434</v>
      </c>
      <c r="B49">
        <v>-12.394831884057973</v>
      </c>
      <c r="C49">
        <v>-211.03028695652176</v>
      </c>
      <c r="D49">
        <v>14.948820289855073</v>
      </c>
      <c r="E49">
        <v>-181.98483478260871</v>
      </c>
      <c r="F49">
        <v>12.375321739130436</v>
      </c>
      <c r="G49">
        <v>-181.86740579710147</v>
      </c>
      <c r="H49">
        <v>-15.369576811594202</v>
      </c>
      <c r="I49">
        <v>-156.89110724637681</v>
      </c>
      <c r="J49">
        <v>-16.35723188405797</v>
      </c>
      <c r="K49">
        <v>-156.6470463768116</v>
      </c>
      <c r="L49">
        <v>10.037417391304349</v>
      </c>
      <c r="M49">
        <v>-132.87706376811593</v>
      </c>
      <c r="N49">
        <v>-14.855318840579711</v>
      </c>
      <c r="O49">
        <v>-130.24356231884059</v>
      </c>
      <c r="P49">
        <v>13.169347826086955</v>
      </c>
      <c r="Q49">
        <v>-105.04676231884059</v>
      </c>
      <c r="R49">
        <v>-14.612730434782607</v>
      </c>
      <c r="S49">
        <v>-103.94793623188406</v>
      </c>
      <c r="T49">
        <v>12.884794202898552</v>
      </c>
      <c r="U49">
        <v>-74.546147826086965</v>
      </c>
      <c r="V49">
        <v>-14.814089855072462</v>
      </c>
      <c r="W49">
        <v>-72.095231884057981</v>
      </c>
      <c r="X49">
        <v>11.613689855072463</v>
      </c>
      <c r="Y49">
        <v>-41.680756521739127</v>
      </c>
      <c r="Z49">
        <v>-11.89493043478261</v>
      </c>
      <c r="AA49">
        <v>-34.520901449275364</v>
      </c>
      <c r="AB49">
        <v>7.6306753623188399</v>
      </c>
      <c r="AC49">
        <v>-59.462228985507252</v>
      </c>
      <c r="AD49">
        <v>23.645191304347829</v>
      </c>
      <c r="AE49">
        <v>-88.610385507246377</v>
      </c>
      <c r="AF49">
        <v>26.360782608695651</v>
      </c>
      <c r="AG49">
        <v>-88.693947826086969</v>
      </c>
      <c r="AH49">
        <v>-25.221095652173918</v>
      </c>
      <c r="AI49">
        <v>-47.290843478260868</v>
      </c>
      <c r="AJ49">
        <v>21.531837681159423</v>
      </c>
    </row>
    <row r="50" spans="1:36" x14ac:dyDescent="0.2">
      <c r="A50">
        <v>-211.00893623188406</v>
      </c>
      <c r="B50">
        <v>-12.392255072463769</v>
      </c>
      <c r="C50">
        <v>-210.98611304347827</v>
      </c>
      <c r="D50">
        <v>14.937040579710144</v>
      </c>
      <c r="E50">
        <v>-181.89280579710146</v>
      </c>
      <c r="F50">
        <v>12.364646376811594</v>
      </c>
      <c r="G50">
        <v>-181.81476521739131</v>
      </c>
      <c r="H50">
        <v>-15.369944927536231</v>
      </c>
      <c r="I50">
        <v>-156.81269855072463</v>
      </c>
      <c r="J50">
        <v>-16.333672463768114</v>
      </c>
      <c r="K50">
        <v>-156.64152463768116</v>
      </c>
      <c r="L50">
        <v>10.020852173913044</v>
      </c>
      <c r="M50">
        <v>-132.78466666666668</v>
      </c>
      <c r="N50">
        <v>-14.848324637681159</v>
      </c>
      <c r="O50">
        <v>-130.15558260869565</v>
      </c>
      <c r="P50">
        <v>13.152414492753623</v>
      </c>
      <c r="Q50">
        <v>-104.96062318840579</v>
      </c>
      <c r="R50">
        <v>-14.556408695652177</v>
      </c>
      <c r="S50">
        <v>-103.83197971014494</v>
      </c>
      <c r="T50">
        <v>12.870069565217392</v>
      </c>
      <c r="U50">
        <v>-74.443811594202899</v>
      </c>
      <c r="V50">
        <v>-14.7294231884058</v>
      </c>
      <c r="W50">
        <v>-71.95645217391305</v>
      </c>
      <c r="X50">
        <v>11.58939420289855</v>
      </c>
      <c r="Y50">
        <v>-41.428965217391315</v>
      </c>
      <c r="Z50">
        <v>-11.673324637681159</v>
      </c>
      <c r="AA50">
        <v>-33.983084057971013</v>
      </c>
      <c r="AB50">
        <v>7.6159507246376812</v>
      </c>
      <c r="AC50">
        <v>-59.172889855072469</v>
      </c>
      <c r="AD50">
        <v>23.439046376811596</v>
      </c>
      <c r="AE50">
        <v>-88.459089855072463</v>
      </c>
      <c r="AF50">
        <v>26.32433913043478</v>
      </c>
      <c r="AG50">
        <v>-88.468660869565213</v>
      </c>
      <c r="AH50">
        <v>-25.152994202898554</v>
      </c>
      <c r="AI50">
        <v>-46.776217391304343</v>
      </c>
      <c r="AJ50">
        <v>21.247652173913043</v>
      </c>
    </row>
    <row r="51" spans="1:36" x14ac:dyDescent="0.2">
      <c r="A51">
        <v>-211.02476521739132</v>
      </c>
      <c r="B51">
        <v>-12.397408695652173</v>
      </c>
      <c r="C51">
        <v>-211.01077681159421</v>
      </c>
      <c r="D51">
        <v>14.932991304347826</v>
      </c>
      <c r="E51">
        <v>-181.92041449275365</v>
      </c>
      <c r="F51">
        <v>12.360597101449276</v>
      </c>
      <c r="G51">
        <v>-181.82028695652176</v>
      </c>
      <c r="H51">
        <v>-15.365527536231884</v>
      </c>
      <c r="I51">
        <v>-156.80791304347827</v>
      </c>
      <c r="J51">
        <v>-16.339562318840581</v>
      </c>
      <c r="K51">
        <v>-156.62348695652176</v>
      </c>
      <c r="L51">
        <v>10.027846376811594</v>
      </c>
      <c r="M51">
        <v>-132.75080000000003</v>
      </c>
      <c r="N51">
        <v>-14.835072463768116</v>
      </c>
      <c r="O51">
        <v>-130.11324927536234</v>
      </c>
      <c r="P51">
        <v>13.138426086956523</v>
      </c>
      <c r="Q51">
        <v>-104.81668985507247</v>
      </c>
      <c r="R51">
        <v>-14.554568115942027</v>
      </c>
      <c r="S51">
        <v>-103.69467246376813</v>
      </c>
      <c r="T51">
        <v>12.828840579710146</v>
      </c>
      <c r="U51">
        <v>-74.134962318840579</v>
      </c>
      <c r="V51">
        <v>-14.690771014492753</v>
      </c>
      <c r="W51">
        <v>-71.662327536231899</v>
      </c>
      <c r="X51">
        <v>11.522765217391305</v>
      </c>
      <c r="Y51">
        <v>-40.791020289855084</v>
      </c>
      <c r="Z51">
        <v>-11.500310144927536</v>
      </c>
      <c r="AA51">
        <v>-33.128686956521747</v>
      </c>
      <c r="AB51">
        <v>7.4606057971014508</v>
      </c>
      <c r="AC51">
        <v>-58.951284057971009</v>
      </c>
      <c r="AD51">
        <v>23.324562318840577</v>
      </c>
      <c r="AE51">
        <v>-88.383257971014501</v>
      </c>
      <c r="AF51">
        <v>26.27059420289855</v>
      </c>
      <c r="AG51">
        <v>-88.443260869565208</v>
      </c>
      <c r="AH51">
        <v>-25.124281159420292</v>
      </c>
      <c r="AI51">
        <v>-46.613878260869569</v>
      </c>
      <c r="AJ51">
        <v>21.142002898550725</v>
      </c>
    </row>
    <row r="52" spans="1:36" x14ac:dyDescent="0.2">
      <c r="A52">
        <v>-210.98537681159419</v>
      </c>
      <c r="B52">
        <v>-12.3926231884058</v>
      </c>
      <c r="C52">
        <v>-210.95482318840578</v>
      </c>
      <c r="D52">
        <v>14.921947826086956</v>
      </c>
      <c r="E52">
        <v>-181.87145507246379</v>
      </c>
      <c r="F52">
        <v>12.363542028985506</v>
      </c>
      <c r="G52">
        <v>-181.78899710144927</v>
      </c>
      <c r="H52">
        <v>-15.352643478260871</v>
      </c>
      <c r="I52">
        <v>-156.7828811594203</v>
      </c>
      <c r="J52">
        <v>-16.33624927536232</v>
      </c>
      <c r="K52">
        <v>-156.58483478260871</v>
      </c>
      <c r="L52">
        <v>10.014962318840581</v>
      </c>
      <c r="M52">
        <v>-132.72760869565218</v>
      </c>
      <c r="N52">
        <v>-14.816666666666666</v>
      </c>
      <c r="O52">
        <v>-130.09631594202901</v>
      </c>
      <c r="P52">
        <v>13.128486956521741</v>
      </c>
      <c r="Q52">
        <v>-104.80380579710145</v>
      </c>
      <c r="R52">
        <v>-14.522542028985505</v>
      </c>
      <c r="S52">
        <v>-103.68289275362318</v>
      </c>
      <c r="T52">
        <v>12.821110144927536</v>
      </c>
      <c r="U52">
        <v>-74.132385507246383</v>
      </c>
      <c r="V52">
        <v>-14.553831884057972</v>
      </c>
      <c r="W52">
        <v>-71.587968115942033</v>
      </c>
      <c r="X52">
        <v>11.49920579710145</v>
      </c>
      <c r="Y52">
        <v>-40.613220289855079</v>
      </c>
      <c r="Z52">
        <v>-11.399446376811595</v>
      </c>
      <c r="AA52">
        <v>-32.772718840579707</v>
      </c>
      <c r="AB52">
        <v>7.4293159420289863</v>
      </c>
      <c r="AC52">
        <v>-58.792994202898541</v>
      </c>
      <c r="AD52">
        <v>23.158910144927535</v>
      </c>
      <c r="AE52">
        <v>-88.262884057971021</v>
      </c>
      <c r="AF52">
        <v>26.120034782608698</v>
      </c>
      <c r="AG52">
        <v>-88.247791304347842</v>
      </c>
      <c r="AH52">
        <v>-25.051762318840581</v>
      </c>
      <c r="AI52">
        <v>-46.212263768115939</v>
      </c>
      <c r="AJ52">
        <v>20.876959420289854</v>
      </c>
    </row>
    <row r="53" spans="1:36" x14ac:dyDescent="0.2">
      <c r="A53">
        <v>-210.98316811594202</v>
      </c>
      <c r="B53">
        <v>-12.383052173913041</v>
      </c>
      <c r="C53">
        <v>-210.9599768115942</v>
      </c>
      <c r="D53">
        <v>14.930414492753622</v>
      </c>
      <c r="E53">
        <v>-181.83317101449273</v>
      </c>
      <c r="F53">
        <v>12.36648695652174</v>
      </c>
      <c r="G53">
        <v>-181.77243188405797</v>
      </c>
      <c r="H53">
        <v>-15.341600000000001</v>
      </c>
      <c r="I53">
        <v>-156.71073043478262</v>
      </c>
      <c r="J53">
        <v>-16.314530434782611</v>
      </c>
      <c r="K53">
        <v>-156.40593043478262</v>
      </c>
      <c r="L53">
        <v>9.9380260869565209</v>
      </c>
      <c r="M53">
        <v>-132.61717391304347</v>
      </c>
      <c r="N53">
        <v>-14.80488695652174</v>
      </c>
      <c r="O53">
        <v>-129.99029855072465</v>
      </c>
      <c r="P53">
        <v>13.12811884057971</v>
      </c>
      <c r="Q53">
        <v>-104.6024463768116</v>
      </c>
      <c r="R53">
        <v>-14.505976811594206</v>
      </c>
      <c r="S53">
        <v>-103.48153333333333</v>
      </c>
      <c r="T53">
        <v>12.786139130434783</v>
      </c>
      <c r="U53">
        <v>-73.807707246376808</v>
      </c>
      <c r="V53">
        <v>-14.497142028985509</v>
      </c>
      <c r="W53">
        <v>-71.22390144927536</v>
      </c>
      <c r="X53">
        <v>11.39760579710145</v>
      </c>
      <c r="Y53">
        <v>-40.103747826086959</v>
      </c>
      <c r="Z53">
        <v>-11.090228985507245</v>
      </c>
      <c r="AA53">
        <v>-31.910959420289849</v>
      </c>
      <c r="AB53">
        <v>7.2736028985507248</v>
      </c>
      <c r="AC53">
        <v>-58.391747826086956</v>
      </c>
      <c r="AD53">
        <v>23.007614492753625</v>
      </c>
      <c r="AE53">
        <v>-88.057843478260878</v>
      </c>
      <c r="AF53">
        <v>26.067394202898551</v>
      </c>
      <c r="AG53">
        <v>-88.161284057971017</v>
      </c>
      <c r="AH53">
        <v>-25.015686956521733</v>
      </c>
      <c r="AI53">
        <v>-45.907095652173908</v>
      </c>
      <c r="AJ53">
        <v>20.649463768115943</v>
      </c>
    </row>
    <row r="54" spans="1:36" x14ac:dyDescent="0.2">
      <c r="A54">
        <v>-210.98095942028988</v>
      </c>
      <c r="B54">
        <v>-12.384156521739129</v>
      </c>
      <c r="C54">
        <v>-210.95924057971015</v>
      </c>
      <c r="D54">
        <v>14.930046376811594</v>
      </c>
      <c r="E54">
        <v>-181.86372463768117</v>
      </c>
      <c r="F54">
        <v>12.357652173913044</v>
      </c>
      <c r="G54">
        <v>-181.76838260869567</v>
      </c>
      <c r="H54">
        <v>-15.343440579710144</v>
      </c>
      <c r="I54">
        <v>-156.72987246376812</v>
      </c>
      <c r="J54">
        <v>-16.306063768115944</v>
      </c>
      <c r="K54">
        <v>-156.41402898550723</v>
      </c>
      <c r="L54">
        <v>9.9354492753623198</v>
      </c>
      <c r="M54">
        <v>-132.62306376811594</v>
      </c>
      <c r="N54">
        <v>-14.800837681159418</v>
      </c>
      <c r="O54">
        <v>-129.99508405797101</v>
      </c>
      <c r="P54">
        <v>13.117811594202898</v>
      </c>
      <c r="Q54">
        <v>-104.59545217391305</v>
      </c>
      <c r="R54">
        <v>-14.487939130434782</v>
      </c>
      <c r="S54">
        <v>-103.46938550724637</v>
      </c>
      <c r="T54">
        <v>12.774727536231886</v>
      </c>
      <c r="U54">
        <v>-73.733347826086955</v>
      </c>
      <c r="V54">
        <v>-14.476895652173912</v>
      </c>
      <c r="W54">
        <v>-71.128559420289847</v>
      </c>
      <c r="X54">
        <v>11.363002898550725</v>
      </c>
      <c r="Y54">
        <v>-39.807414492753622</v>
      </c>
      <c r="Z54">
        <v>-11.052313043478261</v>
      </c>
      <c r="AA54">
        <v>-31.448237681159434</v>
      </c>
      <c r="AB54">
        <v>7.1878318840579727</v>
      </c>
      <c r="AC54">
        <v>-58.294565217391309</v>
      </c>
      <c r="AD54">
        <v>22.949084057971014</v>
      </c>
      <c r="AE54">
        <v>-88.048272463768114</v>
      </c>
      <c r="AF54">
        <v>26.035736231884059</v>
      </c>
      <c r="AG54">
        <v>-88.138828985507246</v>
      </c>
      <c r="AH54">
        <v>-24.883165217391305</v>
      </c>
      <c r="AI54">
        <v>-45.66229855072465</v>
      </c>
      <c r="AJ54">
        <v>20.547863768115942</v>
      </c>
    </row>
    <row r="55" spans="1:36" x14ac:dyDescent="0.2">
      <c r="A55">
        <v>-210.95224637681162</v>
      </c>
      <c r="B55">
        <v>-12.377162318840581</v>
      </c>
      <c r="C55">
        <v>-210.92463768115942</v>
      </c>
      <c r="D55">
        <v>14.919371014492755</v>
      </c>
      <c r="E55">
        <v>-181.76727826086957</v>
      </c>
      <c r="F55">
        <v>12.349553623188406</v>
      </c>
      <c r="G55">
        <v>-181.71242898550724</v>
      </c>
      <c r="H55">
        <v>-15.314727536231882</v>
      </c>
      <c r="I55">
        <v>-156.61833333333334</v>
      </c>
      <c r="J55">
        <v>-16.262626086956519</v>
      </c>
      <c r="K55">
        <v>-156.37095942028986</v>
      </c>
      <c r="L55">
        <v>9.9376579710144934</v>
      </c>
      <c r="M55">
        <v>-132.51557391304348</v>
      </c>
      <c r="N55">
        <v>-14.76071304347826</v>
      </c>
      <c r="O55">
        <v>-129.8371623188406</v>
      </c>
      <c r="P55">
        <v>13.090202898550725</v>
      </c>
      <c r="Q55">
        <v>-104.46145797101448</v>
      </c>
      <c r="R55">
        <v>-14.457017391304346</v>
      </c>
      <c r="S55">
        <v>-103.31183188405797</v>
      </c>
      <c r="T55">
        <v>12.744910144927536</v>
      </c>
      <c r="U55">
        <v>-73.520576811594211</v>
      </c>
      <c r="V55">
        <v>-14.402168115942027</v>
      </c>
      <c r="W55">
        <v>-70.936034782608701</v>
      </c>
      <c r="X55">
        <v>11.32435072463768</v>
      </c>
      <c r="Y55">
        <v>-39.493779710144935</v>
      </c>
      <c r="Z55">
        <v>-10.805675362318841</v>
      </c>
      <c r="AA55">
        <v>-30.851889855072471</v>
      </c>
      <c r="AB55">
        <v>7.1524927536231884</v>
      </c>
      <c r="AC55">
        <v>-58.047927536231882</v>
      </c>
      <c r="AD55">
        <v>22.777173913043477</v>
      </c>
      <c r="AE55">
        <v>-87.890350724637685</v>
      </c>
      <c r="AF55">
        <v>25.958063768115945</v>
      </c>
      <c r="AG55">
        <v>-87.887773913043489</v>
      </c>
      <c r="AH55">
        <v>-24.806597101449277</v>
      </c>
      <c r="AI55">
        <v>-45.094295652173919</v>
      </c>
      <c r="AJ55">
        <v>20.223553623188408</v>
      </c>
    </row>
    <row r="56" spans="1:36" x14ac:dyDescent="0.2">
      <c r="A56">
        <v>-210.97322898550723</v>
      </c>
      <c r="B56">
        <v>-12.380843478260868</v>
      </c>
      <c r="C56">
        <v>-210.94856521739132</v>
      </c>
      <c r="D56">
        <v>14.917530434782609</v>
      </c>
      <c r="E56">
        <v>-181.79819999999998</v>
      </c>
      <c r="F56">
        <v>12.354339130434782</v>
      </c>
      <c r="G56">
        <v>-181.74003768115944</v>
      </c>
      <c r="H56">
        <v>-15.321721739130435</v>
      </c>
      <c r="I56">
        <v>-156.64115652173913</v>
      </c>
      <c r="J56">
        <v>-16.256736231884059</v>
      </c>
      <c r="K56">
        <v>-156.33304347826086</v>
      </c>
      <c r="L56">
        <v>9.9417072463768115</v>
      </c>
      <c r="M56">
        <v>-132.50453043478259</v>
      </c>
      <c r="N56">
        <v>-14.75445507246377</v>
      </c>
      <c r="O56">
        <v>-129.81838840579712</v>
      </c>
      <c r="P56">
        <v>13.082104347826085</v>
      </c>
      <c r="Q56">
        <v>-104.37347826086958</v>
      </c>
      <c r="R56">
        <v>-14.442660869565216</v>
      </c>
      <c r="S56">
        <v>-103.23452753623189</v>
      </c>
      <c r="T56">
        <v>12.729449275362319</v>
      </c>
      <c r="U56">
        <v>-73.342040579710144</v>
      </c>
      <c r="V56">
        <v>-14.343637681159422</v>
      </c>
      <c r="W56">
        <v>-70.677985507246376</v>
      </c>
      <c r="X56">
        <v>11.266556521739131</v>
      </c>
      <c r="Y56">
        <v>-38.92688115942029</v>
      </c>
      <c r="Z56">
        <v>-10.58738260869565</v>
      </c>
      <c r="AA56">
        <v>-29.950373913043485</v>
      </c>
      <c r="AB56">
        <v>6.950028985507247</v>
      </c>
      <c r="AC56">
        <v>-57.793191304347815</v>
      </c>
      <c r="AD56">
        <v>22.617411594202899</v>
      </c>
      <c r="AE56">
        <v>-87.754884057971012</v>
      </c>
      <c r="AF56">
        <v>25.900269565217389</v>
      </c>
      <c r="AG56">
        <v>-87.871208695652172</v>
      </c>
      <c r="AH56">
        <v>-24.782669565217393</v>
      </c>
      <c r="AI56">
        <v>-44.919808695652165</v>
      </c>
      <c r="AJ56">
        <v>20.127843478260868</v>
      </c>
    </row>
    <row r="57" spans="1:36" x14ac:dyDescent="0.2">
      <c r="A57">
        <v>-210.9205884057971</v>
      </c>
      <c r="B57">
        <v>-12.353602898550724</v>
      </c>
      <c r="C57">
        <v>-210.87015652173912</v>
      </c>
      <c r="D57">
        <v>14.908695652173913</v>
      </c>
      <c r="E57">
        <v>-181.73672463768116</v>
      </c>
      <c r="F57">
        <v>12.35139420289855</v>
      </c>
      <c r="G57">
        <v>-181.67672173913044</v>
      </c>
      <c r="H57">
        <v>-15.304788405797099</v>
      </c>
      <c r="I57">
        <v>-156.58188985507246</v>
      </c>
      <c r="J57">
        <v>-16.237594202898549</v>
      </c>
      <c r="K57">
        <v>-156.33709275362318</v>
      </c>
      <c r="L57">
        <v>9.9380260869565209</v>
      </c>
      <c r="M57">
        <v>-132.47434492753624</v>
      </c>
      <c r="N57">
        <v>-14.739362318840582</v>
      </c>
      <c r="O57">
        <v>-129.78857101449276</v>
      </c>
      <c r="P57">
        <v>13.08762608695652</v>
      </c>
      <c r="Q57">
        <v>-104.34034782608695</v>
      </c>
      <c r="R57">
        <v>-14.413579710144928</v>
      </c>
      <c r="S57">
        <v>-103.20066086956521</v>
      </c>
      <c r="T57">
        <v>12.730553623188404</v>
      </c>
      <c r="U57">
        <v>-73.323634782608693</v>
      </c>
      <c r="V57">
        <v>-14.191237681159421</v>
      </c>
      <c r="W57">
        <v>-70.590005797101455</v>
      </c>
      <c r="X57">
        <v>11.25624927536232</v>
      </c>
      <c r="Y57">
        <v>-38.684660869565214</v>
      </c>
      <c r="Z57">
        <v>-10.463695652173913</v>
      </c>
      <c r="AA57">
        <v>-29.503849275362313</v>
      </c>
      <c r="AB57">
        <v>6.9249971014492742</v>
      </c>
      <c r="AC57">
        <v>-57.634533333333337</v>
      </c>
      <c r="AD57">
        <v>22.490779710144928</v>
      </c>
      <c r="AE57">
        <v>-87.702611594202892</v>
      </c>
      <c r="AF57">
        <v>25.787994202898552</v>
      </c>
      <c r="AG57">
        <v>-87.781020289855078</v>
      </c>
      <c r="AH57">
        <v>-24.710518840579713</v>
      </c>
      <c r="AI57">
        <v>-44.583718840579721</v>
      </c>
      <c r="AJ57">
        <v>19.897034782608696</v>
      </c>
    </row>
    <row r="58" spans="1:36" x14ac:dyDescent="0.2">
      <c r="A58">
        <v>-210.92979130434784</v>
      </c>
      <c r="B58">
        <v>-12.367959420289855</v>
      </c>
      <c r="C58">
        <v>-210.8848811594203</v>
      </c>
      <c r="D58">
        <v>14.923052173913044</v>
      </c>
      <c r="E58">
        <v>-181.72752173913042</v>
      </c>
      <c r="F58">
        <v>12.361333333333333</v>
      </c>
      <c r="G58">
        <v>-181.67708985507247</v>
      </c>
      <c r="H58">
        <v>-15.301107246376812</v>
      </c>
      <c r="I58">
        <v>-156.54286956521739</v>
      </c>
      <c r="J58">
        <v>-16.223237681159418</v>
      </c>
      <c r="K58">
        <v>-156.24175072463768</v>
      </c>
      <c r="L58">
        <v>9.9428115942028974</v>
      </c>
      <c r="M58">
        <v>-132.38194782608696</v>
      </c>
      <c r="N58">
        <v>-14.704391304347824</v>
      </c>
      <c r="O58">
        <v>-129.70464057971014</v>
      </c>
      <c r="P58">
        <v>13.076214492753623</v>
      </c>
      <c r="Q58">
        <v>-104.16254782608695</v>
      </c>
      <c r="R58">
        <v>-14.366828985507249</v>
      </c>
      <c r="S58">
        <v>-103.00298260869565</v>
      </c>
      <c r="T58">
        <v>12.695950724637679</v>
      </c>
      <c r="U58">
        <v>-72.972084057971017</v>
      </c>
      <c r="V58">
        <v>-14.132339130434785</v>
      </c>
      <c r="W58">
        <v>-70.197226086956519</v>
      </c>
      <c r="X58">
        <v>11.186675362318841</v>
      </c>
      <c r="Y58">
        <v>-38.05996811594202</v>
      </c>
      <c r="Z58">
        <v>-10.172884057971016</v>
      </c>
      <c r="AA58">
        <v>-28.507727536231876</v>
      </c>
      <c r="AB58">
        <v>6.8108811594202905</v>
      </c>
      <c r="AC58">
        <v>-57.253533333333337</v>
      </c>
      <c r="AD58">
        <v>22.299359420289854</v>
      </c>
      <c r="AE58">
        <v>-87.460759420289847</v>
      </c>
      <c r="AF58">
        <v>25.693388405797101</v>
      </c>
      <c r="AG58">
        <v>-87.639295652173914</v>
      </c>
      <c r="AH58">
        <v>-24.642417391304349</v>
      </c>
      <c r="AI58">
        <v>-44.155231884057962</v>
      </c>
      <c r="AJ58">
        <v>19.722179710144928</v>
      </c>
    </row>
    <row r="59" spans="1:36" x14ac:dyDescent="0.2">
      <c r="A59">
        <v>-210.91617101449273</v>
      </c>
      <c r="B59">
        <v>-12.368327536231886</v>
      </c>
      <c r="C59">
        <v>-210.87715072463769</v>
      </c>
      <c r="D59">
        <v>14.909063768115942</v>
      </c>
      <c r="E59">
        <v>-181.7256811594203</v>
      </c>
      <c r="F59">
        <v>12.347344927536232</v>
      </c>
      <c r="G59">
        <v>-181.66641449275363</v>
      </c>
      <c r="H59">
        <v>-15.292640579710147</v>
      </c>
      <c r="I59">
        <v>-156.55575362318842</v>
      </c>
      <c r="J59">
        <v>-16.211089855072462</v>
      </c>
      <c r="K59">
        <v>-156.27230434782606</v>
      </c>
      <c r="L59">
        <v>9.9339768115942011</v>
      </c>
      <c r="M59">
        <v>-132.39483188405796</v>
      </c>
      <c r="N59">
        <v>-14.713962318840581</v>
      </c>
      <c r="O59">
        <v>-129.7204695652174</v>
      </c>
      <c r="P59">
        <v>13.068852173913044</v>
      </c>
      <c r="Q59">
        <v>-104.14966376811594</v>
      </c>
      <c r="R59">
        <v>-14.35136811594203</v>
      </c>
      <c r="S59">
        <v>-102.99930144927536</v>
      </c>
      <c r="T59">
        <v>12.679753623188406</v>
      </c>
      <c r="U59">
        <v>-72.91907536231885</v>
      </c>
      <c r="V59">
        <v>-14.095895652173914</v>
      </c>
      <c r="W59">
        <v>-70.129124637681159</v>
      </c>
      <c r="X59">
        <v>11.167165217391304</v>
      </c>
      <c r="Y59">
        <v>-37.787562318840571</v>
      </c>
      <c r="Z59">
        <v>-10.118402898550723</v>
      </c>
      <c r="AA59">
        <v>-28.036539130434782</v>
      </c>
      <c r="AB59">
        <v>6.6194608695652173</v>
      </c>
      <c r="AC59">
        <v>-57.133159420289871</v>
      </c>
      <c r="AD59">
        <v>22.23972463768116</v>
      </c>
      <c r="AE59">
        <v>-87.421002898550725</v>
      </c>
      <c r="AF59">
        <v>25.665411594202901</v>
      </c>
      <c r="AG59">
        <v>-87.638559420289852</v>
      </c>
      <c r="AH59">
        <v>-24.512104347826085</v>
      </c>
      <c r="AI59">
        <v>-43.90086376811594</v>
      </c>
      <c r="AJ59">
        <v>19.533704347826088</v>
      </c>
    </row>
    <row r="60" spans="1:36" x14ac:dyDescent="0.2">
      <c r="A60">
        <v>-210.88009565217394</v>
      </c>
      <c r="B60">
        <v>-12.364646376811594</v>
      </c>
      <c r="C60">
        <v>-210.83960289855074</v>
      </c>
      <c r="D60">
        <v>14.903910144927536</v>
      </c>
      <c r="E60">
        <v>-181.6686231884058</v>
      </c>
      <c r="F60">
        <v>12.350657971014494</v>
      </c>
      <c r="G60">
        <v>-181.61561449275362</v>
      </c>
      <c r="H60">
        <v>-15.267240579710146</v>
      </c>
      <c r="I60">
        <v>-156.4758724637681</v>
      </c>
      <c r="J60">
        <v>-16.19194782608696</v>
      </c>
      <c r="K60">
        <v>-156.20015362318841</v>
      </c>
      <c r="L60">
        <v>9.9442840579710161</v>
      </c>
      <c r="M60">
        <v>-132.27703478260869</v>
      </c>
      <c r="N60">
        <v>-14.660585507246374</v>
      </c>
      <c r="O60">
        <v>-129.60267246376813</v>
      </c>
      <c r="P60">
        <v>13.061857971014492</v>
      </c>
      <c r="Q60">
        <v>-103.9917420289855</v>
      </c>
      <c r="R60">
        <v>-14.286579710144929</v>
      </c>
      <c r="S60">
        <v>-102.83696231884058</v>
      </c>
      <c r="T60">
        <v>12.653249275362318</v>
      </c>
      <c r="U60">
        <v>-72.678695652173914</v>
      </c>
      <c r="V60">
        <v>-14.043991304347825</v>
      </c>
      <c r="W60">
        <v>-69.896107246376815</v>
      </c>
      <c r="X60">
        <v>11.139188405797102</v>
      </c>
      <c r="Y60">
        <v>-37.402881159420296</v>
      </c>
      <c r="Z60">
        <v>-9.8301681159420262</v>
      </c>
      <c r="AA60">
        <v>-27.277115942028992</v>
      </c>
      <c r="AB60">
        <v>6.6264550724637674</v>
      </c>
      <c r="AC60">
        <v>-56.91376231884059</v>
      </c>
      <c r="AD60">
        <v>22.059715942028987</v>
      </c>
      <c r="AE60">
        <v>-87.349220289855069</v>
      </c>
      <c r="AF60">
        <v>25.624918840579713</v>
      </c>
      <c r="AG60">
        <v>-87.390449275362329</v>
      </c>
      <c r="AH60">
        <v>-24.439217391304343</v>
      </c>
      <c r="AI60">
        <v>-43.342063768115935</v>
      </c>
      <c r="AJ60">
        <v>19.291115942028988</v>
      </c>
    </row>
    <row r="61" spans="1:36" x14ac:dyDescent="0.2">
      <c r="A61">
        <v>-210.90255072463771</v>
      </c>
      <c r="B61">
        <v>-12.365014492753625</v>
      </c>
      <c r="C61">
        <v>-210.8697884057971</v>
      </c>
      <c r="D61">
        <v>14.900228985507246</v>
      </c>
      <c r="E61">
        <v>-181.6914463768116</v>
      </c>
      <c r="F61">
        <v>12.350289855072463</v>
      </c>
      <c r="G61">
        <v>-181.63033913043481</v>
      </c>
      <c r="H61">
        <v>-15.277915942028987</v>
      </c>
      <c r="I61">
        <v>-156.48397101449277</v>
      </c>
      <c r="J61">
        <v>-16.189371014492753</v>
      </c>
      <c r="K61">
        <v>-156.15966086956524</v>
      </c>
      <c r="L61">
        <v>9.9468608695652172</v>
      </c>
      <c r="M61">
        <v>-132.28218840579711</v>
      </c>
      <c r="N61">
        <v>-14.66353043478261</v>
      </c>
      <c r="O61">
        <v>-129.60856231884057</v>
      </c>
      <c r="P61">
        <v>13.056336231884059</v>
      </c>
      <c r="Q61">
        <v>-103.92805797101448</v>
      </c>
      <c r="R61">
        <v>-14.26817391304348</v>
      </c>
      <c r="S61">
        <v>-102.78579420289856</v>
      </c>
      <c r="T61">
        <v>12.633739130434783</v>
      </c>
      <c r="U61">
        <v>-72.516724637681151</v>
      </c>
      <c r="V61">
        <v>-13.990982608695655</v>
      </c>
      <c r="W61">
        <v>-69.673028985507258</v>
      </c>
      <c r="X61">
        <v>11.04163768115942</v>
      </c>
      <c r="Y61">
        <v>-36.855860869565227</v>
      </c>
      <c r="Z61">
        <v>-9.7219420289855059</v>
      </c>
      <c r="AA61">
        <v>-26.310443478260879</v>
      </c>
      <c r="AB61">
        <v>6.4523362318840576</v>
      </c>
      <c r="AC61">
        <v>-56.497423188405797</v>
      </c>
      <c r="AD61">
        <v>21.893695652173914</v>
      </c>
      <c r="AE61">
        <v>-87.119884057971021</v>
      </c>
      <c r="AF61">
        <v>25.557553623188404</v>
      </c>
      <c r="AG61">
        <v>-87.340385507246381</v>
      </c>
      <c r="AH61">
        <v>-24.412344927536235</v>
      </c>
      <c r="AI61">
        <v>-43.147698550724641</v>
      </c>
      <c r="AJ61">
        <v>19.109634782608694</v>
      </c>
    </row>
    <row r="62" spans="1:36" x14ac:dyDescent="0.2">
      <c r="A62">
        <v>-210.84512463768115</v>
      </c>
      <c r="B62">
        <v>-12.363910144927537</v>
      </c>
      <c r="C62">
        <v>-210.81530724637679</v>
      </c>
      <c r="D62">
        <v>14.894707246376813</v>
      </c>
      <c r="E62">
        <v>-181.63181159420287</v>
      </c>
      <c r="F62">
        <v>12.34366376811594</v>
      </c>
      <c r="G62">
        <v>-181.57070434782608</v>
      </c>
      <c r="H62">
        <v>-15.258405797101451</v>
      </c>
      <c r="I62">
        <v>-156.42728115942029</v>
      </c>
      <c r="J62">
        <v>-16.165075362318838</v>
      </c>
      <c r="K62">
        <v>-156.17585797101449</v>
      </c>
      <c r="L62">
        <v>9.9483333333333324</v>
      </c>
      <c r="M62">
        <v>-132.22402608695651</v>
      </c>
      <c r="N62">
        <v>-14.634449275362318</v>
      </c>
      <c r="O62">
        <v>-129.51579710144929</v>
      </c>
      <c r="P62">
        <v>13.021365217391304</v>
      </c>
      <c r="Q62">
        <v>-103.87909855072463</v>
      </c>
      <c r="R62">
        <v>-14.234307246376813</v>
      </c>
      <c r="S62">
        <v>-102.74125217391304</v>
      </c>
      <c r="T62">
        <v>12.632266666666668</v>
      </c>
      <c r="U62">
        <v>-72.391565217391317</v>
      </c>
      <c r="V62">
        <v>-13.964478260869566</v>
      </c>
      <c r="W62">
        <v>-69.564802898550724</v>
      </c>
      <c r="X62">
        <v>11.010715942028986</v>
      </c>
      <c r="Y62">
        <v>-36.566889855072461</v>
      </c>
      <c r="Z62">
        <v>-9.5780086956521764</v>
      </c>
      <c r="AA62">
        <v>-25.753484057971015</v>
      </c>
      <c r="AB62">
        <v>6.4438695652173923</v>
      </c>
      <c r="AC62">
        <v>-56.397663768115933</v>
      </c>
      <c r="AD62">
        <v>21.813446376811598</v>
      </c>
      <c r="AE62">
        <v>-87.106631884057975</v>
      </c>
      <c r="AF62">
        <v>25.527000000000001</v>
      </c>
      <c r="AG62">
        <v>-87.275965217391303</v>
      </c>
      <c r="AH62">
        <v>-24.347556521739126</v>
      </c>
      <c r="AI62">
        <v>-42.809031884057966</v>
      </c>
      <c r="AJ62">
        <v>18.962756521739131</v>
      </c>
    </row>
    <row r="63" spans="1:36" x14ac:dyDescent="0.2">
      <c r="A63">
        <v>-210.86095362318841</v>
      </c>
      <c r="B63">
        <v>-12.353234782608698</v>
      </c>
      <c r="C63">
        <v>-210.830031884058</v>
      </c>
      <c r="D63">
        <v>14.896179710144928</v>
      </c>
      <c r="E63">
        <v>-181.61966376811597</v>
      </c>
      <c r="F63">
        <v>12.331884057971015</v>
      </c>
      <c r="G63">
        <v>-181.5578202898551</v>
      </c>
      <c r="H63">
        <v>-15.257301449275364</v>
      </c>
      <c r="I63">
        <v>-156.38126666666668</v>
      </c>
      <c r="J63">
        <v>-16.176855072463766</v>
      </c>
      <c r="K63">
        <v>-156.03965507246377</v>
      </c>
      <c r="L63">
        <v>9.9244057971014499</v>
      </c>
      <c r="M63">
        <v>-132.15113913043479</v>
      </c>
      <c r="N63">
        <v>-14.615675362318838</v>
      </c>
      <c r="O63">
        <v>-129.44327826086956</v>
      </c>
      <c r="P63">
        <v>13.019156521739129</v>
      </c>
      <c r="Q63">
        <v>-103.69099130434783</v>
      </c>
      <c r="R63">
        <v>-14.17982608695652</v>
      </c>
      <c r="S63">
        <v>-102.5310579710145</v>
      </c>
      <c r="T63">
        <v>12.548336231884058</v>
      </c>
      <c r="U63">
        <v>-72.145663768115952</v>
      </c>
      <c r="V63">
        <v>-13.766431884057972</v>
      </c>
      <c r="W63">
        <v>-69.211779710144924</v>
      </c>
      <c r="X63">
        <v>10.933411594202898</v>
      </c>
      <c r="Y63">
        <v>-35.875199999999992</v>
      </c>
      <c r="Z63">
        <v>-9.2735768115942001</v>
      </c>
      <c r="AA63">
        <v>-24.604226086956537</v>
      </c>
      <c r="AB63">
        <v>6.2877884057971025</v>
      </c>
      <c r="AC63">
        <v>-56.072985507246365</v>
      </c>
      <c r="AD63">
        <v>21.615031884057974</v>
      </c>
      <c r="AE63">
        <v>-86.939507246376806</v>
      </c>
      <c r="AF63">
        <v>25.380121739130434</v>
      </c>
      <c r="AG63">
        <v>-87.071660869565207</v>
      </c>
      <c r="AH63">
        <v>-24.307063768115945</v>
      </c>
      <c r="AI63">
        <v>-42.209371014492746</v>
      </c>
      <c r="AJ63">
        <v>18.645072463768116</v>
      </c>
    </row>
    <row r="64" spans="1:36" x14ac:dyDescent="0.2">
      <c r="A64">
        <v>-210.84070724637684</v>
      </c>
      <c r="B64">
        <v>-12.357284057971016</v>
      </c>
      <c r="C64">
        <v>-210.81383478260869</v>
      </c>
      <c r="D64">
        <v>14.886976811594204</v>
      </c>
      <c r="E64">
        <v>-181.62481739130433</v>
      </c>
      <c r="F64">
        <v>12.331884057971015</v>
      </c>
      <c r="G64">
        <v>-181.54604057971014</v>
      </c>
      <c r="H64">
        <v>-15.251779710144929</v>
      </c>
      <c r="I64">
        <v>-156.40261739130435</v>
      </c>
      <c r="J64">
        <v>-16.149246376811597</v>
      </c>
      <c r="K64">
        <v>-156.05548405797103</v>
      </c>
      <c r="L64">
        <v>9.9126260869565215</v>
      </c>
      <c r="M64">
        <v>-132.17248985507246</v>
      </c>
      <c r="N64">
        <v>-14.610521739130434</v>
      </c>
      <c r="O64">
        <v>-129.45689855072465</v>
      </c>
      <c r="P64">
        <v>13.005168115942029</v>
      </c>
      <c r="Q64">
        <v>-103.6843652173913</v>
      </c>
      <c r="R64">
        <v>-14.190133333333334</v>
      </c>
      <c r="S64">
        <v>-102.51964637681159</v>
      </c>
      <c r="T64">
        <v>12.531402898550725</v>
      </c>
      <c r="U64">
        <v>-72.042591304347823</v>
      </c>
      <c r="V64">
        <v>-13.761278260869563</v>
      </c>
      <c r="W64">
        <v>-69.133002898550714</v>
      </c>
      <c r="X64">
        <v>10.929362318840578</v>
      </c>
      <c r="Y64">
        <v>-35.579234782608701</v>
      </c>
      <c r="Z64">
        <v>-9.2209362318840604</v>
      </c>
      <c r="AA64">
        <v>-24.054628985507243</v>
      </c>
      <c r="AB64">
        <v>6.1817710144927531</v>
      </c>
      <c r="AC64">
        <v>-55.838127536231887</v>
      </c>
      <c r="AD64">
        <v>21.50275652173913</v>
      </c>
      <c r="AE64">
        <v>-86.851895652173909</v>
      </c>
      <c r="AF64">
        <v>25.33410724637681</v>
      </c>
      <c r="AG64">
        <v>-87.051414492753636</v>
      </c>
      <c r="AH64">
        <v>-24.262153623188404</v>
      </c>
      <c r="AI64">
        <v>-42.017214492753617</v>
      </c>
      <c r="AJ64">
        <v>18.545681159420287</v>
      </c>
    </row>
    <row r="65" spans="1:36" x14ac:dyDescent="0.2">
      <c r="A65">
        <v>-210.80389565217394</v>
      </c>
      <c r="B65">
        <v>-12.351762318840581</v>
      </c>
      <c r="C65">
        <v>-210.77775942028987</v>
      </c>
      <c r="D65">
        <v>14.886608695652173</v>
      </c>
      <c r="E65">
        <v>-181.56555072463769</v>
      </c>
      <c r="F65">
        <v>12.337037681159421</v>
      </c>
      <c r="G65">
        <v>-181.4628463768116</v>
      </c>
      <c r="H65">
        <v>-15.24699420289855</v>
      </c>
      <c r="I65">
        <v>-156.3054347826087</v>
      </c>
      <c r="J65">
        <v>-16.134889855072466</v>
      </c>
      <c r="K65">
        <v>-155.99437681159421</v>
      </c>
      <c r="L65">
        <v>9.9093130434782601</v>
      </c>
      <c r="M65">
        <v>-132.03775942028986</v>
      </c>
      <c r="N65">
        <v>-14.578863768115943</v>
      </c>
      <c r="O65">
        <v>-129.28793333333334</v>
      </c>
      <c r="P65">
        <v>12.917924637681159</v>
      </c>
      <c r="Q65">
        <v>-103.52791594202898</v>
      </c>
      <c r="R65">
        <v>-14.137492753623189</v>
      </c>
      <c r="S65">
        <v>-102.35620289855072</v>
      </c>
      <c r="T65">
        <v>12.521463768115943</v>
      </c>
      <c r="U65">
        <v>-71.832028985507236</v>
      </c>
      <c r="V65">
        <v>-13.654524637681162</v>
      </c>
      <c r="W65">
        <v>-68.854339130434781</v>
      </c>
      <c r="X65">
        <v>10.895495652173913</v>
      </c>
      <c r="Y65">
        <v>-35.176147826086947</v>
      </c>
      <c r="Z65">
        <v>-8.9032521739130459</v>
      </c>
      <c r="AA65">
        <v>-23.177040579710138</v>
      </c>
      <c r="AB65">
        <v>6.1832434782608683</v>
      </c>
      <c r="AC65">
        <v>-55.675788405797114</v>
      </c>
      <c r="AD65">
        <v>21.373915942028987</v>
      </c>
      <c r="AE65">
        <v>-86.761339130434791</v>
      </c>
      <c r="AF65">
        <v>25.273736231884058</v>
      </c>
      <c r="AG65">
        <v>-86.885026086956515</v>
      </c>
      <c r="AH65">
        <v>-24.085089855072464</v>
      </c>
      <c r="AI65">
        <v>-41.516576811594213</v>
      </c>
      <c r="AJ65">
        <v>18.275484057971013</v>
      </c>
    </row>
    <row r="66" spans="1:36" x14ac:dyDescent="0.2">
      <c r="A66">
        <v>-210.83702608695651</v>
      </c>
      <c r="B66">
        <v>-12.345872463768115</v>
      </c>
      <c r="C66">
        <v>-210.80499999999998</v>
      </c>
      <c r="D66">
        <v>14.886608695652173</v>
      </c>
      <c r="E66">
        <v>-181.58395652173911</v>
      </c>
      <c r="F66">
        <v>12.325257971014492</v>
      </c>
      <c r="G66">
        <v>-181.50370724637682</v>
      </c>
      <c r="H66">
        <v>-15.23926376811594</v>
      </c>
      <c r="I66">
        <v>-156.3256811594203</v>
      </c>
      <c r="J66">
        <v>-16.139307246376813</v>
      </c>
      <c r="K66">
        <v>-155.95682898550726</v>
      </c>
      <c r="L66">
        <v>9.9155710144927536</v>
      </c>
      <c r="M66">
        <v>-132.03996811594203</v>
      </c>
      <c r="N66">
        <v>-14.571501449275363</v>
      </c>
      <c r="O66">
        <v>-129.28572463768117</v>
      </c>
      <c r="P66">
        <v>12.911666666666667</v>
      </c>
      <c r="Q66">
        <v>-103.4506115942029</v>
      </c>
      <c r="R66">
        <v>-14.13270724637681</v>
      </c>
      <c r="S66">
        <v>-102.27926666666666</v>
      </c>
      <c r="T66">
        <v>12.482811594202897</v>
      </c>
      <c r="U66">
        <v>-71.624779710144921</v>
      </c>
      <c r="V66">
        <v>-13.645689855072465</v>
      </c>
      <c r="W66">
        <v>-68.668072463768112</v>
      </c>
      <c r="X66">
        <v>10.842118840579712</v>
      </c>
      <c r="Y66">
        <v>-34.576486956521748</v>
      </c>
      <c r="Z66">
        <v>-8.7070463768115971</v>
      </c>
      <c r="AA66">
        <v>-21.967411594202911</v>
      </c>
      <c r="AB66">
        <v>5.9211449275362327</v>
      </c>
      <c r="AC66">
        <v>-55.244724637681152</v>
      </c>
      <c r="AD66">
        <v>21.164089855072461</v>
      </c>
      <c r="AE66">
        <v>-86.553353623188414</v>
      </c>
      <c r="AF66">
        <v>25.205266666666667</v>
      </c>
      <c r="AG66">
        <v>-86.764284057971011</v>
      </c>
      <c r="AH66">
        <v>-24.067420289855072</v>
      </c>
      <c r="AI66">
        <v>-41.150669565217392</v>
      </c>
      <c r="AJ66">
        <v>18.04136231884058</v>
      </c>
    </row>
    <row r="67" spans="1:36" x14ac:dyDescent="0.2">
      <c r="A67">
        <v>-210.77150144927535</v>
      </c>
      <c r="B67">
        <v>-12.341455072463766</v>
      </c>
      <c r="C67">
        <v>-210.73800289855075</v>
      </c>
      <c r="D67">
        <v>14.874092753623188</v>
      </c>
      <c r="E67">
        <v>-181.52321739130434</v>
      </c>
      <c r="F67">
        <v>12.33666956521739</v>
      </c>
      <c r="G67">
        <v>-181.41720000000001</v>
      </c>
      <c r="H67">
        <v>-15.238159420289854</v>
      </c>
      <c r="I67">
        <v>-156.2660463768116</v>
      </c>
      <c r="J67">
        <v>-16.130104347826087</v>
      </c>
      <c r="K67">
        <v>-155.9814927536232</v>
      </c>
      <c r="L67">
        <v>9.9093130434782601</v>
      </c>
      <c r="M67">
        <v>-131.98806376811595</v>
      </c>
      <c r="N67">
        <v>-14.546101449275362</v>
      </c>
      <c r="O67">
        <v>-129.23639710144928</v>
      </c>
      <c r="P67">
        <v>12.898046376811592</v>
      </c>
      <c r="Q67">
        <v>-103.42300289855073</v>
      </c>
      <c r="R67">
        <v>-14.105466666666667</v>
      </c>
      <c r="S67">
        <v>-102.23398840579711</v>
      </c>
      <c r="T67">
        <v>12.486124637681158</v>
      </c>
      <c r="U67">
        <v>-71.585023188405799</v>
      </c>
      <c r="V67">
        <v>-13.482246376811593</v>
      </c>
      <c r="W67">
        <v>-68.536655072463759</v>
      </c>
      <c r="X67">
        <v>10.821872463768118</v>
      </c>
      <c r="Y67">
        <v>-34.258434782608688</v>
      </c>
      <c r="Z67">
        <v>-8.5638492753623172</v>
      </c>
      <c r="AA67">
        <v>-21.315846376811614</v>
      </c>
      <c r="AB67">
        <v>5.8975855072463768</v>
      </c>
      <c r="AC67">
        <v>-55.120301449275367</v>
      </c>
      <c r="AD67">
        <v>21.096724637681159</v>
      </c>
      <c r="AE67">
        <v>-86.528321739130433</v>
      </c>
      <c r="AF67">
        <v>25.17876231884058</v>
      </c>
      <c r="AG67">
        <v>-86.730049275362319</v>
      </c>
      <c r="AH67">
        <v>-24.024350724637682</v>
      </c>
      <c r="AI67">
        <v>-40.855808695652179</v>
      </c>
      <c r="AJ67">
        <v>17.914730434782609</v>
      </c>
    </row>
    <row r="68" spans="1:36" x14ac:dyDescent="0.2">
      <c r="A68">
        <v>-210.77591884057972</v>
      </c>
      <c r="B68">
        <v>-12.347344927536232</v>
      </c>
      <c r="C68">
        <v>-210.75898550724636</v>
      </c>
      <c r="D68">
        <v>14.871147826086958</v>
      </c>
      <c r="E68">
        <v>-181.52395362318842</v>
      </c>
      <c r="F68">
        <v>12.33335652173913</v>
      </c>
      <c r="G68">
        <v>-181.41388695652174</v>
      </c>
      <c r="H68">
        <v>-15.226011594202896</v>
      </c>
      <c r="I68">
        <v>-156.22739420289855</v>
      </c>
      <c r="J68">
        <v>-16.117956521739128</v>
      </c>
      <c r="K68">
        <v>-155.89314492753624</v>
      </c>
      <c r="L68">
        <v>9.9221971014492762</v>
      </c>
      <c r="M68">
        <v>-131.87762898550724</v>
      </c>
      <c r="N68">
        <v>-14.544628985507245</v>
      </c>
      <c r="O68">
        <v>-129.11675942028984</v>
      </c>
      <c r="P68">
        <v>12.869333333333334</v>
      </c>
      <c r="Q68">
        <v>-103.23195072463768</v>
      </c>
      <c r="R68">
        <v>-14.075649275362316</v>
      </c>
      <c r="S68">
        <v>-102.03741449275363</v>
      </c>
      <c r="T68">
        <v>12.458515942028987</v>
      </c>
      <c r="U68">
        <v>-71.218011594202906</v>
      </c>
      <c r="V68">
        <v>-13.423347826086959</v>
      </c>
      <c r="W68">
        <v>-68.123628985507253</v>
      </c>
      <c r="X68">
        <v>10.69744927536232</v>
      </c>
      <c r="Y68">
        <v>-33.550179710144931</v>
      </c>
      <c r="Z68">
        <v>-8.2321768115942024</v>
      </c>
      <c r="AA68">
        <v>-19.957498550724637</v>
      </c>
      <c r="AB68">
        <v>5.8044521739130435</v>
      </c>
      <c r="AC68">
        <v>-54.854521739130426</v>
      </c>
      <c r="AD68">
        <v>20.913402898550725</v>
      </c>
      <c r="AE68">
        <v>-86.350521739130429</v>
      </c>
      <c r="AF68">
        <v>25.025994202898548</v>
      </c>
      <c r="AG68">
        <v>-86.494086956521741</v>
      </c>
      <c r="AH68">
        <v>-23.938211594202897</v>
      </c>
      <c r="AI68">
        <v>-40.166695652173914</v>
      </c>
      <c r="AJ68">
        <v>17.586371014492755</v>
      </c>
    </row>
    <row r="69" spans="1:36" x14ac:dyDescent="0.2">
      <c r="A69">
        <v>-210.76745217391303</v>
      </c>
      <c r="B69">
        <v>-12.34035072463768</v>
      </c>
      <c r="C69">
        <v>-210.74683768115943</v>
      </c>
      <c r="D69">
        <v>14.868939130434784</v>
      </c>
      <c r="E69">
        <v>-181.52579420289854</v>
      </c>
      <c r="F69">
        <v>12.335933333333335</v>
      </c>
      <c r="G69">
        <v>-181.40615652173915</v>
      </c>
      <c r="H69">
        <v>-15.221226086956523</v>
      </c>
      <c r="I69">
        <v>-156.22960289855072</v>
      </c>
      <c r="J69">
        <v>-16.109857971014495</v>
      </c>
      <c r="K69">
        <v>-155.90934202898549</v>
      </c>
      <c r="L69">
        <v>9.9170434782608687</v>
      </c>
      <c r="M69">
        <v>-131.8886724637681</v>
      </c>
      <c r="N69">
        <v>-14.518860869565218</v>
      </c>
      <c r="O69">
        <v>-129.13074782608695</v>
      </c>
      <c r="P69">
        <v>12.857553623188405</v>
      </c>
      <c r="Q69">
        <v>-103.22385217391306</v>
      </c>
      <c r="R69">
        <v>-14.058715942028986</v>
      </c>
      <c r="S69">
        <v>-102.02232173913043</v>
      </c>
      <c r="T69">
        <v>12.44563188405797</v>
      </c>
      <c r="U69">
        <v>-71.151382608695641</v>
      </c>
      <c r="V69">
        <v>-13.383591304347826</v>
      </c>
      <c r="W69">
        <v>-68.035281159420293</v>
      </c>
      <c r="X69">
        <v>10.670576811594204</v>
      </c>
      <c r="Y69">
        <v>-33.219611594202895</v>
      </c>
      <c r="Z69">
        <v>-8.1773275362318838</v>
      </c>
      <c r="AA69">
        <v>-19.178565217391309</v>
      </c>
      <c r="AB69">
        <v>5.6608869565217388</v>
      </c>
      <c r="AC69">
        <v>-54.529107246376817</v>
      </c>
      <c r="AD69">
        <v>20.779776811594203</v>
      </c>
      <c r="AE69">
        <v>-86.184133333333321</v>
      </c>
      <c r="AF69">
        <v>24.965991304347824</v>
      </c>
      <c r="AG69">
        <v>-86.480098550724648</v>
      </c>
      <c r="AH69">
        <v>-23.913179710144931</v>
      </c>
      <c r="AI69">
        <v>-39.973066666666661</v>
      </c>
      <c r="AJ69">
        <v>17.496550724637682</v>
      </c>
    </row>
    <row r="70" spans="1:36" x14ac:dyDescent="0.2">
      <c r="A70">
        <v>-210.73174492753623</v>
      </c>
      <c r="B70">
        <v>-12.333356521739132</v>
      </c>
      <c r="C70">
        <v>-210.70634492753624</v>
      </c>
      <c r="D70">
        <v>14.872620289855073</v>
      </c>
      <c r="E70">
        <v>-181.46542318840579</v>
      </c>
      <c r="F70">
        <v>12.330043478260869</v>
      </c>
      <c r="G70">
        <v>-181.33179710144927</v>
      </c>
      <c r="H70">
        <v>-15.207605797101449</v>
      </c>
      <c r="I70">
        <v>-156.14972173913043</v>
      </c>
      <c r="J70">
        <v>-16.079304347826088</v>
      </c>
      <c r="K70">
        <v>-155.85302028985507</v>
      </c>
      <c r="L70">
        <v>9.9063681159420298</v>
      </c>
      <c r="M70">
        <v>-131.77382028985508</v>
      </c>
      <c r="N70">
        <v>-14.51407536231884</v>
      </c>
      <c r="O70">
        <v>-129.01773623188407</v>
      </c>
      <c r="P70">
        <v>12.867492753623187</v>
      </c>
      <c r="Q70">
        <v>-103.07771014492752</v>
      </c>
      <c r="R70">
        <v>-14.00239420289855</v>
      </c>
      <c r="S70">
        <v>-101.86439999999999</v>
      </c>
      <c r="T70">
        <v>12.432011594202898</v>
      </c>
      <c r="U70">
        <v>-70.926463768115937</v>
      </c>
      <c r="V70">
        <v>-13.33868115942029</v>
      </c>
      <c r="W70">
        <v>-67.810730434782613</v>
      </c>
      <c r="X70">
        <v>10.651802898550725</v>
      </c>
      <c r="Y70">
        <v>-32.791124637681158</v>
      </c>
      <c r="Z70">
        <v>-7.8843072463768138</v>
      </c>
      <c r="AA70">
        <v>-18.166246376811596</v>
      </c>
      <c r="AB70">
        <v>5.6586782608695652</v>
      </c>
      <c r="AC70">
        <v>-54.362350724637679</v>
      </c>
      <c r="AD70">
        <v>20.632162318840582</v>
      </c>
      <c r="AE70">
        <v>-86.162414492753626</v>
      </c>
      <c r="AF70">
        <v>24.926234782608695</v>
      </c>
      <c r="AG70">
        <v>-86.346840579710147</v>
      </c>
      <c r="AH70">
        <v>-23.750472463768119</v>
      </c>
      <c r="AI70">
        <v>-39.526910144927534</v>
      </c>
      <c r="AJ70">
        <v>17.255802898550723</v>
      </c>
    </row>
    <row r="71" spans="1:36" x14ac:dyDescent="0.2">
      <c r="A71">
        <v>-210.75015072463768</v>
      </c>
      <c r="B71">
        <v>-12.332988405797101</v>
      </c>
      <c r="C71">
        <v>-210.72953623188408</v>
      </c>
      <c r="D71">
        <v>14.867834782608696</v>
      </c>
      <c r="E71">
        <v>-181.47830724637683</v>
      </c>
      <c r="F71">
        <v>12.324153623188405</v>
      </c>
      <c r="G71">
        <v>-181.35130724637682</v>
      </c>
      <c r="H71">
        <v>-15.202084057971014</v>
      </c>
      <c r="I71">
        <v>-156.15450724637682</v>
      </c>
      <c r="J71">
        <v>-16.077831884057971</v>
      </c>
      <c r="K71">
        <v>-155.80479710144928</v>
      </c>
      <c r="L71">
        <v>9.9071043478260865</v>
      </c>
      <c r="M71">
        <v>-131.75504637681161</v>
      </c>
      <c r="N71">
        <v>-14.509657971014491</v>
      </c>
      <c r="O71">
        <v>-128.99638550724637</v>
      </c>
      <c r="P71">
        <v>12.862339130434783</v>
      </c>
      <c r="Q71">
        <v>-102.98973043478262</v>
      </c>
      <c r="R71">
        <v>-13.989142028985505</v>
      </c>
      <c r="S71">
        <v>-101.79813913043478</v>
      </c>
      <c r="T71">
        <v>12.417286956521739</v>
      </c>
      <c r="U71">
        <v>-70.720686956521732</v>
      </c>
      <c r="V71">
        <v>-13.264321739130436</v>
      </c>
      <c r="W71">
        <v>-67.554153623188398</v>
      </c>
      <c r="X71">
        <v>10.586646376811595</v>
      </c>
      <c r="Y71">
        <v>-32.035750724637673</v>
      </c>
      <c r="Z71">
        <v>-7.7263855072463787</v>
      </c>
      <c r="AA71">
        <v>-16.632307246376804</v>
      </c>
      <c r="AB71">
        <v>5.3906898550724662</v>
      </c>
      <c r="AC71">
        <v>-53.950060869565213</v>
      </c>
      <c r="AD71">
        <v>20.432643478260871</v>
      </c>
      <c r="AE71">
        <v>-85.929397101449283</v>
      </c>
      <c r="AF71">
        <v>24.86034202898551</v>
      </c>
      <c r="AG71">
        <v>-86.21100579710145</v>
      </c>
      <c r="AH71">
        <v>-23.709611594202894</v>
      </c>
      <c r="AI71">
        <v>-39.059034782608691</v>
      </c>
      <c r="AJ71">
        <v>17.050762318840579</v>
      </c>
    </row>
    <row r="72" spans="1:36" x14ac:dyDescent="0.2">
      <c r="A72">
        <v>-210.68168115942029</v>
      </c>
      <c r="B72">
        <v>-12.329307246376811</v>
      </c>
      <c r="C72">
        <v>-210.67947246376809</v>
      </c>
      <c r="D72">
        <v>14.85495072463768</v>
      </c>
      <c r="E72">
        <v>-181.40836521739129</v>
      </c>
      <c r="F72">
        <v>12.313478260869566</v>
      </c>
      <c r="G72">
        <v>-181.2876231884058</v>
      </c>
      <c r="H72">
        <v>-15.179997101449274</v>
      </c>
      <c r="I72">
        <v>-156.11401449275363</v>
      </c>
      <c r="J72">
        <v>-16.051327536231884</v>
      </c>
      <c r="K72">
        <v>-155.82283478260868</v>
      </c>
      <c r="L72">
        <v>9.9052637681159421</v>
      </c>
      <c r="M72">
        <v>-131.72302028985507</v>
      </c>
      <c r="N72">
        <v>-14.493828985507248</v>
      </c>
      <c r="O72">
        <v>-128.96840869565219</v>
      </c>
      <c r="P72">
        <v>12.848718840579712</v>
      </c>
      <c r="Q72">
        <v>-102.96028115942029</v>
      </c>
      <c r="R72">
        <v>-13.96337391304348</v>
      </c>
      <c r="S72">
        <v>-101.75691014492755</v>
      </c>
      <c r="T72">
        <v>12.400353623188407</v>
      </c>
      <c r="U72">
        <v>-70.592214492753612</v>
      </c>
      <c r="V72">
        <v>-13.245915942028986</v>
      </c>
      <c r="W72">
        <v>-67.424944927536231</v>
      </c>
      <c r="X72">
        <v>10.572657971014491</v>
      </c>
      <c r="Y72">
        <v>-31.739785507246374</v>
      </c>
      <c r="Z72">
        <v>-7.5489536231884076</v>
      </c>
      <c r="AA72">
        <v>-15.805518840579708</v>
      </c>
      <c r="AB72">
        <v>5.3877449275362306</v>
      </c>
      <c r="AC72">
        <v>-53.774101449275371</v>
      </c>
      <c r="AD72">
        <v>20.34908115942029</v>
      </c>
      <c r="AE72">
        <v>-85.871234782608695</v>
      </c>
      <c r="AF72">
        <v>24.819849275362323</v>
      </c>
      <c r="AG72">
        <v>-86.187078260869569</v>
      </c>
      <c r="AH72">
        <v>-23.661388405797098</v>
      </c>
      <c r="AI72">
        <v>-38.703434782608689</v>
      </c>
      <c r="AJ72">
        <v>16.857501449275361</v>
      </c>
    </row>
    <row r="73" spans="1:36" x14ac:dyDescent="0.2">
      <c r="A73">
        <v>-210.68499420289857</v>
      </c>
      <c r="B73">
        <v>-12.32967536231884</v>
      </c>
      <c r="C73">
        <v>-210.68462608695651</v>
      </c>
      <c r="D73">
        <v>14.859736231884057</v>
      </c>
      <c r="E73">
        <v>-181.39621739130433</v>
      </c>
      <c r="F73">
        <v>12.311269565217392</v>
      </c>
      <c r="G73">
        <v>-181.26700869565215</v>
      </c>
      <c r="H73">
        <v>-15.171530434782609</v>
      </c>
      <c r="I73">
        <v>-156.03928695652175</v>
      </c>
      <c r="J73">
        <v>-16.051327536231884</v>
      </c>
      <c r="K73">
        <v>-155.6781652173913</v>
      </c>
      <c r="L73">
        <v>9.8853855072463759</v>
      </c>
      <c r="M73">
        <v>-131.62252463768115</v>
      </c>
      <c r="N73">
        <v>-14.48904347826087</v>
      </c>
      <c r="O73">
        <v>-128.86901739130434</v>
      </c>
      <c r="P73">
        <v>12.838779710144928</v>
      </c>
      <c r="Q73">
        <v>-102.77254202898551</v>
      </c>
      <c r="R73">
        <v>-13.890118840579712</v>
      </c>
      <c r="S73">
        <v>-101.57064347826086</v>
      </c>
      <c r="T73">
        <v>12.371272463768117</v>
      </c>
      <c r="U73">
        <v>-70.338214492753622</v>
      </c>
      <c r="V73">
        <v>-13.040875362318841</v>
      </c>
      <c r="W73">
        <v>-67.056828985507252</v>
      </c>
      <c r="X73">
        <v>10.500507246376811</v>
      </c>
      <c r="Y73">
        <v>-30.978153623188398</v>
      </c>
      <c r="Z73">
        <v>-7.2080782608695664</v>
      </c>
      <c r="AA73">
        <v>-14.270843478260876</v>
      </c>
      <c r="AB73">
        <v>5.3236927536231899</v>
      </c>
      <c r="AC73">
        <v>-53.560962318840588</v>
      </c>
      <c r="AD73">
        <v>20.190055072463768</v>
      </c>
      <c r="AE73">
        <v>-85.799084057971015</v>
      </c>
      <c r="AF73">
        <v>24.685486956521739</v>
      </c>
      <c r="AG73">
        <v>-85.936023188405798</v>
      </c>
      <c r="AH73">
        <v>-23.573408695652176</v>
      </c>
      <c r="AI73">
        <v>-38.043034782608693</v>
      </c>
      <c r="AJ73">
        <v>16.549388405797103</v>
      </c>
    </row>
    <row r="74" spans="1:36" x14ac:dyDescent="0.2">
      <c r="A74">
        <v>-210.68867536231886</v>
      </c>
      <c r="B74">
        <v>-12.326730434782611</v>
      </c>
      <c r="C74">
        <v>-210.68131304347824</v>
      </c>
      <c r="D74">
        <v>14.846115942028986</v>
      </c>
      <c r="E74">
        <v>-181.40505217391302</v>
      </c>
      <c r="F74">
        <v>12.312005797101449</v>
      </c>
      <c r="G74">
        <v>-181.27326666666667</v>
      </c>
      <c r="H74">
        <v>-15.175947826086956</v>
      </c>
      <c r="I74">
        <v>-156.06211014492754</v>
      </c>
      <c r="J74">
        <v>-16.055744927536232</v>
      </c>
      <c r="K74">
        <v>-155.73191014492755</v>
      </c>
      <c r="L74">
        <v>9.9045275362318836</v>
      </c>
      <c r="M74">
        <v>-131.63945797101451</v>
      </c>
      <c r="N74">
        <v>-14.482785507246378</v>
      </c>
      <c r="O74">
        <v>-128.88006086956523</v>
      </c>
      <c r="P74">
        <v>12.832153623188406</v>
      </c>
      <c r="Q74">
        <v>-102.75781739130434</v>
      </c>
      <c r="R74">
        <v>-13.870976811594202</v>
      </c>
      <c r="S74">
        <v>-101.54303478260869</v>
      </c>
      <c r="T74">
        <v>12.358020289855071</v>
      </c>
      <c r="U74">
        <v>-70.206060869565221</v>
      </c>
      <c r="V74">
        <v>-13.043452173913046</v>
      </c>
      <c r="W74">
        <v>-66.943081159420302</v>
      </c>
      <c r="X74">
        <v>10.480628985507245</v>
      </c>
      <c r="Y74">
        <v>-30.559973913043486</v>
      </c>
      <c r="Z74">
        <v>-7.1874637681159443</v>
      </c>
      <c r="AA74">
        <v>-12.955197101449254</v>
      </c>
      <c r="AB74">
        <v>5.0512869565217366</v>
      </c>
      <c r="AC74">
        <v>-53.117382608695642</v>
      </c>
      <c r="AD74">
        <v>20.02624347826087</v>
      </c>
      <c r="AE74">
        <v>-85.539194202898557</v>
      </c>
      <c r="AF74">
        <v>24.610023188405798</v>
      </c>
      <c r="AG74">
        <v>-85.884486956521741</v>
      </c>
      <c r="AH74">
        <v>-23.544695652173917</v>
      </c>
      <c r="AI74">
        <v>-37.765843478260869</v>
      </c>
      <c r="AJ74">
        <v>16.429750724637682</v>
      </c>
    </row>
    <row r="75" spans="1:36" x14ac:dyDescent="0.2">
      <c r="A75">
        <v>-210.64155652173912</v>
      </c>
      <c r="B75">
        <v>-12.309797101449275</v>
      </c>
      <c r="C75">
        <v>-210.63272173913043</v>
      </c>
      <c r="D75">
        <v>14.850165217391305</v>
      </c>
      <c r="E75">
        <v>-181.32848405797102</v>
      </c>
      <c r="F75">
        <v>12.305011594202899</v>
      </c>
      <c r="G75">
        <v>-181.19596231884057</v>
      </c>
      <c r="H75">
        <v>-15.179997101449274</v>
      </c>
      <c r="I75">
        <v>-155.93474202898551</v>
      </c>
      <c r="J75">
        <v>-16.012307246376814</v>
      </c>
      <c r="K75">
        <v>-155.65497391304348</v>
      </c>
      <c r="L75">
        <v>9.8702927536231897</v>
      </c>
      <c r="M75">
        <v>-131.51834782608694</v>
      </c>
      <c r="N75">
        <v>-14.454808695652172</v>
      </c>
      <c r="O75">
        <v>-128.72950144927538</v>
      </c>
      <c r="P75">
        <v>12.80196811594203</v>
      </c>
      <c r="Q75">
        <v>-102.61314782608694</v>
      </c>
      <c r="R75">
        <v>-13.822753623188405</v>
      </c>
      <c r="S75">
        <v>-101.39284347826086</v>
      </c>
      <c r="T75">
        <v>12.334092753623189</v>
      </c>
      <c r="U75">
        <v>-70.060286956521736</v>
      </c>
      <c r="V75">
        <v>-12.947373913043478</v>
      </c>
      <c r="W75">
        <v>-66.720371014492756</v>
      </c>
      <c r="X75">
        <v>10.440504347826089</v>
      </c>
      <c r="Y75">
        <v>-30.109768115942032</v>
      </c>
      <c r="Z75">
        <v>-6.8911304347826086</v>
      </c>
      <c r="AA75">
        <v>-11.870727536231897</v>
      </c>
      <c r="AB75">
        <v>5.0704289855072471</v>
      </c>
      <c r="AC75">
        <v>-52.942527536231886</v>
      </c>
      <c r="AD75">
        <v>19.887463768115943</v>
      </c>
      <c r="AE75">
        <v>-85.512689855072466</v>
      </c>
      <c r="AF75">
        <v>24.584991304347827</v>
      </c>
      <c r="AG75">
        <v>-85.82742898550724</v>
      </c>
      <c r="AH75">
        <v>-23.396344927536227</v>
      </c>
      <c r="AI75">
        <v>-37.31048405797101</v>
      </c>
      <c r="AJ75">
        <v>16.211457971014493</v>
      </c>
    </row>
    <row r="76" spans="1:36" x14ac:dyDescent="0.2">
      <c r="A76">
        <v>-210.66732463768119</v>
      </c>
      <c r="B76">
        <v>-12.312742028985506</v>
      </c>
      <c r="C76">
        <v>-210.66106666666667</v>
      </c>
      <c r="D76">
        <v>14.850901449275364</v>
      </c>
      <c r="E76">
        <v>-181.34652173913042</v>
      </c>
      <c r="F76">
        <v>12.299121739130435</v>
      </c>
      <c r="G76">
        <v>-181.21915362318839</v>
      </c>
      <c r="H76">
        <v>-15.172266666666664</v>
      </c>
      <c r="I76">
        <v>-155.93584637681158</v>
      </c>
      <c r="J76">
        <v>-16.009362318840576</v>
      </c>
      <c r="K76">
        <v>-155.59128985507246</v>
      </c>
      <c r="L76">
        <v>9.8710289855072464</v>
      </c>
      <c r="M76">
        <v>-131.49405217391305</v>
      </c>
      <c r="N76">
        <v>-14.454440579710147</v>
      </c>
      <c r="O76">
        <v>-128.71220000000002</v>
      </c>
      <c r="P76">
        <v>12.789452173913045</v>
      </c>
      <c r="Q76">
        <v>-102.52259130434783</v>
      </c>
      <c r="R76">
        <v>-13.812814492753622</v>
      </c>
      <c r="S76">
        <v>-101.29786956521738</v>
      </c>
      <c r="T76">
        <v>12.309797101449275</v>
      </c>
      <c r="U76">
        <v>-69.777205797101445</v>
      </c>
      <c r="V76">
        <v>-12.931544927536233</v>
      </c>
      <c r="W76">
        <v>-66.426982608695653</v>
      </c>
      <c r="X76">
        <v>10.338904347826087</v>
      </c>
      <c r="Y76">
        <v>-29.256475362318845</v>
      </c>
      <c r="Z76">
        <v>-6.7004463768115938</v>
      </c>
      <c r="AA76">
        <v>-9.7588463768115759</v>
      </c>
      <c r="AB76">
        <v>4.7994956521739116</v>
      </c>
      <c r="AC76">
        <v>-52.570730434782618</v>
      </c>
      <c r="AD76">
        <v>19.752365217391304</v>
      </c>
      <c r="AE76">
        <v>-85.374278260869559</v>
      </c>
      <c r="AF76">
        <v>24.525724637681158</v>
      </c>
      <c r="AG76">
        <v>-85.612449275362309</v>
      </c>
      <c r="AH76">
        <v>-23.344440579710145</v>
      </c>
      <c r="AI76">
        <v>-36.657078260869568</v>
      </c>
      <c r="AJ76">
        <v>15.929849275362319</v>
      </c>
    </row>
    <row r="77" spans="1:36" x14ac:dyDescent="0.2">
      <c r="A77">
        <v>-210.61983768115942</v>
      </c>
      <c r="B77">
        <v>-12.30464347826087</v>
      </c>
      <c r="C77">
        <v>-210.61394782608693</v>
      </c>
      <c r="D77">
        <v>14.836176811594202</v>
      </c>
      <c r="E77">
        <v>-181.30750144927535</v>
      </c>
      <c r="F77">
        <v>12.30133043478261</v>
      </c>
      <c r="G77">
        <v>-181.16135942028984</v>
      </c>
      <c r="H77">
        <v>-15.181469565217391</v>
      </c>
      <c r="I77">
        <v>-155.9016115942029</v>
      </c>
      <c r="J77">
        <v>-16.00531304347826</v>
      </c>
      <c r="K77">
        <v>-155.62478840579712</v>
      </c>
      <c r="L77">
        <v>9.8570405797101461</v>
      </c>
      <c r="M77">
        <v>-131.47049275362318</v>
      </c>
      <c r="N77">
        <v>-14.443765217391302</v>
      </c>
      <c r="O77">
        <v>-128.68643188405795</v>
      </c>
      <c r="P77">
        <v>12.784298550724637</v>
      </c>
      <c r="Q77">
        <v>-102.50308115942029</v>
      </c>
      <c r="R77">
        <v>-13.786310144927533</v>
      </c>
      <c r="S77">
        <v>-101.26952463768116</v>
      </c>
      <c r="T77">
        <v>12.309428985507246</v>
      </c>
      <c r="U77">
        <v>-69.701373913043483</v>
      </c>
      <c r="V77">
        <v>-12.868597101449275</v>
      </c>
      <c r="W77">
        <v>-66.32059710144928</v>
      </c>
      <c r="X77">
        <v>10.325284057971015</v>
      </c>
      <c r="Y77">
        <v>-28.962718840579697</v>
      </c>
      <c r="Z77">
        <v>-6.531849275362319</v>
      </c>
      <c r="AA77">
        <v>-8.4343652173913028</v>
      </c>
      <c r="AB77">
        <v>4.7188782608695661</v>
      </c>
      <c r="AC77">
        <v>-52.341394202898542</v>
      </c>
      <c r="AD77">
        <v>19.610640579710143</v>
      </c>
      <c r="AE77">
        <v>-85.207153623188404</v>
      </c>
      <c r="AF77">
        <v>24.448788405797099</v>
      </c>
      <c r="AG77">
        <v>-85.596620289855068</v>
      </c>
      <c r="AH77">
        <v>-23.316095652173914</v>
      </c>
      <c r="AI77">
        <v>-36.348228985507248</v>
      </c>
      <c r="AJ77">
        <v>15.780026086956521</v>
      </c>
    </row>
    <row r="78" spans="1:36" x14ac:dyDescent="0.2">
      <c r="A78">
        <v>-210.61578840579713</v>
      </c>
      <c r="B78">
        <v>-12.317895652173915</v>
      </c>
      <c r="C78">
        <v>-210.60953043478261</v>
      </c>
      <c r="D78">
        <v>14.83764927536232</v>
      </c>
      <c r="E78">
        <v>-181.27768405797102</v>
      </c>
      <c r="F78">
        <v>12.298017391304349</v>
      </c>
      <c r="G78">
        <v>-181.14405797101449</v>
      </c>
      <c r="H78">
        <v>-15.173739130434782</v>
      </c>
      <c r="I78">
        <v>-155.83719130434784</v>
      </c>
      <c r="J78">
        <v>-15.997582608695652</v>
      </c>
      <c r="K78">
        <v>-155.50588695652172</v>
      </c>
      <c r="L78">
        <v>9.8574086956521736</v>
      </c>
      <c r="M78">
        <v>-131.36079420289855</v>
      </c>
      <c r="N78">
        <v>-14.438979710144929</v>
      </c>
      <c r="O78">
        <v>-128.56937101449276</v>
      </c>
      <c r="P78">
        <v>12.786139130434783</v>
      </c>
      <c r="Q78">
        <v>-102.29104637681158</v>
      </c>
      <c r="R78">
        <v>-13.733669565217394</v>
      </c>
      <c r="S78">
        <v>-101.03797971014492</v>
      </c>
      <c r="T78">
        <v>12.272985507246378</v>
      </c>
      <c r="U78">
        <v>-69.389947826086967</v>
      </c>
      <c r="V78">
        <v>-12.696318840579709</v>
      </c>
      <c r="W78">
        <v>-65.934443478260874</v>
      </c>
      <c r="X78">
        <v>10.28331884057971</v>
      </c>
      <c r="Y78">
        <v>-28.165379710144933</v>
      </c>
      <c r="Z78">
        <v>-6.2752724637681148</v>
      </c>
      <c r="AA78">
        <v>-6.9843565217391426</v>
      </c>
      <c r="AB78">
        <v>4.6835391304347826</v>
      </c>
      <c r="AC78">
        <v>-52.108376811594198</v>
      </c>
      <c r="AD78">
        <v>19.471492753623188</v>
      </c>
      <c r="AE78">
        <v>-85.141997101449277</v>
      </c>
      <c r="AF78">
        <v>24.32988695652174</v>
      </c>
      <c r="AG78">
        <v>-85.409249275362328</v>
      </c>
      <c r="AH78">
        <v>-23.219649275362318</v>
      </c>
      <c r="AI78">
        <v>-35.720959420289851</v>
      </c>
      <c r="AJ78">
        <v>15.482956521739132</v>
      </c>
    </row>
    <row r="79" spans="1:36" x14ac:dyDescent="0.2">
      <c r="A79">
        <v>-210.61542028985505</v>
      </c>
      <c r="B79">
        <v>-12.3075884057971</v>
      </c>
      <c r="C79">
        <v>-210.61468405797103</v>
      </c>
      <c r="D79">
        <v>14.829182608695652</v>
      </c>
      <c r="E79">
        <v>-181.29645797101449</v>
      </c>
      <c r="F79">
        <v>12.288078260869565</v>
      </c>
      <c r="G79">
        <v>-181.15841449275362</v>
      </c>
      <c r="H79">
        <v>-15.168217391304347</v>
      </c>
      <c r="I79">
        <v>-155.85891014492756</v>
      </c>
      <c r="J79">
        <v>-15.999055072463769</v>
      </c>
      <c r="K79">
        <v>-155.52208405797103</v>
      </c>
      <c r="L79">
        <v>9.8537275362318848</v>
      </c>
      <c r="M79">
        <v>-131.37625507246378</v>
      </c>
      <c r="N79">
        <v>-14.426463768115941</v>
      </c>
      <c r="O79">
        <v>-128.58556811594201</v>
      </c>
      <c r="P79">
        <v>12.77693623188406</v>
      </c>
      <c r="Q79">
        <v>-102.28147536231884</v>
      </c>
      <c r="R79">
        <v>-13.733301449275363</v>
      </c>
      <c r="S79">
        <v>-101.03208985507247</v>
      </c>
      <c r="T79">
        <v>12.257892753623189</v>
      </c>
      <c r="U79">
        <v>-69.303808695652165</v>
      </c>
      <c r="V79">
        <v>-12.665397101449278</v>
      </c>
      <c r="W79">
        <v>-65.816646376811605</v>
      </c>
      <c r="X79">
        <v>10.2501884057971</v>
      </c>
      <c r="Y79">
        <v>-27.684620289855069</v>
      </c>
      <c r="Z79">
        <v>-6.2281536231884047</v>
      </c>
      <c r="AA79">
        <v>-4.3022637681159335</v>
      </c>
      <c r="AB79">
        <v>4.2671999999999999</v>
      </c>
      <c r="AC79">
        <v>-51.606634782608694</v>
      </c>
      <c r="AD79">
        <v>19.262402898550725</v>
      </c>
      <c r="AE79">
        <v>-84.884684057971015</v>
      </c>
      <c r="AF79">
        <v>24.233440579710145</v>
      </c>
      <c r="AG79">
        <v>-85.297710144927549</v>
      </c>
      <c r="AH79">
        <v>-23.20382028985507</v>
      </c>
      <c r="AI79">
        <v>-35.33222898550725</v>
      </c>
      <c r="AJ79">
        <v>15.303315942028986</v>
      </c>
    </row>
    <row r="80" spans="1:36" x14ac:dyDescent="0.2">
      <c r="A80">
        <v>-210.57824057971013</v>
      </c>
      <c r="B80">
        <v>-12.302434782608696</v>
      </c>
      <c r="C80">
        <v>-210.57934492753623</v>
      </c>
      <c r="D80">
        <v>14.823292753623189</v>
      </c>
      <c r="E80">
        <v>-181.20811014492753</v>
      </c>
      <c r="F80">
        <v>12.277771014492755</v>
      </c>
      <c r="G80">
        <v>-181.07522028985508</v>
      </c>
      <c r="H80">
        <v>-15.168217391304347</v>
      </c>
      <c r="I80">
        <v>-155.750684057971</v>
      </c>
      <c r="J80">
        <v>-15.982489855072464</v>
      </c>
      <c r="K80">
        <v>-155.47275652173914</v>
      </c>
      <c r="L80">
        <v>9.8478376811594206</v>
      </c>
      <c r="M80">
        <v>-131.24299710144928</v>
      </c>
      <c r="N80">
        <v>-14.419101449275363</v>
      </c>
      <c r="O80">
        <v>-128.47918260869565</v>
      </c>
      <c r="P80">
        <v>12.766997101449276</v>
      </c>
      <c r="Q80">
        <v>-102.16257391304347</v>
      </c>
      <c r="R80">
        <v>-13.695753623188406</v>
      </c>
      <c r="S80">
        <v>-100.89993623188406</v>
      </c>
      <c r="T80">
        <v>12.183901449275362</v>
      </c>
      <c r="U80">
        <v>-69.106130434782614</v>
      </c>
      <c r="V80">
        <v>-12.620855072463767</v>
      </c>
      <c r="W80">
        <v>-65.589150724637676</v>
      </c>
      <c r="X80">
        <v>10.214849275362321</v>
      </c>
      <c r="Y80">
        <v>-27.151956521739123</v>
      </c>
      <c r="Z80">
        <v>-5.879915942028985</v>
      </c>
      <c r="AA80">
        <v>-3.3775565217391428</v>
      </c>
      <c r="AB80">
        <v>4.2970173913043483</v>
      </c>
      <c r="AC80">
        <v>-51.477794202898565</v>
      </c>
      <c r="AD80">
        <v>19.133930434782609</v>
      </c>
      <c r="AE80">
        <v>-84.857443478260862</v>
      </c>
      <c r="AF80">
        <v>24.197365217391305</v>
      </c>
      <c r="AG80">
        <v>-85.253904347826079</v>
      </c>
      <c r="AH80">
        <v>-23.160014492753621</v>
      </c>
      <c r="AI80">
        <v>-34.845579710144932</v>
      </c>
      <c r="AJ80">
        <v>15.093121739130433</v>
      </c>
    </row>
    <row r="81" spans="1:36" x14ac:dyDescent="0.2">
      <c r="A81">
        <v>-210.59738260869565</v>
      </c>
      <c r="B81">
        <v>-12.30464347826087</v>
      </c>
      <c r="C81">
        <v>-210.60327246376809</v>
      </c>
      <c r="D81">
        <v>14.815194202898551</v>
      </c>
      <c r="E81">
        <v>-181.2305652173913</v>
      </c>
      <c r="F81">
        <v>12.273721739130435</v>
      </c>
      <c r="G81">
        <v>-181.09620289855073</v>
      </c>
      <c r="H81">
        <v>-15.163063768115943</v>
      </c>
      <c r="I81">
        <v>-155.75326086956522</v>
      </c>
      <c r="J81">
        <v>-15.971446376811594</v>
      </c>
      <c r="K81">
        <v>-155.40318260869566</v>
      </c>
      <c r="L81">
        <v>9.8467333333333347</v>
      </c>
      <c r="M81">
        <v>-131.20839420289855</v>
      </c>
      <c r="N81">
        <v>-14.422782608695655</v>
      </c>
      <c r="O81">
        <v>-128.45304637681159</v>
      </c>
      <c r="P81">
        <v>12.753744927536232</v>
      </c>
      <c r="Q81">
        <v>-102.06355072463768</v>
      </c>
      <c r="R81">
        <v>-13.691336231884057</v>
      </c>
      <c r="S81">
        <v>-100.78692463768117</v>
      </c>
      <c r="T81">
        <v>12.141936231884058</v>
      </c>
      <c r="U81">
        <v>-68.852498550724633</v>
      </c>
      <c r="V81">
        <v>-12.558643478260869</v>
      </c>
      <c r="W81">
        <v>-65.263736231884067</v>
      </c>
      <c r="X81">
        <v>10.139753623188406</v>
      </c>
      <c r="Y81">
        <v>-26.13264347826086</v>
      </c>
      <c r="Z81">
        <v>-5.622234782608694</v>
      </c>
      <c r="AA81">
        <v>-0.49557681159419076</v>
      </c>
      <c r="AB81">
        <v>3.880678260869566</v>
      </c>
      <c r="AC81">
        <v>-51.149802898550725</v>
      </c>
      <c r="AD81">
        <v>19.019814492753625</v>
      </c>
      <c r="AE81">
        <v>-84.740750724637678</v>
      </c>
      <c r="AF81">
        <v>24.158713043478262</v>
      </c>
      <c r="AG81">
        <v>-85.049968115942036</v>
      </c>
      <c r="AH81">
        <v>-22.986263768115947</v>
      </c>
      <c r="AI81">
        <v>-34.057443478260865</v>
      </c>
      <c r="AJ81">
        <v>14.849797101449276</v>
      </c>
    </row>
    <row r="82" spans="1:36" x14ac:dyDescent="0.2">
      <c r="A82">
        <v>-210.55063188405799</v>
      </c>
      <c r="B82">
        <v>-12.297281159420292</v>
      </c>
      <c r="C82">
        <v>-210.55136811594204</v>
      </c>
      <c r="D82">
        <v>14.81887536231884</v>
      </c>
      <c r="E82">
        <v>-181.18565507246376</v>
      </c>
      <c r="F82">
        <v>12.270408695652174</v>
      </c>
      <c r="G82">
        <v>-181.03620000000001</v>
      </c>
      <c r="H82">
        <v>-15.153860869565216</v>
      </c>
      <c r="I82">
        <v>-155.71718550724637</v>
      </c>
      <c r="J82">
        <v>-15.964452173913042</v>
      </c>
      <c r="K82">
        <v>-155.43668115942029</v>
      </c>
      <c r="L82">
        <v>9.8419478260869564</v>
      </c>
      <c r="M82">
        <v>-131.19919130434783</v>
      </c>
      <c r="N82">
        <v>-14.400327536231885</v>
      </c>
      <c r="O82">
        <v>-128.43611304347829</v>
      </c>
      <c r="P82">
        <v>12.749327536231885</v>
      </c>
      <c r="Q82">
        <v>-102.03520579710144</v>
      </c>
      <c r="R82">
        <v>-13.663359420289856</v>
      </c>
      <c r="S82">
        <v>-100.75268985507246</v>
      </c>
      <c r="T82">
        <v>12.132365217391303</v>
      </c>
      <c r="U82">
        <v>-68.722921739130442</v>
      </c>
      <c r="V82">
        <v>-12.535820289855073</v>
      </c>
      <c r="W82">
        <v>-65.180542028985514</v>
      </c>
      <c r="X82">
        <v>10.122820289855074</v>
      </c>
      <c r="Y82">
        <v>-25.766736231884039</v>
      </c>
      <c r="Z82">
        <v>-5.5210028985507265</v>
      </c>
      <c r="AC82">
        <v>-50.823284057971016</v>
      </c>
      <c r="AD82">
        <v>18.874408695652171</v>
      </c>
      <c r="AE82">
        <v>-84.545649275362322</v>
      </c>
      <c r="AF82">
        <v>24.078463768115942</v>
      </c>
      <c r="AG82">
        <v>-85.02235942028986</v>
      </c>
      <c r="AH82">
        <v>-22.942457971014498</v>
      </c>
      <c r="AI82">
        <v>-33.734237681159421</v>
      </c>
      <c r="AJ82">
        <v>14.640339130434784</v>
      </c>
    </row>
    <row r="83" spans="1:36" x14ac:dyDescent="0.2">
      <c r="A83">
        <v>-210.55026376811591</v>
      </c>
      <c r="B83">
        <v>-12.299489855072466</v>
      </c>
      <c r="C83">
        <v>-210.55762608695653</v>
      </c>
      <c r="D83">
        <v>14.811513043478261</v>
      </c>
      <c r="E83">
        <v>-181.15252463768115</v>
      </c>
      <c r="F83">
        <v>12.261573913043478</v>
      </c>
      <c r="G83">
        <v>-181.00895942028987</v>
      </c>
      <c r="H83">
        <v>-15.158278260869565</v>
      </c>
      <c r="I83">
        <v>-155.6590231884058</v>
      </c>
      <c r="J83">
        <v>-15.945678260869563</v>
      </c>
      <c r="K83">
        <v>-155.33986666666667</v>
      </c>
      <c r="L83">
        <v>9.8430521739130423</v>
      </c>
      <c r="M83">
        <v>-131.06225217391304</v>
      </c>
      <c r="N83">
        <v>-14.384498550724635</v>
      </c>
      <c r="O83">
        <v>-128.28334492753623</v>
      </c>
      <c r="P83">
        <v>12.711411594202898</v>
      </c>
      <c r="Q83">
        <v>-101.83384637681159</v>
      </c>
      <c r="R83">
        <v>-13.636118840579712</v>
      </c>
      <c r="S83">
        <v>-100.53402898550725</v>
      </c>
      <c r="T83">
        <v>12.11211884057971</v>
      </c>
      <c r="U83">
        <v>-68.449779710144924</v>
      </c>
      <c r="V83">
        <v>-12.317159420289853</v>
      </c>
      <c r="W83">
        <v>-64.771565217391313</v>
      </c>
      <c r="X83">
        <v>10.061344927536233</v>
      </c>
      <c r="Y83">
        <v>-24.884362318840584</v>
      </c>
      <c r="Z83">
        <v>-5.1271188405797092</v>
      </c>
      <c r="AC83">
        <v>-50.61051304347825</v>
      </c>
      <c r="AD83">
        <v>18.713542028985508</v>
      </c>
      <c r="AE83">
        <v>-84.516200000000012</v>
      </c>
      <c r="AF83">
        <v>24.050486956521741</v>
      </c>
      <c r="AG83">
        <v>-84.848608695652175</v>
      </c>
      <c r="AH83">
        <v>-22.879142028985502</v>
      </c>
      <c r="AI83">
        <v>-33.170284057971024</v>
      </c>
      <c r="AJ83">
        <v>14.385602898550726</v>
      </c>
    </row>
    <row r="84" spans="1:36" x14ac:dyDescent="0.2">
      <c r="A84">
        <v>-210.5624115942029</v>
      </c>
      <c r="B84">
        <v>-12.2936</v>
      </c>
      <c r="C84">
        <v>-210.55541739130433</v>
      </c>
      <c r="D84">
        <v>14.80783188405797</v>
      </c>
      <c r="E84">
        <v>-181.16761739130433</v>
      </c>
      <c r="F84">
        <v>12.262678260869565</v>
      </c>
      <c r="G84">
        <v>-181.02920579710147</v>
      </c>
      <c r="H84">
        <v>-15.150915942028986</v>
      </c>
      <c r="I84">
        <v>-155.67448405797103</v>
      </c>
      <c r="J84">
        <v>-15.929849275362319</v>
      </c>
      <c r="K84">
        <v>-155.33839420289854</v>
      </c>
      <c r="L84">
        <v>9.8301681159420298</v>
      </c>
      <c r="M84">
        <v>-131.08323478260868</v>
      </c>
      <c r="N84">
        <v>-14.388179710144927</v>
      </c>
      <c r="O84">
        <v>-128.29954202898551</v>
      </c>
      <c r="P84">
        <v>12.70073623188406</v>
      </c>
      <c r="Q84">
        <v>-101.82537971014493</v>
      </c>
      <c r="R84">
        <v>-13.61513623188406</v>
      </c>
      <c r="S84">
        <v>-100.52298550724637</v>
      </c>
      <c r="T84">
        <v>12.106597101449275</v>
      </c>
      <c r="U84">
        <v>-68.29848405797101</v>
      </c>
      <c r="V84">
        <v>-12.322681159420288</v>
      </c>
      <c r="W84">
        <v>-64.648982608695647</v>
      </c>
      <c r="X84">
        <v>10.017907246376812</v>
      </c>
      <c r="Y84">
        <v>-24.310837681159427</v>
      </c>
      <c r="Z84">
        <v>-5.0196289855072447</v>
      </c>
      <c r="AC84">
        <v>-50.115765217391299</v>
      </c>
      <c r="AD84">
        <v>18.540895652173916</v>
      </c>
      <c r="AE84">
        <v>-84.275820289855076</v>
      </c>
      <c r="AF84">
        <v>23.898086956521741</v>
      </c>
      <c r="AG84">
        <v>-84.716823188405797</v>
      </c>
      <c r="AH84">
        <v>-22.843802898550727</v>
      </c>
      <c r="AI84">
        <v>-32.534547826086957</v>
      </c>
      <c r="AJ84">
        <v>14.16583768115942</v>
      </c>
    </row>
    <row r="85" spans="1:36" x14ac:dyDescent="0.2">
      <c r="A85">
        <v>-210.5241275362319</v>
      </c>
      <c r="B85">
        <v>-12.277034782608695</v>
      </c>
      <c r="C85">
        <v>-210.51529275362321</v>
      </c>
      <c r="D85">
        <v>14.807463768115943</v>
      </c>
      <c r="E85">
        <v>-181.09804347826088</v>
      </c>
      <c r="F85">
        <v>12.261942028985509</v>
      </c>
      <c r="G85">
        <v>-180.94674782608695</v>
      </c>
      <c r="H85">
        <v>-15.121466666666668</v>
      </c>
      <c r="I85">
        <v>-155.58098260869568</v>
      </c>
      <c r="J85">
        <v>-15.920646376811593</v>
      </c>
      <c r="K85">
        <v>-155.30563188405796</v>
      </c>
      <c r="L85">
        <v>9.8327449275362309</v>
      </c>
      <c r="M85">
        <v>-130.97059130434783</v>
      </c>
      <c r="N85">
        <v>-14.36535652173913</v>
      </c>
      <c r="O85">
        <v>-128.18873913043478</v>
      </c>
      <c r="P85">
        <v>12.708834782608696</v>
      </c>
      <c r="Q85">
        <v>-101.70426956521739</v>
      </c>
      <c r="R85">
        <v>-13.537463768115945</v>
      </c>
      <c r="S85">
        <v>-100.37242608695652</v>
      </c>
      <c r="T85">
        <v>12.073466666666667</v>
      </c>
      <c r="U85">
        <v>-68.159704347826079</v>
      </c>
      <c r="V85">
        <v>-12.237646376811595</v>
      </c>
      <c r="W85">
        <v>-64.444678260869566</v>
      </c>
      <c r="X85">
        <v>9.9615855072463777</v>
      </c>
      <c r="Y85">
        <v>-23.703814492753629</v>
      </c>
      <c r="Z85">
        <v>-4.756057971014493</v>
      </c>
      <c r="AC85">
        <v>-49.935388405797092</v>
      </c>
      <c r="AD85">
        <v>18.372666666666664</v>
      </c>
      <c r="AE85">
        <v>-84.172379710144924</v>
      </c>
      <c r="AF85">
        <v>23.839924637681161</v>
      </c>
      <c r="AG85">
        <v>-84.688478260869559</v>
      </c>
      <c r="AH85">
        <v>-22.805886956521739</v>
      </c>
      <c r="AI85">
        <v>-32.096489855072463</v>
      </c>
      <c r="AJ85">
        <v>13.992823188405797</v>
      </c>
    </row>
    <row r="86" spans="1:36" x14ac:dyDescent="0.2">
      <c r="A86">
        <v>-210.54032463768118</v>
      </c>
      <c r="B86">
        <v>-12.289918840579709</v>
      </c>
      <c r="C86">
        <v>-210.54290144927535</v>
      </c>
      <c r="D86">
        <v>14.803782608695654</v>
      </c>
      <c r="E86">
        <v>-181.1160811594203</v>
      </c>
      <c r="F86">
        <v>12.255315942028986</v>
      </c>
      <c r="G86">
        <v>-180.96110434782608</v>
      </c>
      <c r="H86">
        <v>-15.119626086956519</v>
      </c>
      <c r="I86">
        <v>-155.58760869565219</v>
      </c>
      <c r="J86">
        <v>-15.914388405797101</v>
      </c>
      <c r="K86">
        <v>-155.22170144927537</v>
      </c>
      <c r="L86">
        <v>9.8095536231884068</v>
      </c>
      <c r="M86">
        <v>-130.94850434782609</v>
      </c>
      <c r="N86">
        <v>-14.353576811594206</v>
      </c>
      <c r="O86">
        <v>-128.15634492753625</v>
      </c>
      <c r="P86">
        <v>12.699263768115941</v>
      </c>
      <c r="Q86">
        <v>-101.59898840579709</v>
      </c>
      <c r="R86">
        <v>-13.515008695652174</v>
      </c>
      <c r="S86">
        <v>-100.2642</v>
      </c>
      <c r="T86">
        <v>12.056533333333334</v>
      </c>
      <c r="U86">
        <v>-67.872573913043482</v>
      </c>
      <c r="V86">
        <v>-12.198994202898549</v>
      </c>
      <c r="W86">
        <v>-64.085765217391312</v>
      </c>
      <c r="X86">
        <v>9.8879623188405787</v>
      </c>
      <c r="Y86">
        <v>-22.53099710144927</v>
      </c>
      <c r="Z86">
        <v>-4.4545710144927533</v>
      </c>
      <c r="AC86">
        <v>-49.66445507246376</v>
      </c>
      <c r="AD86">
        <v>18.271802898550725</v>
      </c>
      <c r="AE86">
        <v>-84.093234782608704</v>
      </c>
      <c r="AF86">
        <v>23.808266666666668</v>
      </c>
      <c r="AG86">
        <v>-84.4296927536232</v>
      </c>
      <c r="AH86">
        <v>-22.640971014492752</v>
      </c>
      <c r="AI86">
        <v>-31.26565217391304</v>
      </c>
      <c r="AJ86">
        <v>13.634278260869564</v>
      </c>
    </row>
    <row r="87" spans="1:36" x14ac:dyDescent="0.2">
      <c r="A87">
        <v>-210.49246956521739</v>
      </c>
      <c r="B87">
        <v>-12.262678260869565</v>
      </c>
      <c r="C87">
        <v>-210.50093623188408</v>
      </c>
      <c r="D87">
        <v>14.810040579710146</v>
      </c>
      <c r="E87">
        <v>-181.05460579710143</v>
      </c>
      <c r="F87">
        <v>12.262310144927536</v>
      </c>
      <c r="G87">
        <v>-180.91913913043479</v>
      </c>
      <c r="H87">
        <v>-15.103428985507245</v>
      </c>
      <c r="I87">
        <v>-155.54196231884058</v>
      </c>
      <c r="J87">
        <v>-15.903344927536232</v>
      </c>
      <c r="K87">
        <v>-155.24268405797102</v>
      </c>
      <c r="L87">
        <v>9.8043999999999993</v>
      </c>
      <c r="M87">
        <v>-130.93782898550722</v>
      </c>
      <c r="N87">
        <v>-14.28216231884058</v>
      </c>
      <c r="O87">
        <v>-128.14787826086956</v>
      </c>
      <c r="P87">
        <v>12.692269565217391</v>
      </c>
      <c r="Q87">
        <v>-101.56512173913043</v>
      </c>
      <c r="R87">
        <v>-13.48003768115942</v>
      </c>
      <c r="S87">
        <v>-100.24321739130434</v>
      </c>
      <c r="T87">
        <v>12.051747826086956</v>
      </c>
      <c r="U87">
        <v>-67.78901159420289</v>
      </c>
      <c r="V87">
        <v>-12.136046376811596</v>
      </c>
      <c r="W87">
        <v>-63.968336231884066</v>
      </c>
      <c r="X87">
        <v>9.863666666666667</v>
      </c>
      <c r="Y87">
        <v>-22.154046376811586</v>
      </c>
      <c r="Z87">
        <v>-4.2922318840579701</v>
      </c>
      <c r="AC87">
        <v>-49.191426086956525</v>
      </c>
      <c r="AD87">
        <v>18.039889855072463</v>
      </c>
      <c r="AE87">
        <v>-83.868315942028985</v>
      </c>
      <c r="AF87">
        <v>23.721023188405795</v>
      </c>
      <c r="AG87">
        <v>-84.390304347826088</v>
      </c>
      <c r="AH87">
        <v>-22.629191304347831</v>
      </c>
      <c r="AI87">
        <v>-30.846736231884066</v>
      </c>
      <c r="AJ87">
        <v>13.496971014492754</v>
      </c>
    </row>
    <row r="88" spans="1:36" x14ac:dyDescent="0.2">
      <c r="A88">
        <v>-210.49725507246376</v>
      </c>
      <c r="B88">
        <v>-12.261205797101452</v>
      </c>
      <c r="C88">
        <v>-210.50388115942027</v>
      </c>
      <c r="D88">
        <v>14.816298550724639</v>
      </c>
      <c r="E88">
        <v>-181.02957391304346</v>
      </c>
      <c r="F88">
        <v>12.260101449275362</v>
      </c>
      <c r="G88">
        <v>-180.90110144927536</v>
      </c>
      <c r="H88">
        <v>-15.114840579710146</v>
      </c>
      <c r="I88">
        <v>-155.47606956521739</v>
      </c>
      <c r="J88">
        <v>-15.89708695652174</v>
      </c>
      <c r="K88">
        <v>-155.15286376811596</v>
      </c>
      <c r="L88">
        <v>9.8113942028985495</v>
      </c>
      <c r="M88">
        <v>-130.83107536231884</v>
      </c>
      <c r="N88">
        <v>-14.254185507246374</v>
      </c>
      <c r="O88">
        <v>-128.00063188405798</v>
      </c>
      <c r="P88">
        <v>12.656194202898551</v>
      </c>
      <c r="Q88">
        <v>-101.34167536231885</v>
      </c>
      <c r="R88">
        <v>-13.445434782608698</v>
      </c>
      <c r="S88">
        <v>-100.00578260869565</v>
      </c>
      <c r="T88">
        <v>12.013095652173913</v>
      </c>
      <c r="U88">
        <v>-67.465805797101439</v>
      </c>
      <c r="V88">
        <v>-11.969289855072464</v>
      </c>
      <c r="W88">
        <v>-63.560463768115952</v>
      </c>
      <c r="X88">
        <v>9.8095536231884068</v>
      </c>
      <c r="Y88">
        <v>-21.1432</v>
      </c>
      <c r="Z88">
        <v>-3.89393043478261</v>
      </c>
      <c r="AC88">
        <v>-49.006999999999991</v>
      </c>
      <c r="AD88">
        <v>17.953014492753621</v>
      </c>
      <c r="AE88">
        <v>-83.848069565217386</v>
      </c>
      <c r="AF88">
        <v>23.690101449275364</v>
      </c>
      <c r="AG88">
        <v>-84.294594202898551</v>
      </c>
      <c r="AH88">
        <v>-22.547469565217394</v>
      </c>
      <c r="AI88">
        <v>-30.2809420289855</v>
      </c>
      <c r="AJ88">
        <v>13.283831884057971</v>
      </c>
    </row>
    <row r="89" spans="1:36" x14ac:dyDescent="0.2">
      <c r="A89">
        <v>-210.49173333333331</v>
      </c>
      <c r="B89">
        <v>-12.252002898550725</v>
      </c>
      <c r="C89">
        <v>-210.500568115942</v>
      </c>
      <c r="D89">
        <v>14.810408695652173</v>
      </c>
      <c r="E89">
        <v>-181.04061739130435</v>
      </c>
      <c r="F89">
        <v>12.261942028985509</v>
      </c>
      <c r="G89">
        <v>-180.91803478260869</v>
      </c>
      <c r="H89">
        <v>-15.104533333333332</v>
      </c>
      <c r="I89">
        <v>-155.49484347826086</v>
      </c>
      <c r="J89">
        <v>-15.896718840579709</v>
      </c>
      <c r="K89">
        <v>-155.16574782608694</v>
      </c>
      <c r="L89">
        <v>9.8021913043478257</v>
      </c>
      <c r="M89">
        <v>-130.83328405797101</v>
      </c>
      <c r="N89">
        <v>-14.254921739130436</v>
      </c>
      <c r="O89">
        <v>-128.00320869565218</v>
      </c>
      <c r="P89">
        <v>12.64220579710145</v>
      </c>
      <c r="Q89">
        <v>-101.3298956521739</v>
      </c>
      <c r="R89">
        <v>-13.436968115942028</v>
      </c>
      <c r="S89">
        <v>-99.990689855072461</v>
      </c>
      <c r="T89">
        <v>11.994321739130434</v>
      </c>
      <c r="U89">
        <v>-67.380771014492751</v>
      </c>
      <c r="V89">
        <v>-11.950884057971017</v>
      </c>
      <c r="W89">
        <v>-63.416898550724639</v>
      </c>
      <c r="X89">
        <v>9.7767913043478245</v>
      </c>
      <c r="Y89">
        <v>-20.405127536231884</v>
      </c>
      <c r="Z89">
        <v>-3.8799420289855098</v>
      </c>
      <c r="AC89">
        <v>-48.545382608695661</v>
      </c>
      <c r="AD89">
        <v>17.773742028985509</v>
      </c>
      <c r="AE89">
        <v>-83.637139130434775</v>
      </c>
      <c r="AF89">
        <v>23.544695652173914</v>
      </c>
      <c r="AG89">
        <v>-84.08771304347826</v>
      </c>
      <c r="AH89">
        <v>-22.508081159420293</v>
      </c>
      <c r="AI89">
        <v>-29.356602898550726</v>
      </c>
      <c r="AJ89">
        <v>12.894365217391304</v>
      </c>
    </row>
    <row r="90" spans="1:36" x14ac:dyDescent="0.2">
      <c r="A90">
        <v>-210.44240579710146</v>
      </c>
      <c r="B90">
        <v>-12.252739130434781</v>
      </c>
      <c r="C90">
        <v>-210.46191594202901</v>
      </c>
      <c r="D90">
        <v>14.803782608695654</v>
      </c>
      <c r="E90">
        <v>-180.95631884057971</v>
      </c>
      <c r="F90">
        <v>12.24648115942029</v>
      </c>
      <c r="G90">
        <v>-180.83557681159419</v>
      </c>
      <c r="H90">
        <v>-15.094594202898548</v>
      </c>
      <c r="I90">
        <v>-155.40355072463768</v>
      </c>
      <c r="J90">
        <v>-15.875736231884057</v>
      </c>
      <c r="K90">
        <v>-155.13666666666666</v>
      </c>
      <c r="L90">
        <v>9.7977739130434784</v>
      </c>
      <c r="M90">
        <v>-130.72837101449275</v>
      </c>
      <c r="N90">
        <v>-14.229521739130435</v>
      </c>
      <c r="O90">
        <v>-127.90197681159421</v>
      </c>
      <c r="P90">
        <v>12.650672463768116</v>
      </c>
      <c r="Q90">
        <v>-101.21725217391304</v>
      </c>
      <c r="R90">
        <v>-13.390585507246378</v>
      </c>
      <c r="S90">
        <v>-99.876205797101463</v>
      </c>
      <c r="T90">
        <v>11.989904347826087</v>
      </c>
      <c r="U90">
        <v>-67.168736231884068</v>
      </c>
      <c r="V90">
        <v>-11.889776811594205</v>
      </c>
      <c r="W90">
        <v>-63.224005797101455</v>
      </c>
      <c r="X90">
        <v>9.7418202898550721</v>
      </c>
      <c r="Y90">
        <v>-19.791110144927536</v>
      </c>
      <c r="Z90">
        <v>-3.5482695652173897</v>
      </c>
      <c r="AC90">
        <v>-48.318623188405788</v>
      </c>
      <c r="AD90">
        <v>17.622814492753623</v>
      </c>
      <c r="AE90">
        <v>-83.528176811594207</v>
      </c>
      <c r="AF90">
        <v>23.49463188405797</v>
      </c>
      <c r="AG90">
        <v>-84.058263768115935</v>
      </c>
      <c r="AH90">
        <v>-22.4624347826087</v>
      </c>
      <c r="AI90">
        <v>-28.977443478260881</v>
      </c>
      <c r="AJ90">
        <v>12.807121739130434</v>
      </c>
    </row>
    <row r="91" spans="1:36" x14ac:dyDescent="0.2">
      <c r="A91">
        <v>-210.47406376811594</v>
      </c>
      <c r="B91">
        <v>-12.249057971014494</v>
      </c>
      <c r="C91">
        <v>-210.4884202898551</v>
      </c>
      <c r="D91">
        <v>14.803414492753623</v>
      </c>
      <c r="E91">
        <v>-180.97766956521741</v>
      </c>
      <c r="F91">
        <v>12.238750724637681</v>
      </c>
      <c r="G91">
        <v>-180.85913623188407</v>
      </c>
      <c r="H91">
        <v>-15.089440579710145</v>
      </c>
      <c r="I91">
        <v>-155.3884579710145</v>
      </c>
      <c r="J91">
        <v>-15.874631884057969</v>
      </c>
      <c r="K91">
        <v>-155.06782898550725</v>
      </c>
      <c r="L91">
        <v>9.7992463768115936</v>
      </c>
      <c r="M91">
        <v>-130.69597681159422</v>
      </c>
      <c r="N91">
        <v>-14.228785507246378</v>
      </c>
      <c r="O91">
        <v>-127.87878550724639</v>
      </c>
      <c r="P91">
        <v>12.644414492753622</v>
      </c>
      <c r="Q91">
        <v>-101.09430144927536</v>
      </c>
      <c r="R91">
        <v>-13.378069565217391</v>
      </c>
      <c r="S91">
        <v>-99.760985507246374</v>
      </c>
      <c r="T91">
        <v>11.965608695652175</v>
      </c>
      <c r="U91">
        <v>-66.849579710144937</v>
      </c>
      <c r="V91">
        <v>-11.844130434782608</v>
      </c>
      <c r="W91">
        <v>-62.86325217391304</v>
      </c>
      <c r="X91">
        <v>9.661571014492754</v>
      </c>
      <c r="Y91">
        <v>-18.450431884057952</v>
      </c>
      <c r="Z91">
        <v>-3.3097304347826086</v>
      </c>
      <c r="AC91">
        <v>-48.034805797101455</v>
      </c>
      <c r="AD91">
        <v>17.531153623188406</v>
      </c>
      <c r="AE91">
        <v>-83.447559420289863</v>
      </c>
      <c r="AF91">
        <v>23.441623188405796</v>
      </c>
      <c r="AG91">
        <v>-83.839234782608685</v>
      </c>
      <c r="AH91">
        <v>-22.303040579710142</v>
      </c>
      <c r="AI91">
        <v>-28.152495652173933</v>
      </c>
      <c r="AJ91">
        <v>12.464773913043476</v>
      </c>
    </row>
    <row r="92" spans="1:36" x14ac:dyDescent="0.2">
      <c r="A92">
        <v>-210.42841739130438</v>
      </c>
      <c r="B92">
        <v>-12.236542028985507</v>
      </c>
      <c r="C92">
        <v>-210.44755942028985</v>
      </c>
      <c r="D92">
        <v>14.803782608695654</v>
      </c>
      <c r="E92">
        <v>-180.92318840579711</v>
      </c>
      <c r="F92">
        <v>12.238750724637681</v>
      </c>
      <c r="G92">
        <v>-180.82048405797102</v>
      </c>
      <c r="H92">
        <v>-15.083550724637679</v>
      </c>
      <c r="I92">
        <v>-155.36673913043478</v>
      </c>
      <c r="J92">
        <v>-15.858066666666664</v>
      </c>
      <c r="K92">
        <v>-155.09286086956521</v>
      </c>
      <c r="L92">
        <v>9.7863623188405793</v>
      </c>
      <c r="M92">
        <v>-130.68419710144929</v>
      </c>
      <c r="N92">
        <v>-14.216637681159423</v>
      </c>
      <c r="O92">
        <v>-127.82540869565219</v>
      </c>
      <c r="P92">
        <v>12.550544927536233</v>
      </c>
      <c r="Q92">
        <v>-101.07111014492754</v>
      </c>
      <c r="R92">
        <v>-13.366657971014495</v>
      </c>
      <c r="S92">
        <v>-99.749573913043477</v>
      </c>
      <c r="T92">
        <v>11.953460869565218</v>
      </c>
      <c r="U92">
        <v>-66.763808695652173</v>
      </c>
      <c r="V92">
        <v>-11.798115942028984</v>
      </c>
      <c r="W92">
        <v>-62.743614492753622</v>
      </c>
      <c r="X92">
        <v>9.5986231884057975</v>
      </c>
      <c r="Y92">
        <v>-17.895313043478268</v>
      </c>
      <c r="Z92">
        <v>-3.1576985507246387</v>
      </c>
      <c r="AC92">
        <v>-47.499565217391307</v>
      </c>
      <c r="AD92">
        <v>17.262060869565218</v>
      </c>
      <c r="AE92">
        <v>-83.214910144927543</v>
      </c>
      <c r="AF92">
        <v>23.391191304347824</v>
      </c>
      <c r="AG92">
        <v>-83.765611594202895</v>
      </c>
      <c r="AH92">
        <v>-22.273591304347828</v>
      </c>
      <c r="AI92">
        <v>-27.587805797101431</v>
      </c>
      <c r="AJ92">
        <v>12.277034782608695</v>
      </c>
    </row>
    <row r="93" spans="1:36" x14ac:dyDescent="0.2">
      <c r="A93">
        <v>-210.42436811594203</v>
      </c>
      <c r="B93">
        <v>-12.2402231884058</v>
      </c>
      <c r="C93">
        <v>-210.42878550724637</v>
      </c>
      <c r="D93">
        <v>14.803414492753623</v>
      </c>
      <c r="E93">
        <v>-180.90110144927536</v>
      </c>
      <c r="F93">
        <v>12.233597101449273</v>
      </c>
      <c r="G93">
        <v>-180.79140289855073</v>
      </c>
      <c r="H93">
        <v>-15.078765217391306</v>
      </c>
      <c r="I93">
        <v>-155.29679710144927</v>
      </c>
      <c r="J93">
        <v>-15.849231884057973</v>
      </c>
      <c r="K93">
        <v>-155.01040289855072</v>
      </c>
      <c r="L93">
        <v>9.7929884057971019</v>
      </c>
      <c r="M93">
        <v>-130.54431304347827</v>
      </c>
      <c r="N93">
        <v>-14.182771014492756</v>
      </c>
      <c r="O93">
        <v>-127.66601449275362</v>
      </c>
      <c r="P93">
        <v>12.506371014492753</v>
      </c>
      <c r="Q93">
        <v>-100.88153043478262</v>
      </c>
      <c r="R93">
        <v>-13.309231884057972</v>
      </c>
      <c r="S93">
        <v>-99.511771014492766</v>
      </c>
      <c r="T93">
        <v>11.920698550724639</v>
      </c>
      <c r="U93">
        <v>-66.452382608695657</v>
      </c>
      <c r="V93">
        <v>-11.620684057971014</v>
      </c>
      <c r="W93">
        <v>-62.375866666666667</v>
      </c>
      <c r="X93">
        <v>9.579849275362319</v>
      </c>
      <c r="Y93">
        <v>-16.940788405797083</v>
      </c>
      <c r="Z93">
        <v>-2.7155913043478246</v>
      </c>
      <c r="AC93">
        <v>-47.322133333333326</v>
      </c>
      <c r="AD93">
        <v>17.177762318840582</v>
      </c>
      <c r="AE93">
        <v>-83.146808695652169</v>
      </c>
      <c r="AF93">
        <v>23.324194202898553</v>
      </c>
      <c r="AG93">
        <v>-83.721805797101453</v>
      </c>
      <c r="AH93">
        <v>-22.20769855072464</v>
      </c>
      <c r="AI93">
        <v>-26.880286956521751</v>
      </c>
      <c r="AJ93">
        <v>12.067944927536232</v>
      </c>
    </row>
    <row r="94" spans="1:36" x14ac:dyDescent="0.2">
      <c r="A94">
        <v>-210.43246666666667</v>
      </c>
      <c r="B94">
        <v>-12.233597101449277</v>
      </c>
      <c r="C94">
        <v>-210.43688405797099</v>
      </c>
      <c r="D94">
        <v>14.800469565217393</v>
      </c>
      <c r="E94">
        <v>-180.91656231884056</v>
      </c>
      <c r="F94">
        <v>12.235069565217392</v>
      </c>
      <c r="G94">
        <v>-180.80391884057971</v>
      </c>
      <c r="H94">
        <v>-15.067353623188405</v>
      </c>
      <c r="I94">
        <v>-155.31188985507245</v>
      </c>
      <c r="J94">
        <v>-15.847759420289856</v>
      </c>
      <c r="K94">
        <v>-155.00561739130436</v>
      </c>
      <c r="L94">
        <v>9.7852579710144934</v>
      </c>
      <c r="M94">
        <v>-130.55535652173913</v>
      </c>
      <c r="N94">
        <v>-14.18792463768116</v>
      </c>
      <c r="O94">
        <v>-127.67116811594204</v>
      </c>
      <c r="P94">
        <v>12.493486956521739</v>
      </c>
      <c r="Q94">
        <v>-100.85870724637681</v>
      </c>
      <c r="R94">
        <v>-13.313281159420288</v>
      </c>
      <c r="S94">
        <v>-99.485634782608699</v>
      </c>
      <c r="T94">
        <v>11.902660869565219</v>
      </c>
      <c r="U94">
        <v>-66.318388405797108</v>
      </c>
      <c r="V94">
        <v>-11.589394202898552</v>
      </c>
      <c r="W94">
        <v>-62.199539130434786</v>
      </c>
      <c r="X94">
        <v>9.5143246376811579</v>
      </c>
      <c r="Y94">
        <v>-15.796684057971014</v>
      </c>
      <c r="Z94">
        <v>-2.6923999999999975</v>
      </c>
      <c r="AC94">
        <v>-46.917573913043476</v>
      </c>
      <c r="AD94">
        <v>17.041927536231885</v>
      </c>
      <c r="AE94">
        <v>-82.996617391304341</v>
      </c>
      <c r="AF94">
        <v>23.184310144927537</v>
      </c>
      <c r="AG94">
        <v>-83.471486956521744</v>
      </c>
      <c r="AH94">
        <v>-22.155794202898555</v>
      </c>
      <c r="AI94">
        <v>-25.786246376811611</v>
      </c>
      <c r="AJ94">
        <v>11.719707246376814</v>
      </c>
    </row>
    <row r="95" spans="1:36" x14ac:dyDescent="0.2">
      <c r="A95">
        <v>-210.39013333333332</v>
      </c>
      <c r="B95">
        <v>-12.228075362318842</v>
      </c>
      <c r="C95">
        <v>-210.40485797101448</v>
      </c>
      <c r="D95">
        <v>14.795315942028985</v>
      </c>
      <c r="E95">
        <v>-180.84477971014493</v>
      </c>
      <c r="F95">
        <v>12.229547826086957</v>
      </c>
      <c r="G95">
        <v>-180.73728985507248</v>
      </c>
      <c r="H95">
        <v>-15.047475362318838</v>
      </c>
      <c r="I95">
        <v>-155.20734492753624</v>
      </c>
      <c r="J95">
        <v>-15.833034782608694</v>
      </c>
      <c r="K95">
        <v>-154.99825507246376</v>
      </c>
      <c r="L95">
        <v>9.7804724637681169</v>
      </c>
      <c r="M95">
        <v>-130.47216231884056</v>
      </c>
      <c r="N95">
        <v>-14.157739130434781</v>
      </c>
      <c r="O95">
        <v>-127.58392463768115</v>
      </c>
      <c r="P95">
        <v>12.494591304347827</v>
      </c>
      <c r="Q95">
        <v>-100.75784347826087</v>
      </c>
      <c r="R95">
        <v>-13.284200000000002</v>
      </c>
      <c r="S95">
        <v>-99.394342028985506</v>
      </c>
      <c r="T95">
        <v>11.89419420289855</v>
      </c>
      <c r="U95">
        <v>-66.140956521739128</v>
      </c>
      <c r="V95">
        <v>-11.546692753623191</v>
      </c>
      <c r="W95">
        <v>-61.997443478260877</v>
      </c>
      <c r="X95">
        <v>9.4984956521739115</v>
      </c>
      <c r="Y95">
        <v>-15.15947536231884</v>
      </c>
      <c r="Z95">
        <v>-2.3496840579710128</v>
      </c>
      <c r="AC95">
        <v>-46.546881159420288</v>
      </c>
      <c r="AD95">
        <v>16.834310144927535</v>
      </c>
      <c r="AE95">
        <v>-82.843481159420293</v>
      </c>
      <c r="AF95">
        <v>23.154492753623188</v>
      </c>
      <c r="AG95">
        <v>-83.431730434782608</v>
      </c>
      <c r="AH95">
        <v>-22.119718840579711</v>
      </c>
      <c r="AI95">
        <v>-25.309168115942029</v>
      </c>
      <c r="AJ95">
        <v>11.55736811594203</v>
      </c>
    </row>
    <row r="96" spans="1:36" x14ac:dyDescent="0.2">
      <c r="A96">
        <v>-210.41037971014492</v>
      </c>
      <c r="B96">
        <v>-12.237278260869564</v>
      </c>
      <c r="C96">
        <v>-210.42768115942027</v>
      </c>
      <c r="D96">
        <v>14.788321739130435</v>
      </c>
      <c r="E96">
        <v>-180.85692753623189</v>
      </c>
      <c r="F96">
        <v>12.216295652173914</v>
      </c>
      <c r="G96">
        <v>-180.74575652173914</v>
      </c>
      <c r="H96">
        <v>-15.046739130434784</v>
      </c>
      <c r="I96">
        <v>-155.21065797101448</v>
      </c>
      <c r="J96">
        <v>-15.833402898550725</v>
      </c>
      <c r="K96">
        <v>-154.89113333333333</v>
      </c>
      <c r="L96">
        <v>9.763907246376812</v>
      </c>
      <c r="M96">
        <v>-130.41584057971014</v>
      </c>
      <c r="N96">
        <v>-14.161052173913042</v>
      </c>
      <c r="O96">
        <v>-127.53238840579709</v>
      </c>
      <c r="P96">
        <v>12.482075362318842</v>
      </c>
      <c r="Q96">
        <v>-100.62348115942029</v>
      </c>
      <c r="R96">
        <v>-13.252173913043478</v>
      </c>
      <c r="S96">
        <v>-99.20328985507247</v>
      </c>
      <c r="T96">
        <v>11.803269565217391</v>
      </c>
      <c r="U96">
        <v>-65.780939130434774</v>
      </c>
      <c r="V96">
        <v>-11.479327536231883</v>
      </c>
      <c r="W96">
        <v>-61.571901449275373</v>
      </c>
      <c r="X96">
        <v>9.4256086956521727</v>
      </c>
      <c r="Y96">
        <v>-13.543446376811602</v>
      </c>
      <c r="Z96">
        <v>-1.9848811594202884</v>
      </c>
      <c r="AC96">
        <v>-46.292144927536228</v>
      </c>
      <c r="AD96">
        <v>16.741913043478259</v>
      </c>
      <c r="AE96">
        <v>-82.808878260869562</v>
      </c>
      <c r="AF96">
        <v>23.115104347826087</v>
      </c>
      <c r="AG96">
        <v>-83.291110144927529</v>
      </c>
      <c r="AH96">
        <v>-21.933820289855074</v>
      </c>
      <c r="AI96">
        <v>-24.501521739130453</v>
      </c>
      <c r="AJ96">
        <v>11.293797101449275</v>
      </c>
    </row>
    <row r="97" spans="1:36" x14ac:dyDescent="0.2">
      <c r="A97">
        <v>-210.36657391304348</v>
      </c>
      <c r="B97">
        <v>-12.226234782608694</v>
      </c>
      <c r="C97">
        <v>-210.39675942028987</v>
      </c>
      <c r="D97">
        <v>14.790898550724638</v>
      </c>
      <c r="E97">
        <v>-180.82711014492756</v>
      </c>
      <c r="F97">
        <v>12.214086956521738</v>
      </c>
      <c r="G97">
        <v>-180.71225797101451</v>
      </c>
      <c r="H97">
        <v>-15.027965217391303</v>
      </c>
      <c r="I97">
        <v>-155.18599420289854</v>
      </c>
      <c r="J97">
        <v>-15.827144927536233</v>
      </c>
      <c r="K97">
        <v>-154.94009275362319</v>
      </c>
      <c r="L97">
        <v>9.7859942028985518</v>
      </c>
      <c r="M97">
        <v>-130.41399999999999</v>
      </c>
      <c r="N97">
        <v>-14.143382608695655</v>
      </c>
      <c r="O97">
        <v>-127.53827826086956</v>
      </c>
      <c r="P97">
        <v>12.478026086956522</v>
      </c>
      <c r="Q97">
        <v>-100.59918550724639</v>
      </c>
      <c r="R97">
        <v>-13.235976811594204</v>
      </c>
      <c r="S97">
        <v>-99.185988405797119</v>
      </c>
      <c r="T97">
        <v>11.80400579710145</v>
      </c>
      <c r="U97">
        <v>-65.698113043478273</v>
      </c>
      <c r="V97">
        <v>-11.443252173913043</v>
      </c>
      <c r="W97">
        <v>-61.47398260869565</v>
      </c>
      <c r="X97">
        <v>9.4031536231884054</v>
      </c>
      <c r="Y97">
        <v>-12.652973913043489</v>
      </c>
      <c r="Z97">
        <v>-1.9377623188405781</v>
      </c>
      <c r="AC97">
        <v>-45.725982608695659</v>
      </c>
      <c r="AD97">
        <v>16.505214492753623</v>
      </c>
      <c r="AE97">
        <v>-82.551933333333338</v>
      </c>
      <c r="AF97">
        <v>23.021234782608694</v>
      </c>
      <c r="AG97">
        <v>-83.175153623188407</v>
      </c>
      <c r="AH97">
        <v>-21.891118840579708</v>
      </c>
      <c r="AI97">
        <v>-23.528591304347831</v>
      </c>
      <c r="AJ97">
        <v>10.924576811594203</v>
      </c>
    </row>
    <row r="98" spans="1:36" x14ac:dyDescent="0.2">
      <c r="A98">
        <v>-210.35773913043479</v>
      </c>
      <c r="B98">
        <v>-12.231020289855072</v>
      </c>
      <c r="C98">
        <v>-210.39712753623189</v>
      </c>
      <c r="D98">
        <v>14.786481159420291</v>
      </c>
      <c r="E98">
        <v>-180.79140289855073</v>
      </c>
      <c r="F98">
        <v>12.215927536231884</v>
      </c>
      <c r="G98">
        <v>-180.65924927536233</v>
      </c>
      <c r="H98">
        <v>-15.038640579710142</v>
      </c>
      <c r="I98">
        <v>-155.09985507246378</v>
      </c>
      <c r="J98">
        <v>-15.787388405797103</v>
      </c>
      <c r="K98">
        <v>-154.82928985507246</v>
      </c>
      <c r="L98">
        <v>9.7561768115942034</v>
      </c>
      <c r="M98">
        <v>-130.27080289855073</v>
      </c>
      <c r="N98">
        <v>-14.122400000000003</v>
      </c>
      <c r="O98">
        <v>-127.40281159420292</v>
      </c>
      <c r="P98">
        <v>12.47176811594203</v>
      </c>
      <c r="Q98">
        <v>-100.39340869565217</v>
      </c>
      <c r="R98">
        <v>-13.152046376811592</v>
      </c>
      <c r="S98">
        <v>-98.967695652173916</v>
      </c>
      <c r="T98">
        <v>11.763513043478262</v>
      </c>
      <c r="U98">
        <v>-65.40766956521739</v>
      </c>
      <c r="V98">
        <v>-11.259562318840581</v>
      </c>
      <c r="W98">
        <v>-61.117646376811592</v>
      </c>
      <c r="X98">
        <v>9.3788579710144937</v>
      </c>
      <c r="Y98">
        <v>-11.879930434782612</v>
      </c>
      <c r="Z98">
        <v>-1.458107246376811</v>
      </c>
      <c r="AC98">
        <v>-45.529776811594211</v>
      </c>
      <c r="AD98">
        <v>16.421284057971015</v>
      </c>
      <c r="AE98">
        <v>-82.500028985507242</v>
      </c>
      <c r="AF98">
        <v>23.000252173913044</v>
      </c>
      <c r="AG98">
        <v>-83.101530434782617</v>
      </c>
      <c r="AH98">
        <v>-21.867559420289854</v>
      </c>
      <c r="AI98">
        <v>-22.878498550724657</v>
      </c>
      <c r="AJ98">
        <v>10.829234782608696</v>
      </c>
    </row>
    <row r="99" spans="1:36" x14ac:dyDescent="0.2">
      <c r="A99">
        <v>-210.36326086956524</v>
      </c>
      <c r="B99">
        <v>-12.217031884057972</v>
      </c>
      <c r="C99">
        <v>-210.39860000000002</v>
      </c>
      <c r="D99">
        <v>14.779118840579711</v>
      </c>
      <c r="E99">
        <v>-180.8101768115942</v>
      </c>
      <c r="F99">
        <v>12.217031884057972</v>
      </c>
      <c r="G99">
        <v>-180.68538550724637</v>
      </c>
      <c r="H99">
        <v>-15.037168115942031</v>
      </c>
      <c r="I99">
        <v>-155.11752463768116</v>
      </c>
      <c r="J99">
        <v>-15.793646376811592</v>
      </c>
      <c r="K99">
        <v>-154.81861449275362</v>
      </c>
      <c r="L99">
        <v>9.7451333333333334</v>
      </c>
      <c r="M99">
        <v>-130.27374782608695</v>
      </c>
      <c r="N99">
        <v>-14.116510144927537</v>
      </c>
      <c r="O99">
        <v>-127.41643188405797</v>
      </c>
      <c r="P99">
        <v>12.473608695652173</v>
      </c>
      <c r="Q99">
        <v>-100.36101449275361</v>
      </c>
      <c r="R99">
        <v>-13.148365217391305</v>
      </c>
      <c r="S99">
        <v>-98.924626086956522</v>
      </c>
      <c r="T99">
        <v>11.753573913043478</v>
      </c>
      <c r="U99">
        <v>-65.256373913043475</v>
      </c>
      <c r="V99">
        <v>-11.226800000000003</v>
      </c>
      <c r="W99">
        <v>-60.890150724637678</v>
      </c>
      <c r="X99">
        <v>9.3162782608695647</v>
      </c>
      <c r="Y99">
        <v>-10.052971014492769</v>
      </c>
      <c r="Z99">
        <v>-1.3697594202898564</v>
      </c>
      <c r="AC99">
        <v>-45.153562318840585</v>
      </c>
      <c r="AD99">
        <v>16.231336231884061</v>
      </c>
      <c r="AE99">
        <v>-82.353150724637686</v>
      </c>
      <c r="AF99">
        <v>22.846011594202899</v>
      </c>
      <c r="AG99">
        <v>-82.858205797101448</v>
      </c>
      <c r="AH99">
        <v>-21.768536231884056</v>
      </c>
      <c r="AI99">
        <v>-21.720773913043462</v>
      </c>
      <c r="AJ99">
        <v>10.45706956521739</v>
      </c>
    </row>
    <row r="100" spans="1:36" x14ac:dyDescent="0.2">
      <c r="A100">
        <v>-210.32939420289856</v>
      </c>
      <c r="B100">
        <v>-12.201939130434784</v>
      </c>
      <c r="C100">
        <v>-210.35442608695652</v>
      </c>
      <c r="D100">
        <v>14.775437681159421</v>
      </c>
      <c r="E100">
        <v>-180.75238260869565</v>
      </c>
      <c r="F100">
        <v>12.205252173913044</v>
      </c>
      <c r="G100">
        <v>-180.61360289855071</v>
      </c>
      <c r="H100">
        <v>-15.029069565217391</v>
      </c>
      <c r="I100">
        <v>-155.02623188405798</v>
      </c>
      <c r="J100">
        <v>-15.787388405797103</v>
      </c>
      <c r="K100">
        <v>-154.81787826086958</v>
      </c>
      <c r="L100">
        <v>9.7458695652173919</v>
      </c>
      <c r="M100">
        <v>-130.19276231884058</v>
      </c>
      <c r="N100">
        <v>-14.093318840579709</v>
      </c>
      <c r="O100">
        <v>-127.34354492753624</v>
      </c>
      <c r="P100">
        <v>12.470295652173911</v>
      </c>
      <c r="Q100">
        <v>-100.27892463768117</v>
      </c>
      <c r="R100">
        <v>-13.09866956521739</v>
      </c>
      <c r="S100">
        <v>-98.848057971014498</v>
      </c>
      <c r="T100">
        <v>11.740321739130435</v>
      </c>
      <c r="U100">
        <v>-65.151828985507237</v>
      </c>
      <c r="V100">
        <v>-11.144342028985507</v>
      </c>
      <c r="W100">
        <v>-60.727443478260867</v>
      </c>
      <c r="X100">
        <v>9.232347826086956</v>
      </c>
      <c r="Y100">
        <v>-9.4039826086956566</v>
      </c>
      <c r="Z100">
        <v>-1.0951449275362297</v>
      </c>
      <c r="AC100">
        <v>-44.639672463768122</v>
      </c>
      <c r="AD100">
        <v>16.038811594202897</v>
      </c>
      <c r="AE100">
        <v>-82.129704347826092</v>
      </c>
      <c r="AF100">
        <v>22.767602898550727</v>
      </c>
      <c r="AG100">
        <v>-82.830965217391309</v>
      </c>
      <c r="AH100">
        <v>-21.740191304347825</v>
      </c>
      <c r="AI100">
        <v>-20.994849275362309</v>
      </c>
      <c r="AJ100">
        <v>10.189817391304347</v>
      </c>
    </row>
    <row r="101" spans="1:36" x14ac:dyDescent="0.2">
      <c r="A101">
        <v>-210.3385971014493</v>
      </c>
      <c r="B101">
        <v>-12.206356521739133</v>
      </c>
      <c r="C101">
        <v>-210.36731014492753</v>
      </c>
      <c r="D101">
        <v>14.782431884057971</v>
      </c>
      <c r="E101">
        <v>-180.76195362318842</v>
      </c>
      <c r="F101">
        <v>12.197889855072464</v>
      </c>
      <c r="G101">
        <v>-180.62759130434782</v>
      </c>
      <c r="H101">
        <v>-15.020971014492757</v>
      </c>
      <c r="I101">
        <v>-155.01555652173911</v>
      </c>
      <c r="J101">
        <v>-15.784075362318841</v>
      </c>
      <c r="K101">
        <v>-154.73100289855074</v>
      </c>
      <c r="L101">
        <v>9.7436608695652183</v>
      </c>
      <c r="M101">
        <v>-130.13423188405795</v>
      </c>
      <c r="N101">
        <v>-14.084852173913044</v>
      </c>
      <c r="O101">
        <v>-127.24746666666667</v>
      </c>
      <c r="P101">
        <v>12.430539130434783</v>
      </c>
      <c r="Q101">
        <v>-100.12100289855073</v>
      </c>
      <c r="R101">
        <v>-13.077686956521738</v>
      </c>
      <c r="S101">
        <v>-98.675411594202913</v>
      </c>
      <c r="T101">
        <v>11.713449275362319</v>
      </c>
      <c r="U101">
        <v>-64.748373913043466</v>
      </c>
      <c r="V101">
        <v>-11.09280579710145</v>
      </c>
      <c r="W101">
        <v>-60.277605797101444</v>
      </c>
      <c r="X101">
        <v>9.1870695652173922</v>
      </c>
      <c r="Y101">
        <v>-7.7264782608695644</v>
      </c>
      <c r="Z101">
        <v>-0.73917681159420123</v>
      </c>
      <c r="AC101">
        <v>-44.424324637681167</v>
      </c>
      <c r="AD101">
        <v>15.957457971014492</v>
      </c>
      <c r="AE101">
        <v>-82.100623188405805</v>
      </c>
      <c r="AF101">
        <v>22.746988405797101</v>
      </c>
      <c r="AG101">
        <v>-82.685927536231887</v>
      </c>
      <c r="AH101">
        <v>-21.595889855072464</v>
      </c>
      <c r="AI101">
        <v>-20.06609275362317</v>
      </c>
      <c r="AJ101">
        <v>9.9328724637681152</v>
      </c>
    </row>
    <row r="102" spans="1:36" x14ac:dyDescent="0.2">
      <c r="A102">
        <v>-210.32166376811594</v>
      </c>
      <c r="B102">
        <v>-12.202675362318841</v>
      </c>
      <c r="C102">
        <v>-210.3397014492754</v>
      </c>
      <c r="D102">
        <v>14.774333333333333</v>
      </c>
      <c r="E102">
        <v>-180.74870144927536</v>
      </c>
      <c r="F102">
        <v>12.199730434782609</v>
      </c>
      <c r="G102">
        <v>-180.6018231884058</v>
      </c>
      <c r="H102">
        <v>-15.016921739130433</v>
      </c>
      <c r="I102">
        <v>-155.0100347826087</v>
      </c>
      <c r="J102">
        <v>-15.77781739130435</v>
      </c>
      <c r="K102">
        <v>-154.75566666666666</v>
      </c>
      <c r="L102">
        <v>9.7274637681159408</v>
      </c>
      <c r="M102">
        <v>-130.13275942028986</v>
      </c>
      <c r="N102">
        <v>-14.077121739130435</v>
      </c>
      <c r="O102">
        <v>-127.23973623188408</v>
      </c>
      <c r="P102">
        <v>12.416182608695651</v>
      </c>
      <c r="Q102">
        <v>-100.10517391304347</v>
      </c>
      <c r="R102">
        <v>-13.054863768115942</v>
      </c>
      <c r="S102">
        <v>-98.657005797101462</v>
      </c>
      <c r="T102">
        <v>11.715657971014494</v>
      </c>
      <c r="U102">
        <v>-64.619165217391298</v>
      </c>
      <c r="V102">
        <v>-11.088756521739132</v>
      </c>
      <c r="W102">
        <v>-60.146924637681153</v>
      </c>
      <c r="X102">
        <v>9.1609333333333343</v>
      </c>
      <c r="Y102">
        <v>-5.9308086956521571</v>
      </c>
      <c r="Z102">
        <v>-0.82237101449275163</v>
      </c>
      <c r="AC102">
        <v>-43.88429855072463</v>
      </c>
      <c r="AD102">
        <v>15.759043478260871</v>
      </c>
      <c r="AE102">
        <v>-81.887852173913032</v>
      </c>
      <c r="AF102">
        <v>22.664162318840578</v>
      </c>
      <c r="AG102">
        <v>-82.517698550724631</v>
      </c>
      <c r="AH102">
        <v>-21.553188405797105</v>
      </c>
      <c r="AI102">
        <v>-18.629704347826095</v>
      </c>
      <c r="AJ102">
        <v>9.5058579710144926</v>
      </c>
    </row>
    <row r="103" spans="1:36" x14ac:dyDescent="0.2">
      <c r="A103">
        <v>-210.29000579710143</v>
      </c>
      <c r="B103">
        <v>-12.203411594202898</v>
      </c>
      <c r="C103">
        <v>-210.3312347826087</v>
      </c>
      <c r="D103">
        <v>14.768075362318841</v>
      </c>
      <c r="E103">
        <v>-180.6625623188406</v>
      </c>
      <c r="F103">
        <v>12.144513043478261</v>
      </c>
      <c r="G103">
        <v>-180.54918260869565</v>
      </c>
      <c r="H103">
        <v>-15.009927536231887</v>
      </c>
      <c r="I103">
        <v>-154.9172695652174</v>
      </c>
      <c r="J103">
        <v>-15.75867536231884</v>
      </c>
      <c r="K103">
        <v>-154.68314782608695</v>
      </c>
      <c r="L103">
        <v>9.7362985507246371</v>
      </c>
      <c r="M103">
        <v>-129.99950144927536</v>
      </c>
      <c r="N103">
        <v>-14.036628985507246</v>
      </c>
      <c r="O103">
        <v>-127.12377971014493</v>
      </c>
      <c r="P103">
        <v>12.4206</v>
      </c>
      <c r="Q103">
        <v>-99.897556521739133</v>
      </c>
      <c r="R103">
        <v>-13.024678260869567</v>
      </c>
      <c r="S103">
        <v>-98.453437681159429</v>
      </c>
      <c r="T103">
        <v>11.679950724637681</v>
      </c>
      <c r="U103">
        <v>-64.407866666666678</v>
      </c>
      <c r="V103">
        <v>-10.864942028985508</v>
      </c>
      <c r="W103">
        <v>-59.809362318840584</v>
      </c>
      <c r="X103">
        <v>9.1134463768115932</v>
      </c>
      <c r="Y103">
        <v>-5.6164376811594288</v>
      </c>
      <c r="Z103">
        <v>-0.34197971014492828</v>
      </c>
      <c r="AC103">
        <v>-43.584652173913049</v>
      </c>
      <c r="AD103">
        <v>15.610692753623187</v>
      </c>
      <c r="AE103">
        <v>-81.790301449275361</v>
      </c>
      <c r="AF103">
        <v>22.625510144927535</v>
      </c>
      <c r="AG103">
        <v>-82.486040579710135</v>
      </c>
      <c r="AH103">
        <v>-21.493185507246377</v>
      </c>
      <c r="AI103">
        <v>-17.862550724637668</v>
      </c>
      <c r="AJ103">
        <v>9.3806985507246363</v>
      </c>
    </row>
    <row r="104" spans="1:36" x14ac:dyDescent="0.2">
      <c r="A104">
        <v>-210.31319710144925</v>
      </c>
      <c r="B104">
        <v>-12.196049275362318</v>
      </c>
      <c r="C104">
        <v>-210.3385971014493</v>
      </c>
      <c r="D104">
        <v>14.777278260869565</v>
      </c>
      <c r="E104">
        <v>-180.68685797101449</v>
      </c>
      <c r="F104">
        <v>12.138255072463767</v>
      </c>
      <c r="G104">
        <v>-180.57200579710144</v>
      </c>
      <c r="H104">
        <v>-15.005510144927538</v>
      </c>
      <c r="I104">
        <v>-154.94156521739129</v>
      </c>
      <c r="J104">
        <v>-15.745423188405796</v>
      </c>
      <c r="K104">
        <v>-154.65001739130435</v>
      </c>
      <c r="L104">
        <v>9.7267275362318841</v>
      </c>
      <c r="M104">
        <v>-130.00465507246378</v>
      </c>
      <c r="N104">
        <v>-14.023744927536233</v>
      </c>
      <c r="O104">
        <v>-127.13224637681159</v>
      </c>
      <c r="P104">
        <v>12.416918840579712</v>
      </c>
      <c r="Q104">
        <v>-99.838289855072475</v>
      </c>
      <c r="R104">
        <v>-13.017315942028985</v>
      </c>
      <c r="S104">
        <v>-98.398220289855061</v>
      </c>
      <c r="T104">
        <v>11.657495652173912</v>
      </c>
      <c r="U104">
        <v>-64.16380579710146</v>
      </c>
      <c r="V104">
        <v>-10.853898550724638</v>
      </c>
      <c r="W104">
        <v>-59.533275362318847</v>
      </c>
      <c r="X104">
        <v>9.0600695652173915</v>
      </c>
      <c r="Y104">
        <v>-2.931400000000016</v>
      </c>
      <c r="Z104">
        <v>-0.3883623188405822</v>
      </c>
      <c r="AC104">
        <v>-43.259237681159426</v>
      </c>
      <c r="AD104">
        <v>15.454979710144928</v>
      </c>
      <c r="AE104">
        <v>-81.73692463768117</v>
      </c>
      <c r="AF104">
        <v>22.592011594202898</v>
      </c>
      <c r="AG104">
        <v>-82.219156521739137</v>
      </c>
      <c r="AH104">
        <v>-21.419930434782604</v>
      </c>
      <c r="AI104">
        <v>-16.70777101449276</v>
      </c>
      <c r="AJ104">
        <v>9.0674318840579708</v>
      </c>
    </row>
    <row r="105" spans="1:36" x14ac:dyDescent="0.2">
      <c r="A105">
        <v>-210.26350144927534</v>
      </c>
      <c r="B105">
        <v>-12.190159420289854</v>
      </c>
      <c r="C105">
        <v>-210.29515942028985</v>
      </c>
      <c r="D105">
        <v>14.769915942028984</v>
      </c>
      <c r="E105">
        <v>-180.62427826086957</v>
      </c>
      <c r="F105">
        <v>12.141568115942029</v>
      </c>
      <c r="G105">
        <v>-180.50353623188406</v>
      </c>
      <c r="H105">
        <v>-14.992257971014494</v>
      </c>
      <c r="I105">
        <v>-154.88229855072464</v>
      </c>
      <c r="J105">
        <v>-15.727385507246378</v>
      </c>
      <c r="K105">
        <v>-154.66658260869565</v>
      </c>
      <c r="L105">
        <v>9.7241507246376795</v>
      </c>
      <c r="M105">
        <v>-129.92146086956521</v>
      </c>
      <c r="N105">
        <v>-14.02153623188406</v>
      </c>
      <c r="O105">
        <v>-127.07886956521739</v>
      </c>
      <c r="P105">
        <v>12.407715942028986</v>
      </c>
      <c r="Q105">
        <v>-99.805159420289854</v>
      </c>
      <c r="R105">
        <v>-12.969092753623187</v>
      </c>
      <c r="S105">
        <v>-98.330118840579701</v>
      </c>
      <c r="T105">
        <v>11.648292753623188</v>
      </c>
      <c r="U105">
        <v>-64.044536231884067</v>
      </c>
      <c r="V105">
        <v>-10.790582608695653</v>
      </c>
      <c r="W105">
        <v>-59.354002898550718</v>
      </c>
      <c r="X105">
        <v>9.0324608695652167</v>
      </c>
      <c r="Y105">
        <v>-2.2349246376811553</v>
      </c>
      <c r="Z105">
        <v>-0.17522318840579676</v>
      </c>
      <c r="AC105">
        <v>-42.593684057971018</v>
      </c>
      <c r="AD105">
        <v>15.236686956521739</v>
      </c>
      <c r="AE105">
        <v>-81.425130434782602</v>
      </c>
      <c r="AF105">
        <v>22.417524637681158</v>
      </c>
      <c r="AG105">
        <v>-82.151423188405801</v>
      </c>
      <c r="AH105">
        <v>-21.393794202898547</v>
      </c>
      <c r="AI105">
        <v>-15.343533333333333</v>
      </c>
      <c r="AJ105">
        <v>8.6422579710144909</v>
      </c>
    </row>
    <row r="106" spans="1:36" x14ac:dyDescent="0.2">
      <c r="A106">
        <v>-210.28448405797101</v>
      </c>
      <c r="B106">
        <v>-12.19126376811594</v>
      </c>
      <c r="C106">
        <v>-210.31319710144925</v>
      </c>
      <c r="D106">
        <v>14.761817391304348</v>
      </c>
      <c r="E106">
        <v>-180.61617971014493</v>
      </c>
      <c r="F106">
        <v>12.134942028985508</v>
      </c>
      <c r="G106">
        <v>-180.50280000000001</v>
      </c>
      <c r="H106">
        <v>-14.994834782608693</v>
      </c>
      <c r="I106">
        <v>-154.85358550724638</v>
      </c>
      <c r="J106">
        <v>-15.71450144927536</v>
      </c>
      <c r="K106">
        <v>-154.58412463768116</v>
      </c>
      <c r="L106">
        <v>9.7318811594202899</v>
      </c>
      <c r="M106">
        <v>-129.85041449275363</v>
      </c>
      <c r="N106">
        <v>-14.000921739130437</v>
      </c>
      <c r="O106">
        <v>-126.98720869565219</v>
      </c>
      <c r="P106">
        <v>12.393359420289856</v>
      </c>
      <c r="Q106">
        <v>-99.603800000000007</v>
      </c>
      <c r="R106">
        <v>-12.943692753623191</v>
      </c>
      <c r="S106">
        <v>-98.113666666666674</v>
      </c>
      <c r="T106">
        <v>11.603014492753625</v>
      </c>
      <c r="U106">
        <v>-63.578869565217403</v>
      </c>
      <c r="V106">
        <v>-10.753034782608696</v>
      </c>
      <c r="W106">
        <v>-58.891281159420288</v>
      </c>
      <c r="X106">
        <v>8.9706173913043479</v>
      </c>
      <c r="Y106">
        <v>-0.95093623188407506</v>
      </c>
      <c r="Z106">
        <v>-0.14651014492753481</v>
      </c>
      <c r="AC106">
        <v>-42.392692753623194</v>
      </c>
      <c r="AD106">
        <v>15.111527536231884</v>
      </c>
      <c r="AE106">
        <v>-81.390527536231886</v>
      </c>
      <c r="AF106">
        <v>22.382553623188404</v>
      </c>
      <c r="AG106">
        <v>-82.093260869565214</v>
      </c>
      <c r="AH106">
        <v>-21.328637681159421</v>
      </c>
      <c r="AI106">
        <v>-14.303237681159413</v>
      </c>
      <c r="AJ106">
        <v>8.4677710144927545</v>
      </c>
    </row>
    <row r="107" spans="1:36" x14ac:dyDescent="0.2">
      <c r="A107">
        <v>-210.26018840579712</v>
      </c>
      <c r="B107">
        <v>-12.194208695652176</v>
      </c>
      <c r="C107">
        <v>-210.2933188405797</v>
      </c>
      <c r="D107">
        <v>14.760344927536233</v>
      </c>
      <c r="E107">
        <v>-180.61102608695651</v>
      </c>
      <c r="F107">
        <v>12.138255072463767</v>
      </c>
      <c r="G107">
        <v>-180.48807536231882</v>
      </c>
      <c r="H107">
        <v>-14.985999999999997</v>
      </c>
      <c r="I107">
        <v>-154.84475072463769</v>
      </c>
      <c r="J107">
        <v>-15.709715942028986</v>
      </c>
      <c r="K107">
        <v>-154.59479999999999</v>
      </c>
      <c r="L107">
        <v>9.7189971014492755</v>
      </c>
      <c r="M107">
        <v>-129.86145797101449</v>
      </c>
      <c r="N107">
        <v>-13.993559420289854</v>
      </c>
      <c r="O107">
        <v>-126.99972463768117</v>
      </c>
      <c r="P107">
        <v>12.392255072463769</v>
      </c>
      <c r="Q107">
        <v>-99.580976811594212</v>
      </c>
      <c r="R107">
        <v>-12.938171014492756</v>
      </c>
      <c r="S107">
        <v>-98.088266666666669</v>
      </c>
      <c r="T107">
        <v>11.599701449275363</v>
      </c>
      <c r="U107">
        <v>-63.492362318840577</v>
      </c>
      <c r="V107">
        <v>-10.700394202898551</v>
      </c>
      <c r="W107">
        <v>-58.730046376811586</v>
      </c>
      <c r="X107">
        <v>8.9264434782608699</v>
      </c>
      <c r="AC107">
        <v>-41.963469565217402</v>
      </c>
      <c r="AD107">
        <v>14.976797101449277</v>
      </c>
      <c r="AE107">
        <v>-81.245489855072464</v>
      </c>
      <c r="AF107">
        <v>22.340220289855072</v>
      </c>
      <c r="AG107">
        <v>-81.847359420289862</v>
      </c>
      <c r="AH107">
        <v>-21.17292463768116</v>
      </c>
      <c r="AI107">
        <v>-12.578246376811574</v>
      </c>
      <c r="AJ107">
        <v>8.0289768115942035</v>
      </c>
    </row>
    <row r="108" spans="1:36" x14ac:dyDescent="0.2">
      <c r="A108">
        <v>-210.23221159420291</v>
      </c>
      <c r="B108">
        <v>-12.192368115942028</v>
      </c>
      <c r="C108">
        <v>-210.26276521739132</v>
      </c>
      <c r="D108">
        <v>14.76071304347826</v>
      </c>
      <c r="E108">
        <v>-180.55065507246377</v>
      </c>
      <c r="F108">
        <v>12.133101449275363</v>
      </c>
      <c r="G108">
        <v>-180.41997391304346</v>
      </c>
      <c r="H108">
        <v>-14.965753623188407</v>
      </c>
      <c r="I108">
        <v>-154.74278260869565</v>
      </c>
      <c r="J108">
        <v>-15.688733333333333</v>
      </c>
      <c r="K108">
        <v>-154.52485797101448</v>
      </c>
      <c r="L108">
        <v>9.696173913043479</v>
      </c>
      <c r="M108">
        <v>-129.73813913043477</v>
      </c>
      <c r="N108">
        <v>-13.965214492753622</v>
      </c>
      <c r="O108">
        <v>-126.81934782608695</v>
      </c>
      <c r="P108">
        <v>12.3444</v>
      </c>
      <c r="Q108">
        <v>-99.436675362318852</v>
      </c>
      <c r="R108">
        <v>-12.87411884057971</v>
      </c>
      <c r="S108">
        <v>-97.92371884057971</v>
      </c>
      <c r="T108">
        <v>11.583136231884058</v>
      </c>
      <c r="U108">
        <v>-63.328918840579703</v>
      </c>
      <c r="V108">
        <v>-10.485414492753621</v>
      </c>
      <c r="W108">
        <v>-58.462426086956526</v>
      </c>
      <c r="X108">
        <v>8.8693855072463776</v>
      </c>
      <c r="AC108">
        <v>-41.468353623188406</v>
      </c>
      <c r="AD108">
        <v>14.729791304347827</v>
      </c>
      <c r="AE108">
        <v>-81.072107246376802</v>
      </c>
      <c r="AF108">
        <v>22.273959420289852</v>
      </c>
      <c r="AG108">
        <v>-81.806866666666679</v>
      </c>
      <c r="AH108">
        <v>-21.138689855072467</v>
      </c>
      <c r="AI108">
        <v>-11.161736231884053</v>
      </c>
      <c r="AJ108">
        <v>7.6921507246376812</v>
      </c>
    </row>
    <row r="109" spans="1:36" x14ac:dyDescent="0.2">
      <c r="A109">
        <v>-210.25024927536234</v>
      </c>
      <c r="B109">
        <v>-12.179115942028984</v>
      </c>
      <c r="C109">
        <v>-210.2756492753623</v>
      </c>
      <c r="D109">
        <v>14.762553623188406</v>
      </c>
      <c r="E109">
        <v>-180.5697971014493</v>
      </c>
      <c r="F109">
        <v>12.134205797101449</v>
      </c>
      <c r="G109">
        <v>-180.44500579710146</v>
      </c>
      <c r="H109">
        <v>-14.961704347826089</v>
      </c>
      <c r="I109">
        <v>-154.74719999999999</v>
      </c>
      <c r="J109">
        <v>-15.701985507246377</v>
      </c>
      <c r="K109">
        <v>-154.47994782608697</v>
      </c>
      <c r="L109">
        <v>9.690652173913044</v>
      </c>
      <c r="M109">
        <v>-129.71273913043478</v>
      </c>
      <c r="N109">
        <v>-13.956747826086957</v>
      </c>
      <c r="O109">
        <v>-126.8046231884058</v>
      </c>
      <c r="P109">
        <v>12.341086956521739</v>
      </c>
      <c r="Q109">
        <v>-99.325872463768121</v>
      </c>
      <c r="R109">
        <v>-12.871910144927536</v>
      </c>
      <c r="S109">
        <v>-97.827640579710135</v>
      </c>
      <c r="T109">
        <v>11.561785507246377</v>
      </c>
      <c r="U109">
        <v>-63.018965217391312</v>
      </c>
      <c r="V109">
        <v>-10.459646376811595</v>
      </c>
      <c r="W109">
        <v>-58.157994202898564</v>
      </c>
      <c r="X109">
        <v>8.799443478260871</v>
      </c>
      <c r="AC109">
        <v>-41.131159420289855</v>
      </c>
      <c r="AD109">
        <v>14.653591304347827</v>
      </c>
      <c r="AE109">
        <v>-81.040081159420282</v>
      </c>
      <c r="AF109">
        <v>22.244142028985507</v>
      </c>
      <c r="AG109">
        <v>-81.623913043478268</v>
      </c>
      <c r="AH109">
        <v>-21.068747826086959</v>
      </c>
      <c r="AI109">
        <v>-9.9668318840579744</v>
      </c>
      <c r="AJ109">
        <v>7.5014666666666665</v>
      </c>
    </row>
    <row r="110" spans="1:36" x14ac:dyDescent="0.2">
      <c r="A110">
        <v>-210.19061449275361</v>
      </c>
      <c r="B110">
        <v>-12.186478260869567</v>
      </c>
      <c r="C110">
        <v>-210.23110724637681</v>
      </c>
      <c r="D110">
        <v>14.741939130434782</v>
      </c>
      <c r="E110">
        <v>-180.52010144927536</v>
      </c>
      <c r="F110">
        <v>12.131997101449276</v>
      </c>
      <c r="G110">
        <v>-180.40156811594201</v>
      </c>
      <c r="H110">
        <v>-14.950292753623188</v>
      </c>
      <c r="I110">
        <v>-154.70817971014492</v>
      </c>
      <c r="J110">
        <v>-15.67253623188406</v>
      </c>
      <c r="K110">
        <v>-154.49246376811593</v>
      </c>
      <c r="L110">
        <v>9.6913884057971007</v>
      </c>
      <c r="M110">
        <v>-129.67629565217391</v>
      </c>
      <c r="N110">
        <v>-13.921408695652174</v>
      </c>
      <c r="O110">
        <v>-126.7880579710145</v>
      </c>
      <c r="P110">
        <v>12.338142028985509</v>
      </c>
      <c r="Q110">
        <v>-99.300472463768116</v>
      </c>
      <c r="R110">
        <v>-12.799023188405799</v>
      </c>
      <c r="S110">
        <v>-97.780521739130435</v>
      </c>
      <c r="T110">
        <v>11.536017391304348</v>
      </c>
      <c r="U110">
        <v>-62.929513043478266</v>
      </c>
      <c r="V110">
        <v>-10.394121739130437</v>
      </c>
      <c r="W110">
        <v>-57.96252463768117</v>
      </c>
      <c r="X110">
        <v>8.78103768115942</v>
      </c>
      <c r="AC110">
        <v>-40.505730434782606</v>
      </c>
      <c r="AD110">
        <v>14.445237681159421</v>
      </c>
      <c r="AE110">
        <v>-80.752950724637685</v>
      </c>
      <c r="AF110">
        <v>22.069655072463771</v>
      </c>
      <c r="AG110">
        <v>-81.50169855072464</v>
      </c>
      <c r="AH110">
        <v>-21.044452173913047</v>
      </c>
      <c r="AI110">
        <v>-7.6436521739130328</v>
      </c>
      <c r="AJ110">
        <v>6.9121130434782616</v>
      </c>
    </row>
    <row r="111" spans="1:36" x14ac:dyDescent="0.2">
      <c r="A111">
        <v>-210.21012463768116</v>
      </c>
      <c r="B111">
        <v>-12.173594202898549</v>
      </c>
      <c r="C111">
        <v>-210.2399420289855</v>
      </c>
      <c r="D111">
        <v>14.743411594202898</v>
      </c>
      <c r="E111">
        <v>-180.49102028985507</v>
      </c>
      <c r="F111">
        <v>12.131628985507248</v>
      </c>
      <c r="G111">
        <v>-180.38058550724639</v>
      </c>
      <c r="H111">
        <v>-14.945139130434784</v>
      </c>
      <c r="I111">
        <v>-154.64375942028985</v>
      </c>
      <c r="J111">
        <v>-15.661124637681159</v>
      </c>
      <c r="K111">
        <v>-154.41479130434783</v>
      </c>
      <c r="L111">
        <v>9.6825536231884044</v>
      </c>
      <c r="M111">
        <v>-129.54745507246378</v>
      </c>
      <c r="N111">
        <v>-13.954171014492752</v>
      </c>
      <c r="O111">
        <v>-126.66805217391305</v>
      </c>
      <c r="P111">
        <v>12.335933333333335</v>
      </c>
      <c r="Q111">
        <v>-99.078866666666656</v>
      </c>
      <c r="R111">
        <v>-12.77693623188406</v>
      </c>
      <c r="S111">
        <v>-97.587628985507237</v>
      </c>
      <c r="T111">
        <v>11.513194202898552</v>
      </c>
      <c r="U111">
        <v>-62.4752579710145</v>
      </c>
      <c r="V111">
        <v>-10.353628985507248</v>
      </c>
      <c r="W111">
        <v>-57.500907246376812</v>
      </c>
      <c r="X111">
        <v>8.7247159420289861</v>
      </c>
      <c r="AC111">
        <v>-40.213078260869558</v>
      </c>
      <c r="AD111">
        <v>14.285475362318842</v>
      </c>
      <c r="AE111">
        <v>-80.681168115942043</v>
      </c>
      <c r="AF111">
        <v>22.024008695652174</v>
      </c>
      <c r="AG111">
        <v>-81.450898550724631</v>
      </c>
      <c r="AH111">
        <v>-20.974142028985508</v>
      </c>
      <c r="AI111">
        <v>-5.7276086956521901</v>
      </c>
      <c r="AJ111">
        <v>6.6179884057971021</v>
      </c>
    </row>
    <row r="112" spans="1:36" x14ac:dyDescent="0.2">
      <c r="A112">
        <v>-210.19098260869563</v>
      </c>
      <c r="B112">
        <v>-12.173594202898549</v>
      </c>
      <c r="C112">
        <v>-210.22337681159422</v>
      </c>
      <c r="D112">
        <v>14.73568115942029</v>
      </c>
      <c r="E112">
        <v>-180.49911884057971</v>
      </c>
      <c r="F112">
        <v>12.124634782608695</v>
      </c>
      <c r="G112">
        <v>-180.39420579710145</v>
      </c>
      <c r="H112">
        <v>-14.935200000000002</v>
      </c>
      <c r="I112">
        <v>-154.66511014492752</v>
      </c>
      <c r="J112">
        <v>-15.659284057971016</v>
      </c>
      <c r="K112">
        <v>-154.38534202898552</v>
      </c>
      <c r="L112">
        <v>9.6045130434782617</v>
      </c>
      <c r="M112">
        <v>-129.59531014492754</v>
      </c>
      <c r="N112">
        <v>-13.9052115942029</v>
      </c>
      <c r="O112">
        <v>-126.67578260869564</v>
      </c>
      <c r="P112">
        <v>12.323785507246377</v>
      </c>
      <c r="Q112">
        <v>-99.054939130434775</v>
      </c>
      <c r="R112">
        <v>-12.769942028985506</v>
      </c>
      <c r="S112">
        <v>-97.558915942028989</v>
      </c>
      <c r="T112">
        <v>11.43404927536232</v>
      </c>
      <c r="U112">
        <v>-62.365191304347817</v>
      </c>
      <c r="V112">
        <v>-10.317553623188408</v>
      </c>
      <c r="W112">
        <v>-57.332678260869571</v>
      </c>
      <c r="X112">
        <v>8.699684057971016</v>
      </c>
      <c r="AC112">
        <v>-39.816617391304341</v>
      </c>
      <c r="AD112">
        <v>14.179826086956522</v>
      </c>
      <c r="AE112">
        <v>-80.619692753623184</v>
      </c>
      <c r="AF112">
        <v>21.993455072463767</v>
      </c>
      <c r="AG112">
        <v>-81.19837101449275</v>
      </c>
      <c r="AH112">
        <v>-20.828368115942023</v>
      </c>
      <c r="AI112">
        <v>-4.4182202898550837</v>
      </c>
      <c r="AJ112">
        <v>6.2793217391304346</v>
      </c>
    </row>
    <row r="113" spans="1:36" x14ac:dyDescent="0.2">
      <c r="A113">
        <v>-210.13797391304351</v>
      </c>
      <c r="B113">
        <v>-12.168808695652174</v>
      </c>
      <c r="C113">
        <v>-210.18693333333331</v>
      </c>
      <c r="D113">
        <v>14.733472463768116</v>
      </c>
      <c r="E113">
        <v>-180.42144637681159</v>
      </c>
      <c r="F113">
        <v>12.116168115942029</v>
      </c>
      <c r="G113">
        <v>-180.31432463768115</v>
      </c>
      <c r="H113">
        <v>-14.935936231884057</v>
      </c>
      <c r="I113">
        <v>-154.57713043478262</v>
      </c>
      <c r="J113">
        <v>-15.651921739130437</v>
      </c>
      <c r="K113">
        <v>-154.39491304347825</v>
      </c>
      <c r="L113">
        <v>9.6807130434782618</v>
      </c>
      <c r="M113">
        <v>-129.44585507246376</v>
      </c>
      <c r="N113">
        <v>-13.896744927536234</v>
      </c>
      <c r="O113">
        <v>-126.53000869565219</v>
      </c>
      <c r="P113">
        <v>12.293231884057972</v>
      </c>
      <c r="Q113">
        <v>-98.927571014492742</v>
      </c>
      <c r="R113">
        <v>-12.734234782608697</v>
      </c>
      <c r="S113">
        <v>-97.407252173913037</v>
      </c>
      <c r="T113">
        <v>11.41196231884058</v>
      </c>
      <c r="U113">
        <v>-62.244817391304352</v>
      </c>
      <c r="V113">
        <v>-10.120979710144928</v>
      </c>
      <c r="W113">
        <v>-57.08567246376812</v>
      </c>
      <c r="X113">
        <v>8.6890086956521735</v>
      </c>
      <c r="AC113">
        <v>-39.119037681159419</v>
      </c>
      <c r="AD113">
        <v>13.896744927536231</v>
      </c>
      <c r="AE113">
        <v>-80.331457971014487</v>
      </c>
      <c r="AF113">
        <v>21.899953623188409</v>
      </c>
      <c r="AG113">
        <v>-81.163031884057972</v>
      </c>
      <c r="AH113">
        <v>-20.788611594202905</v>
      </c>
      <c r="AI113">
        <v>-0.14991594202898639</v>
      </c>
      <c r="AJ113">
        <v>5.3369449275362335</v>
      </c>
    </row>
    <row r="114" spans="1:36" x14ac:dyDescent="0.2">
      <c r="A114">
        <v>-210.16558260869564</v>
      </c>
      <c r="B114">
        <v>-12.162918840579708</v>
      </c>
      <c r="C114">
        <v>-210.19871304347828</v>
      </c>
      <c r="D114">
        <v>14.721324637681159</v>
      </c>
      <c r="E114">
        <v>-180.44795072463768</v>
      </c>
      <c r="F114">
        <v>12.110646376811594</v>
      </c>
      <c r="G114">
        <v>-180.33015362318841</v>
      </c>
      <c r="H114">
        <v>-14.938881159420287</v>
      </c>
      <c r="I114">
        <v>-154.56203768115944</v>
      </c>
      <c r="J114">
        <v>-15.652289855072462</v>
      </c>
      <c r="K114">
        <v>-154.3227623188406</v>
      </c>
      <c r="L114">
        <v>9.6737188405797117</v>
      </c>
      <c r="M114">
        <v>-129.40241739130437</v>
      </c>
      <c r="N114">
        <v>-13.896744927536234</v>
      </c>
      <c r="O114">
        <v>-126.48951594202899</v>
      </c>
      <c r="P114">
        <v>12.288446376811594</v>
      </c>
      <c r="Q114">
        <v>-98.800202898550737</v>
      </c>
      <c r="R114">
        <v>-12.720246376811597</v>
      </c>
      <c r="S114">
        <v>-97.291295652173901</v>
      </c>
      <c r="T114">
        <v>11.405336231884057</v>
      </c>
      <c r="U114">
        <v>-61.854614492753626</v>
      </c>
      <c r="V114">
        <v>-10.060240579710143</v>
      </c>
      <c r="W114">
        <v>-56.653872463768117</v>
      </c>
      <c r="X114">
        <v>8.6013971014492761</v>
      </c>
      <c r="AC114">
        <v>-38.845527536231884</v>
      </c>
      <c r="AD114">
        <v>13.816863768115942</v>
      </c>
      <c r="AE114">
        <v>-80.293173913043475</v>
      </c>
      <c r="AF114">
        <v>21.872344927536233</v>
      </c>
      <c r="AG114">
        <v>-81.033086956521728</v>
      </c>
      <c r="AH114">
        <v>-20.710202898550722</v>
      </c>
    </row>
    <row r="115" spans="1:36" x14ac:dyDescent="0.2">
      <c r="A115">
        <v>-210.12472173913042</v>
      </c>
      <c r="B115">
        <v>-12.156292753623188</v>
      </c>
      <c r="C115">
        <v>-210.16006086956523</v>
      </c>
      <c r="D115">
        <v>14.7205884057971</v>
      </c>
      <c r="E115">
        <v>-180.40377681159421</v>
      </c>
      <c r="F115">
        <v>12.114695652173912</v>
      </c>
      <c r="G115">
        <v>-180.29223768115943</v>
      </c>
      <c r="H115">
        <v>-14.922315942028987</v>
      </c>
      <c r="I115">
        <v>-154.54694492753623</v>
      </c>
      <c r="J115">
        <v>-15.635356521739132</v>
      </c>
      <c r="K115">
        <v>-154.33932753623188</v>
      </c>
      <c r="L115">
        <v>9.6777681159420279</v>
      </c>
      <c r="M115">
        <v>-129.40315362318839</v>
      </c>
      <c r="N115">
        <v>-13.87539420289855</v>
      </c>
      <c r="O115">
        <v>-126.48767536231884</v>
      </c>
      <c r="P115">
        <v>12.27556231884058</v>
      </c>
      <c r="Q115">
        <v>-98.790999999999997</v>
      </c>
      <c r="R115">
        <v>-12.70036811594203</v>
      </c>
      <c r="S115">
        <v>-97.248962318840597</v>
      </c>
      <c r="T115">
        <v>11.386194202898549</v>
      </c>
      <c r="U115">
        <v>-61.70920869565218</v>
      </c>
      <c r="V115">
        <v>-10.048092753623191</v>
      </c>
      <c r="W115">
        <v>-56.493005797101446</v>
      </c>
      <c r="X115">
        <v>8.5844637681159419</v>
      </c>
      <c r="AC115">
        <v>-38.275684057971013</v>
      </c>
      <c r="AD115">
        <v>13.585686956521739</v>
      </c>
      <c r="AE115">
        <v>-80.057211594202911</v>
      </c>
      <c r="AF115">
        <v>21.692336231884056</v>
      </c>
      <c r="AG115">
        <v>-80.820684057971008</v>
      </c>
      <c r="AH115">
        <v>-20.672286956521742</v>
      </c>
    </row>
    <row r="116" spans="1:36" x14ac:dyDescent="0.2">
      <c r="A116">
        <v>-210.10373913043478</v>
      </c>
      <c r="B116">
        <v>-12.159237681159423</v>
      </c>
      <c r="C116">
        <v>-210.15417101449276</v>
      </c>
      <c r="D116">
        <v>14.727214492753623</v>
      </c>
      <c r="E116">
        <v>-180.36954202898551</v>
      </c>
      <c r="F116">
        <v>12.099971014492752</v>
      </c>
      <c r="G116">
        <v>-180.25873913043478</v>
      </c>
      <c r="H116">
        <v>-14.909800000000001</v>
      </c>
      <c r="I116">
        <v>-154.47148115942031</v>
      </c>
      <c r="J116">
        <v>-15.627994202898549</v>
      </c>
      <c r="K116">
        <v>-154.2646</v>
      </c>
      <c r="L116">
        <v>9.6744550724637683</v>
      </c>
      <c r="M116">
        <v>-129.26658260869564</v>
      </c>
      <c r="N116">
        <v>-13.849626086956524</v>
      </c>
      <c r="O116">
        <v>-126.38644347826087</v>
      </c>
      <c r="P116">
        <v>12.284028985507245</v>
      </c>
      <c r="Q116">
        <v>-98.581910144927534</v>
      </c>
      <c r="R116">
        <v>-12.644046376811595</v>
      </c>
      <c r="S116">
        <v>-97.025147826086965</v>
      </c>
      <c r="T116">
        <v>11.343124637681159</v>
      </c>
      <c r="U116">
        <v>-61.35618550724638</v>
      </c>
      <c r="V116">
        <v>-9.9689478260869571</v>
      </c>
      <c r="W116">
        <v>-56.056420289855076</v>
      </c>
      <c r="X116">
        <v>8.4872811594202897</v>
      </c>
      <c r="AC116">
        <v>-37.847197101449275</v>
      </c>
      <c r="AD116">
        <v>13.443594202898552</v>
      </c>
      <c r="AE116">
        <v>-79.925057971014496</v>
      </c>
      <c r="AF116">
        <v>21.631965217391304</v>
      </c>
      <c r="AG116">
        <v>-80.773933333333318</v>
      </c>
      <c r="AH116">
        <v>-20.612652173913045</v>
      </c>
    </row>
    <row r="117" spans="1:36" x14ac:dyDescent="0.2">
      <c r="A117">
        <v>-210.11478260869563</v>
      </c>
      <c r="B117">
        <v>-12.153715942028988</v>
      </c>
      <c r="C117">
        <v>-210.16815942028987</v>
      </c>
      <c r="D117">
        <v>14.724269565217392</v>
      </c>
      <c r="E117">
        <v>-180.38573913043479</v>
      </c>
      <c r="F117">
        <v>12.100707246376812</v>
      </c>
      <c r="G117">
        <v>-180.26720579710147</v>
      </c>
      <c r="H117">
        <v>-14.910536231884056</v>
      </c>
      <c r="I117">
        <v>-154.48326086956521</v>
      </c>
      <c r="J117">
        <v>-15.615846376811596</v>
      </c>
      <c r="K117">
        <v>-154.18361449275363</v>
      </c>
      <c r="L117">
        <v>9.5769043478260869</v>
      </c>
      <c r="M117">
        <v>-129.27100000000002</v>
      </c>
      <c r="N117">
        <v>-13.845576811594201</v>
      </c>
      <c r="O117">
        <v>-126.35368115942029</v>
      </c>
      <c r="P117">
        <v>12.182060869565218</v>
      </c>
      <c r="Q117">
        <v>-98.548411594202904</v>
      </c>
      <c r="R117">
        <v>-12.63852463768116</v>
      </c>
      <c r="S117">
        <v>-96.976924637681151</v>
      </c>
      <c r="T117">
        <v>11.327295652173913</v>
      </c>
      <c r="U117">
        <v>-61.186484057971015</v>
      </c>
      <c r="V117">
        <v>-9.9174115942028997</v>
      </c>
      <c r="W117">
        <v>-55.860950724637682</v>
      </c>
      <c r="X117">
        <v>8.447524637681159</v>
      </c>
      <c r="AC117">
        <v>-37.414660869565218</v>
      </c>
      <c r="AD117">
        <v>13.354142028985507</v>
      </c>
      <c r="AE117">
        <v>-79.883460869565212</v>
      </c>
      <c r="AF117">
        <v>21.59699420289855</v>
      </c>
      <c r="AG117">
        <v>-80.598342028985513</v>
      </c>
      <c r="AH117">
        <v>-20.426753623188411</v>
      </c>
    </row>
    <row r="118" spans="1:36" x14ac:dyDescent="0.2">
      <c r="A118">
        <v>-210.05183478260869</v>
      </c>
      <c r="B118">
        <v>-12.138255072463769</v>
      </c>
      <c r="C118">
        <v>-210.1228811594203</v>
      </c>
      <c r="D118">
        <v>14.705495652173914</v>
      </c>
      <c r="E118">
        <v>-180.29849565217393</v>
      </c>
      <c r="F118">
        <v>12.083773913043478</v>
      </c>
      <c r="G118">
        <v>-180.18474782608698</v>
      </c>
      <c r="H118">
        <v>-14.901333333333335</v>
      </c>
      <c r="I118">
        <v>-154.39638550724638</v>
      </c>
      <c r="J118">
        <v>-15.60333043478261</v>
      </c>
      <c r="K118">
        <v>-154.18140579710146</v>
      </c>
      <c r="L118">
        <v>9.5699101449275368</v>
      </c>
      <c r="M118">
        <v>-129.2062115942029</v>
      </c>
      <c r="N118">
        <v>-13.810237681159423</v>
      </c>
      <c r="O118">
        <v>-126.28962898550725</v>
      </c>
      <c r="P118">
        <v>12.183901449275362</v>
      </c>
      <c r="Q118">
        <v>-98.458959420289858</v>
      </c>
      <c r="R118">
        <v>-12.59766376811594</v>
      </c>
      <c r="S118">
        <v>-96.902197101449289</v>
      </c>
      <c r="T118">
        <v>11.321773913043478</v>
      </c>
      <c r="U118">
        <v>-61.085252173913048</v>
      </c>
      <c r="V118">
        <v>-9.7274637681159408</v>
      </c>
      <c r="W118">
        <v>-55.629037681159424</v>
      </c>
      <c r="X118">
        <v>8.4401623188405779</v>
      </c>
      <c r="AC118">
        <v>-36.654501449275365</v>
      </c>
      <c r="AD118">
        <v>13.061121739130435</v>
      </c>
      <c r="AE118">
        <v>-79.580869565217384</v>
      </c>
      <c r="AF118">
        <v>21.516008695652172</v>
      </c>
      <c r="AG118">
        <v>-80.481649275362315</v>
      </c>
      <c r="AH118">
        <v>-20.408715942028987</v>
      </c>
    </row>
    <row r="119" spans="1:36" x14ac:dyDescent="0.2">
      <c r="A119">
        <v>-210.07539420289854</v>
      </c>
      <c r="B119">
        <v>-12.151875362318838</v>
      </c>
      <c r="C119">
        <v>-210.14312753623187</v>
      </c>
      <c r="D119">
        <v>14.711385507246376</v>
      </c>
      <c r="E119">
        <v>-180.30144057971015</v>
      </c>
      <c r="F119">
        <v>12.076043478260869</v>
      </c>
      <c r="G119">
        <v>-180.19910434782611</v>
      </c>
      <c r="H119">
        <v>-14.900597101449273</v>
      </c>
      <c r="I119">
        <v>-154.37908405797103</v>
      </c>
      <c r="J119">
        <v>-15.59596811594203</v>
      </c>
      <c r="K119">
        <v>-154.09784347826087</v>
      </c>
      <c r="L119">
        <v>9.584266666666668</v>
      </c>
      <c r="M119">
        <v>-129.14031884057974</v>
      </c>
      <c r="N119">
        <v>-13.792936231884056</v>
      </c>
      <c r="O119">
        <v>-126.1545304347826</v>
      </c>
      <c r="P119">
        <v>12.135678260869565</v>
      </c>
      <c r="Q119">
        <v>-98.286681159420283</v>
      </c>
      <c r="R119">
        <v>-12.565637681159423</v>
      </c>
      <c r="S119">
        <v>-96.715930434782607</v>
      </c>
      <c r="T119">
        <v>11.293060869565217</v>
      </c>
      <c r="U119">
        <v>-60.594921739130442</v>
      </c>
      <c r="V119">
        <v>-9.6825536231884044</v>
      </c>
      <c r="W119">
        <v>-55.140915942028982</v>
      </c>
      <c r="X119">
        <v>8.3554956521739125</v>
      </c>
      <c r="AC119">
        <v>-36.351910144927537</v>
      </c>
      <c r="AD119">
        <v>12.920133333333332</v>
      </c>
      <c r="AE119">
        <v>-79.538168115942028</v>
      </c>
      <c r="AF119">
        <v>21.493553623188408</v>
      </c>
      <c r="AG119">
        <v>-80.409130434782611</v>
      </c>
      <c r="AH119">
        <v>-20.347240579710146</v>
      </c>
    </row>
    <row r="120" spans="1:36" x14ac:dyDescent="0.2">
      <c r="A120">
        <v>-210.03269275362319</v>
      </c>
      <c r="B120">
        <v>-12.131997101449272</v>
      </c>
      <c r="C120">
        <v>-210.11809565217391</v>
      </c>
      <c r="D120">
        <v>14.709544927536234</v>
      </c>
      <c r="E120">
        <v>-180.28745217391307</v>
      </c>
      <c r="F120">
        <v>12.078252173913043</v>
      </c>
      <c r="G120">
        <v>-180.18806086956522</v>
      </c>
      <c r="H120">
        <v>-14.896179710144926</v>
      </c>
      <c r="I120">
        <v>-154.36693623188407</v>
      </c>
      <c r="J120">
        <v>-15.586028985507248</v>
      </c>
      <c r="K120">
        <v>-154.11367246376813</v>
      </c>
      <c r="L120">
        <v>9.5746956521739115</v>
      </c>
      <c r="M120">
        <v>-129.14068695652173</v>
      </c>
      <c r="N120">
        <v>-13.786678260869564</v>
      </c>
      <c r="O120">
        <v>-126.16005217391304</v>
      </c>
      <c r="P120">
        <v>12.133837681159422</v>
      </c>
      <c r="Q120">
        <v>-98.268275362318832</v>
      </c>
      <c r="R120">
        <v>-12.554962318840579</v>
      </c>
      <c r="S120">
        <v>-96.695684057971008</v>
      </c>
      <c r="T120">
        <v>11.280544927536232</v>
      </c>
      <c r="U120">
        <v>-60.519826086956527</v>
      </c>
      <c r="V120">
        <v>-9.6464782608695643</v>
      </c>
      <c r="W120">
        <v>-54.996246376811605</v>
      </c>
      <c r="X120">
        <v>8.3282550724637687</v>
      </c>
      <c r="AC120">
        <v>-35.843542028985517</v>
      </c>
      <c r="AD120">
        <v>12.762947826086956</v>
      </c>
      <c r="AE120">
        <v>-79.360368115942023</v>
      </c>
      <c r="AF120">
        <v>21.336736231884061</v>
      </c>
      <c r="AG120">
        <v>-80.142246376811599</v>
      </c>
      <c r="AH120">
        <v>-20.286869565217398</v>
      </c>
    </row>
    <row r="121" spans="1:36" x14ac:dyDescent="0.2">
      <c r="A121">
        <v>-210.00839710144928</v>
      </c>
      <c r="B121">
        <v>-12.133469565217391</v>
      </c>
      <c r="C121">
        <v>-210.09048695652174</v>
      </c>
      <c r="D121">
        <v>14.691875362318841</v>
      </c>
      <c r="E121">
        <v>-180.23113043478261</v>
      </c>
      <c r="F121">
        <v>12.076043478260869</v>
      </c>
      <c r="G121">
        <v>-180.11075652173915</v>
      </c>
      <c r="H121">
        <v>-14.900965217391304</v>
      </c>
      <c r="I121">
        <v>-154.28042898550726</v>
      </c>
      <c r="J121">
        <v>-15.578298550724639</v>
      </c>
      <c r="K121">
        <v>-154.05219710144928</v>
      </c>
      <c r="L121">
        <v>9.5750637681159425</v>
      </c>
      <c r="M121">
        <v>-129.0181043478261</v>
      </c>
      <c r="N121">
        <v>-13.75906956521739</v>
      </c>
      <c r="O121">
        <v>-126.02863478260869</v>
      </c>
      <c r="P121">
        <v>12.123898550724638</v>
      </c>
      <c r="Q121">
        <v>-98.085321739130436</v>
      </c>
      <c r="R121">
        <v>-12.495327536231885</v>
      </c>
      <c r="S121">
        <v>-96.501318840579714</v>
      </c>
      <c r="T121">
        <v>11.270605797101448</v>
      </c>
      <c r="U121">
        <v>-60.19404347826088</v>
      </c>
      <c r="V121">
        <v>-9.5772724637681144</v>
      </c>
      <c r="W121">
        <v>-54.60788405797102</v>
      </c>
      <c r="X121">
        <v>8.2822405797101464</v>
      </c>
      <c r="AC121">
        <v>-35.190504347826099</v>
      </c>
      <c r="AD121">
        <v>12.51483768115942</v>
      </c>
      <c r="AE121">
        <v>-79.169684057971025</v>
      </c>
      <c r="AF121">
        <v>21.29219420289855</v>
      </c>
      <c r="AG121">
        <v>-80.105434782608697</v>
      </c>
      <c r="AH121">
        <v>-20.252634782608695</v>
      </c>
    </row>
    <row r="122" spans="1:36" x14ac:dyDescent="0.2">
      <c r="A122">
        <v>-210.03821449275361</v>
      </c>
      <c r="B122">
        <v>-12.14414492753623</v>
      </c>
      <c r="C122">
        <v>-210.11036521739132</v>
      </c>
      <c r="D122">
        <v>14.704023188405799</v>
      </c>
      <c r="E122">
        <v>-180.2565304347826</v>
      </c>
      <c r="F122">
        <v>12.071626086956522</v>
      </c>
      <c r="G122">
        <v>-180.13873333333333</v>
      </c>
      <c r="H122">
        <v>-14.885136231884061</v>
      </c>
      <c r="I122">
        <v>-154.28963188405797</v>
      </c>
      <c r="J122">
        <v>-15.577930434782608</v>
      </c>
      <c r="K122">
        <v>-154.01280869565218</v>
      </c>
      <c r="L122">
        <v>9.5713826086956519</v>
      </c>
      <c r="M122">
        <v>-129.01147826086958</v>
      </c>
      <c r="N122">
        <v>-13.757228985507247</v>
      </c>
      <c r="O122">
        <v>-126.02274492753622</v>
      </c>
      <c r="P122">
        <v>12.117272463768117</v>
      </c>
      <c r="Q122">
        <v>-98.022373913043495</v>
      </c>
      <c r="R122">
        <v>-12.451889855072462</v>
      </c>
      <c r="S122">
        <v>-96.425118840579714</v>
      </c>
      <c r="T122">
        <v>11.255513043478262</v>
      </c>
      <c r="U122">
        <v>-60.01403478260869</v>
      </c>
      <c r="V122">
        <v>-9.4101478260869573</v>
      </c>
      <c r="W122">
        <v>-54.343576811594204</v>
      </c>
      <c r="X122">
        <v>8.221869565217391</v>
      </c>
      <c r="AC122">
        <v>-34.803614492753617</v>
      </c>
      <c r="AD122">
        <v>12.420968115942028</v>
      </c>
      <c r="AE122">
        <v>-79.11483478260871</v>
      </c>
      <c r="AF122">
        <v>21.261272463768119</v>
      </c>
      <c r="AG122">
        <v>-79.978802898550725</v>
      </c>
      <c r="AH122">
        <v>-20.060110144927535</v>
      </c>
    </row>
    <row r="123" spans="1:36" x14ac:dyDescent="0.2">
      <c r="A123">
        <v>-209.97857971014491</v>
      </c>
      <c r="B123">
        <v>-12.131260869565217</v>
      </c>
      <c r="C123">
        <v>-210.05293913043477</v>
      </c>
      <c r="D123">
        <v>14.698869565217391</v>
      </c>
      <c r="E123">
        <v>-180.19321449275361</v>
      </c>
      <c r="F123">
        <v>12.077884057971016</v>
      </c>
      <c r="G123">
        <v>-180.0684231884058</v>
      </c>
      <c r="H123">
        <v>-14.878878260869564</v>
      </c>
      <c r="I123">
        <v>-154.24030434782608</v>
      </c>
      <c r="J123">
        <v>-15.565414492753625</v>
      </c>
      <c r="K123">
        <v>-154.02900579710146</v>
      </c>
      <c r="L123">
        <v>9.5739594202898566</v>
      </c>
      <c r="M123">
        <v>-128.96435942028984</v>
      </c>
      <c r="N123">
        <v>-13.725202898550723</v>
      </c>
      <c r="O123">
        <v>-125.97488985507246</v>
      </c>
      <c r="P123">
        <v>12.110278260869567</v>
      </c>
      <c r="Q123">
        <v>-97.982249275362321</v>
      </c>
      <c r="R123">
        <v>-12.416918840579708</v>
      </c>
      <c r="S123">
        <v>-96.360698550724649</v>
      </c>
      <c r="T123">
        <v>11.220542028985507</v>
      </c>
      <c r="U123">
        <v>-59.817828985507234</v>
      </c>
      <c r="V123">
        <v>-9.3803304347826089</v>
      </c>
      <c r="W123">
        <v>-54.067857971014483</v>
      </c>
      <c r="X123">
        <v>8.1990463768115962</v>
      </c>
      <c r="AC123">
        <v>-33.969831884057967</v>
      </c>
      <c r="AD123">
        <v>12.178747826086958</v>
      </c>
      <c r="AE123">
        <v>-78.824391304347813</v>
      </c>
      <c r="AF123">
        <v>21.190226086956521</v>
      </c>
      <c r="AG123">
        <v>-79.854379710144926</v>
      </c>
      <c r="AH123">
        <v>-20.025507246376815</v>
      </c>
    </row>
    <row r="124" spans="1:36" x14ac:dyDescent="0.2">
      <c r="A124">
        <v>-209.98410144927539</v>
      </c>
      <c r="B124">
        <v>-12.125739130434782</v>
      </c>
      <c r="C124">
        <v>-210.06803188405797</v>
      </c>
      <c r="D124">
        <v>14.690771014492753</v>
      </c>
      <c r="E124">
        <v>-180.18253913043478</v>
      </c>
      <c r="F124">
        <v>12.062423188405797</v>
      </c>
      <c r="G124">
        <v>-180.0684231884058</v>
      </c>
      <c r="H124">
        <v>-14.877773913043477</v>
      </c>
      <c r="I124">
        <v>-154.19355362318842</v>
      </c>
      <c r="J124">
        <v>-15.561733333333335</v>
      </c>
      <c r="K124">
        <v>-153.93292753623189</v>
      </c>
      <c r="L124">
        <v>9.5684376811594216</v>
      </c>
      <c r="M124">
        <v>-128.86717681159419</v>
      </c>
      <c r="N124">
        <v>-13.715631884057972</v>
      </c>
      <c r="O124">
        <v>-125.88396521739131</v>
      </c>
      <c r="P124">
        <v>12.107701449275362</v>
      </c>
      <c r="Q124">
        <v>-97.770582608695648</v>
      </c>
      <c r="R124">
        <v>-12.396304347826087</v>
      </c>
      <c r="S124">
        <v>-96.14387826086957</v>
      </c>
      <c r="T124">
        <v>11.205817391304349</v>
      </c>
      <c r="U124">
        <v>-59.3878695652174</v>
      </c>
      <c r="V124">
        <v>-9.2813072463768087</v>
      </c>
      <c r="W124">
        <v>-53.563539130434791</v>
      </c>
      <c r="X124">
        <v>8.0746231884057984</v>
      </c>
      <c r="AC124">
        <v>-33.638527536231891</v>
      </c>
      <c r="AD124">
        <v>12.038863768115942</v>
      </c>
      <c r="AE124">
        <v>-78.711379710144939</v>
      </c>
      <c r="AF124">
        <v>21.118075362318837</v>
      </c>
      <c r="AG124">
        <v>-79.774498550724644</v>
      </c>
      <c r="AH124">
        <v>-20.008573913043485</v>
      </c>
    </row>
    <row r="125" spans="1:36" x14ac:dyDescent="0.2">
      <c r="A125">
        <v>-209.97784347826087</v>
      </c>
      <c r="B125">
        <v>-12.122426086956521</v>
      </c>
      <c r="C125">
        <v>-210.05183478260869</v>
      </c>
      <c r="D125">
        <v>14.681199999999999</v>
      </c>
      <c r="E125">
        <v>-180.19100579710144</v>
      </c>
      <c r="F125">
        <v>12.061686956521738</v>
      </c>
      <c r="G125">
        <v>-180.06290144927536</v>
      </c>
      <c r="H125">
        <v>-14.866730434782607</v>
      </c>
      <c r="I125">
        <v>-154.21048695652172</v>
      </c>
      <c r="J125">
        <v>-15.553266666666669</v>
      </c>
      <c r="K125">
        <v>-153.93587246376811</v>
      </c>
      <c r="L125">
        <v>9.5695420289855075</v>
      </c>
      <c r="M125">
        <v>-128.89073623188406</v>
      </c>
      <c r="N125">
        <v>-13.696857971014492</v>
      </c>
      <c r="O125">
        <v>-125.89942608695654</v>
      </c>
      <c r="P125">
        <v>12.108805797101448</v>
      </c>
      <c r="Q125">
        <v>-97.744814492753633</v>
      </c>
      <c r="R125">
        <v>-12.378266666666669</v>
      </c>
      <c r="S125">
        <v>-96.132834782608697</v>
      </c>
      <c r="T125">
        <v>11.188147826086956</v>
      </c>
      <c r="U125">
        <v>-59.271544927536226</v>
      </c>
      <c r="V125">
        <v>-9.2559072463768128</v>
      </c>
      <c r="W125">
        <v>-53.382426086956528</v>
      </c>
      <c r="X125">
        <v>8.0462782608695633</v>
      </c>
      <c r="AC125">
        <v>-33.11727536231885</v>
      </c>
      <c r="AD125">
        <v>11.933950724637681</v>
      </c>
      <c r="AE125">
        <v>-78.600208695652171</v>
      </c>
      <c r="AF125">
        <v>21.005800000000001</v>
      </c>
      <c r="AG125">
        <v>-79.511663768115938</v>
      </c>
      <c r="AH125">
        <v>-19.919489855072463</v>
      </c>
    </row>
    <row r="126" spans="1:36" x14ac:dyDescent="0.2">
      <c r="A126">
        <v>-209.92962028985508</v>
      </c>
      <c r="B126">
        <v>-12.109542028985508</v>
      </c>
      <c r="C126">
        <v>-210.01907246376811</v>
      </c>
      <c r="D126">
        <v>14.691139130434783</v>
      </c>
      <c r="E126">
        <v>-180.12511304347825</v>
      </c>
      <c r="F126">
        <v>12.062791304347826</v>
      </c>
      <c r="G126">
        <v>-180.00915652173913</v>
      </c>
      <c r="H126">
        <v>-14.84869275362319</v>
      </c>
      <c r="I126">
        <v>-154.11330434782607</v>
      </c>
      <c r="J126">
        <v>-15.521976811594202</v>
      </c>
      <c r="K126">
        <v>-153.89832463768116</v>
      </c>
      <c r="L126">
        <v>9.5669652173913029</v>
      </c>
      <c r="M126">
        <v>-128.73686376811597</v>
      </c>
      <c r="N126">
        <v>-13.673666666666666</v>
      </c>
      <c r="O126">
        <v>-125.7378231884058</v>
      </c>
      <c r="P126">
        <v>12.070153623188407</v>
      </c>
      <c r="Q126">
        <v>-97.618550724637672</v>
      </c>
      <c r="R126">
        <v>-12.341823188405797</v>
      </c>
      <c r="S126">
        <v>-95.950249275362324</v>
      </c>
      <c r="T126">
        <v>11.170478260869565</v>
      </c>
      <c r="U126">
        <v>-59.007605797101448</v>
      </c>
      <c r="V126">
        <v>-9.1944318840579733</v>
      </c>
      <c r="W126">
        <v>-53.063269565217389</v>
      </c>
      <c r="X126">
        <v>8.0448057971014482</v>
      </c>
      <c r="AC126">
        <v>-32.2061884057971</v>
      </c>
      <c r="AD126">
        <v>11.623260869565218</v>
      </c>
      <c r="AE126">
        <v>-78.322649275362309</v>
      </c>
      <c r="AF126">
        <v>20.895365217391305</v>
      </c>
      <c r="AG126">
        <v>-79.42000289855072</v>
      </c>
      <c r="AH126">
        <v>-19.906605797101449</v>
      </c>
    </row>
    <row r="127" spans="1:36" x14ac:dyDescent="0.2">
      <c r="A127">
        <v>-209.95244347826088</v>
      </c>
      <c r="B127">
        <v>-12.112855072463768</v>
      </c>
      <c r="C127">
        <v>-210.04115942028986</v>
      </c>
      <c r="D127">
        <v>14.689298550724638</v>
      </c>
      <c r="E127">
        <v>-180.13689275362321</v>
      </c>
      <c r="F127">
        <v>12.064263768115943</v>
      </c>
      <c r="G127">
        <v>-180.0316115942029</v>
      </c>
      <c r="H127">
        <v>-14.838385507246375</v>
      </c>
      <c r="I127">
        <v>-154.1147768115942</v>
      </c>
      <c r="J127">
        <v>-15.525657971014494</v>
      </c>
      <c r="K127">
        <v>-153.81365797101449</v>
      </c>
      <c r="L127">
        <v>9.5419333333333327</v>
      </c>
      <c r="M127">
        <v>-128.70741449275363</v>
      </c>
      <c r="N127">
        <v>-13.672562318840578</v>
      </c>
      <c r="O127">
        <v>-125.71794492753625</v>
      </c>
      <c r="P127">
        <v>12.060950724637681</v>
      </c>
      <c r="Q127">
        <v>-97.484188405797099</v>
      </c>
      <c r="R127">
        <v>-12.335565217391306</v>
      </c>
      <c r="S127">
        <v>-95.85122608695653</v>
      </c>
      <c r="T127">
        <v>11.145078260869566</v>
      </c>
      <c r="U127">
        <v>-58.677773913043481</v>
      </c>
      <c r="V127">
        <v>-9.0273072463768109</v>
      </c>
      <c r="W127">
        <v>-52.649875362318838</v>
      </c>
      <c r="X127">
        <v>7.9708144927536226</v>
      </c>
      <c r="AC127">
        <v>-31.881510144927532</v>
      </c>
      <c r="AD127">
        <v>11.552582608695653</v>
      </c>
      <c r="AE127">
        <v>-78.267799999999994</v>
      </c>
      <c r="AF127">
        <v>20.870333333333335</v>
      </c>
      <c r="AG127">
        <v>-79.31840289855073</v>
      </c>
      <c r="AH127">
        <v>-19.704878260869563</v>
      </c>
    </row>
    <row r="128" spans="1:36" x14ac:dyDescent="0.2">
      <c r="A128">
        <v>-209.90458840579711</v>
      </c>
      <c r="B128">
        <v>-12.098498550724637</v>
      </c>
      <c r="C128">
        <v>-209.98778260869568</v>
      </c>
      <c r="D128">
        <v>14.685249275362318</v>
      </c>
      <c r="E128">
        <v>-180.08903768115943</v>
      </c>
      <c r="F128">
        <v>12.060950724637681</v>
      </c>
      <c r="G128">
        <v>-179.99369565217393</v>
      </c>
      <c r="H128">
        <v>-14.83764927536232</v>
      </c>
      <c r="I128">
        <v>-154.07023478260871</v>
      </c>
      <c r="J128">
        <v>-15.503939130434784</v>
      </c>
      <c r="K128">
        <v>-153.8681391304348</v>
      </c>
      <c r="L128">
        <v>9.5640202898550726</v>
      </c>
      <c r="M128">
        <v>-128.68495942028983</v>
      </c>
      <c r="N128">
        <v>-13.651947826086957</v>
      </c>
      <c r="O128">
        <v>-125.70137971014492</v>
      </c>
      <c r="P128">
        <v>12.054692753623188</v>
      </c>
      <c r="Q128">
        <v>-97.45694782608696</v>
      </c>
      <c r="R128">
        <v>-12.297649275362318</v>
      </c>
      <c r="S128">
        <v>-95.807788405797098</v>
      </c>
      <c r="T128">
        <v>11.072927536231884</v>
      </c>
      <c r="U128">
        <v>-58.564762318840579</v>
      </c>
      <c r="V128">
        <v>-8.9728260869565215</v>
      </c>
      <c r="W128">
        <v>-52.413544927536236</v>
      </c>
      <c r="X128">
        <v>7.9435739130434788</v>
      </c>
      <c r="AC128">
        <v>-31.13975652173913</v>
      </c>
      <c r="AD128">
        <v>11.312571014492754</v>
      </c>
      <c r="AE128">
        <v>-78.082269565217402</v>
      </c>
      <c r="AF128">
        <v>20.839779710144924</v>
      </c>
      <c r="AG128">
        <v>-79.12072463768115</v>
      </c>
      <c r="AH128">
        <v>-19.65371014492753</v>
      </c>
    </row>
    <row r="129" spans="1:34" x14ac:dyDescent="0.2">
      <c r="A129">
        <v>-209.90458840579711</v>
      </c>
      <c r="B129">
        <v>-12.104388405797103</v>
      </c>
      <c r="C129">
        <v>-209.9933043478261</v>
      </c>
      <c r="D129">
        <v>14.677886956521739</v>
      </c>
      <c r="E129">
        <v>-180.06216521739131</v>
      </c>
      <c r="F129">
        <v>12.042176811594203</v>
      </c>
      <c r="G129">
        <v>-179.95614782608695</v>
      </c>
      <c r="H129">
        <v>-14.83801739130435</v>
      </c>
      <c r="I129">
        <v>-153.99477101449276</v>
      </c>
      <c r="J129">
        <v>-15.495840579710144</v>
      </c>
      <c r="K129">
        <v>-153.75954492753624</v>
      </c>
      <c r="L129">
        <v>9.5360434782608703</v>
      </c>
      <c r="M129">
        <v>-128.54323478260869</v>
      </c>
      <c r="N129">
        <v>-13.649739130434781</v>
      </c>
      <c r="O129">
        <v>-125.58763188405797</v>
      </c>
      <c r="P129">
        <v>12.056533333333334</v>
      </c>
      <c r="Q129">
        <v>-97.232028985507242</v>
      </c>
      <c r="R129">
        <v>-12.25126666666667</v>
      </c>
      <c r="S129">
        <v>-95.564095652173918</v>
      </c>
      <c r="T129">
        <v>11.04163768115942</v>
      </c>
      <c r="U129">
        <v>-58.152840579710144</v>
      </c>
      <c r="V129">
        <v>-8.8763797101449278</v>
      </c>
      <c r="W129">
        <v>-51.913275362318849</v>
      </c>
      <c r="X129">
        <v>7.8846753623188395</v>
      </c>
      <c r="AC129">
        <v>-30.511014492753617</v>
      </c>
      <c r="AD129">
        <v>11.059307246376811</v>
      </c>
      <c r="AE129">
        <v>-77.924715942028996</v>
      </c>
      <c r="AF129">
        <v>20.755113043478264</v>
      </c>
      <c r="AG129">
        <v>-79.054831884057975</v>
      </c>
      <c r="AH129">
        <v>-19.639721739130437</v>
      </c>
    </row>
    <row r="130" spans="1:34" x14ac:dyDescent="0.2">
      <c r="A130">
        <v>-209.90790144927539</v>
      </c>
      <c r="B130">
        <v>-12.099234782608693</v>
      </c>
      <c r="C130">
        <v>-209.98925507246375</v>
      </c>
      <c r="D130">
        <v>14.67052463768116</v>
      </c>
      <c r="E130">
        <v>-180.08277971014493</v>
      </c>
      <c r="F130">
        <v>12.042913043478261</v>
      </c>
      <c r="G130">
        <v>-179.9756579710145</v>
      </c>
      <c r="H130">
        <v>-14.83764927536232</v>
      </c>
      <c r="I130">
        <v>-154.01648985507248</v>
      </c>
      <c r="J130">
        <v>-15.487005797101448</v>
      </c>
      <c r="K130">
        <v>-153.74334782608693</v>
      </c>
      <c r="L130">
        <v>9.527208695652174</v>
      </c>
      <c r="M130">
        <v>-128.55648695652175</v>
      </c>
      <c r="N130">
        <v>-13.647898550724639</v>
      </c>
      <c r="O130">
        <v>-125.59462608695651</v>
      </c>
      <c r="P130">
        <v>12.049539130434782</v>
      </c>
      <c r="Q130">
        <v>-97.203684057971003</v>
      </c>
      <c r="R130">
        <v>-12.244640579710147</v>
      </c>
      <c r="S130">
        <v>-95.533910144927532</v>
      </c>
      <c r="T130">
        <v>11.032066666666667</v>
      </c>
      <c r="U130">
        <v>-57.931971014492746</v>
      </c>
      <c r="V130">
        <v>-8.8785884057971014</v>
      </c>
      <c r="W130">
        <v>-51.673631884057976</v>
      </c>
      <c r="X130">
        <v>7.8460231884057974</v>
      </c>
      <c r="AC130">
        <v>-29.989394202898552</v>
      </c>
      <c r="AD130">
        <v>10.989733333333334</v>
      </c>
      <c r="AE130">
        <v>-77.827165217391297</v>
      </c>
      <c r="AF130">
        <v>20.643205797101452</v>
      </c>
      <c r="AG130">
        <v>-78.794205797101441</v>
      </c>
      <c r="AH130">
        <v>-19.531495652173909</v>
      </c>
    </row>
    <row r="131" spans="1:34" x14ac:dyDescent="0.2">
      <c r="A131">
        <v>-209.86446376811594</v>
      </c>
      <c r="B131">
        <v>-12.105860869565216</v>
      </c>
      <c r="C131">
        <v>-209.94581739130436</v>
      </c>
      <c r="D131">
        <v>14.662057971014493</v>
      </c>
      <c r="E131">
        <v>-180.01283768115943</v>
      </c>
      <c r="F131">
        <v>12.042913043478261</v>
      </c>
      <c r="G131">
        <v>-179.90387536231884</v>
      </c>
      <c r="H131">
        <v>-14.817034782608697</v>
      </c>
      <c r="I131">
        <v>-153.92556521739129</v>
      </c>
      <c r="J131">
        <v>-15.463814492753622</v>
      </c>
      <c r="K131">
        <v>-153.73856231884056</v>
      </c>
      <c r="L131">
        <v>9.5334666666666674</v>
      </c>
      <c r="M131">
        <v>-128.47697391304348</v>
      </c>
      <c r="N131">
        <v>-13.628756521739129</v>
      </c>
      <c r="O131">
        <v>-125.49376231884057</v>
      </c>
      <c r="P131">
        <v>12.056165217391303</v>
      </c>
      <c r="Q131">
        <v>-97.103188405797113</v>
      </c>
      <c r="R131">
        <v>-12.201202898550724</v>
      </c>
      <c r="S131">
        <v>-95.427524637681159</v>
      </c>
      <c r="T131">
        <v>11.025440579710144</v>
      </c>
      <c r="U131">
        <v>-57.827057971014497</v>
      </c>
      <c r="V131">
        <v>-8.6816463768115959</v>
      </c>
      <c r="W131">
        <v>-51.402698550724644</v>
      </c>
      <c r="X131">
        <v>7.8397652173913031</v>
      </c>
      <c r="AC131">
        <v>-29.002475362318847</v>
      </c>
      <c r="AD131">
        <v>10.691559420289854</v>
      </c>
      <c r="AE131">
        <v>-77.531199999999998</v>
      </c>
      <c r="AF131">
        <v>20.5486</v>
      </c>
      <c r="AG131">
        <v>-78.6550579710145</v>
      </c>
      <c r="AH131">
        <v>-19.497628985507248</v>
      </c>
    </row>
    <row r="132" spans="1:34" x14ac:dyDescent="0.2">
      <c r="A132">
        <v>-209.87624347826088</v>
      </c>
      <c r="B132">
        <v>-12.091504347826085</v>
      </c>
      <c r="C132">
        <v>-209.96716811594203</v>
      </c>
      <c r="D132">
        <v>14.670892753623189</v>
      </c>
      <c r="E132">
        <v>-180.02277681159418</v>
      </c>
      <c r="F132">
        <v>12.03591884057971</v>
      </c>
      <c r="G132">
        <v>-179.91050144927536</v>
      </c>
      <c r="H132">
        <v>-14.815562318840581</v>
      </c>
      <c r="I132">
        <v>-153.91378550724636</v>
      </c>
      <c r="J132">
        <v>-15.471176811594205</v>
      </c>
      <c r="K132">
        <v>-153.65279130434783</v>
      </c>
      <c r="L132">
        <v>9.5257362318840588</v>
      </c>
      <c r="M132">
        <v>-128.42212463768118</v>
      </c>
      <c r="N132">
        <v>-13.615872463768115</v>
      </c>
      <c r="O132">
        <v>-125.39032173913046</v>
      </c>
      <c r="P132">
        <v>12.021194202898551</v>
      </c>
      <c r="Q132">
        <v>-96.949684057971012</v>
      </c>
      <c r="R132">
        <v>-12.157397101449273</v>
      </c>
      <c r="S132">
        <v>-95.244202898550725</v>
      </c>
      <c r="T132">
        <v>11.002249275362319</v>
      </c>
      <c r="U132">
        <v>-57.383478260869552</v>
      </c>
      <c r="V132">
        <v>-8.5995565217391317</v>
      </c>
      <c r="W132">
        <v>-50.856414492753615</v>
      </c>
      <c r="X132">
        <v>7.7186550724637693</v>
      </c>
      <c r="AC132">
        <v>-28.574356521739134</v>
      </c>
      <c r="AD132">
        <v>10.558669565217391</v>
      </c>
      <c r="AE132">
        <v>-77.489971014492752</v>
      </c>
      <c r="AF132">
        <v>20.510315942028985</v>
      </c>
      <c r="AG132">
        <v>-78.625976811594199</v>
      </c>
      <c r="AH132">
        <v>-19.349646376811592</v>
      </c>
    </row>
    <row r="133" spans="1:34" x14ac:dyDescent="0.2">
      <c r="A133">
        <v>-209.85231594202898</v>
      </c>
      <c r="B133">
        <v>-12.095921739130432</v>
      </c>
      <c r="C133">
        <v>-209.93440579710142</v>
      </c>
      <c r="D133">
        <v>14.664266666666666</v>
      </c>
      <c r="E133">
        <v>-180.00805217391306</v>
      </c>
      <c r="F133">
        <v>12.039231884057971</v>
      </c>
      <c r="G133">
        <v>-179.88878260869566</v>
      </c>
      <c r="H133">
        <v>-14.800101449275362</v>
      </c>
      <c r="I133">
        <v>-153.91636231884058</v>
      </c>
      <c r="J133">
        <v>-15.461973913043478</v>
      </c>
      <c r="K133">
        <v>-153.66751594202898</v>
      </c>
      <c r="L133">
        <v>9.5297855072463769</v>
      </c>
      <c r="M133">
        <v>-128.42322898550725</v>
      </c>
      <c r="N133">
        <v>-13.612927536231886</v>
      </c>
      <c r="O133">
        <v>-125.3925304347826</v>
      </c>
      <c r="P133">
        <v>12.009782608695652</v>
      </c>
      <c r="Q133">
        <v>-96.921707246376812</v>
      </c>
      <c r="R133">
        <v>-12.14414492753623</v>
      </c>
      <c r="S133">
        <v>-95.221747826086968</v>
      </c>
      <c r="T133">
        <v>10.992678260869566</v>
      </c>
      <c r="U133">
        <v>-57.218930434782607</v>
      </c>
      <c r="V133">
        <v>-8.5859362318840571</v>
      </c>
      <c r="W133">
        <v>-50.698492753623192</v>
      </c>
      <c r="X133">
        <v>7.6939913043478274</v>
      </c>
      <c r="AC133">
        <v>-27.878985507246377</v>
      </c>
      <c r="AD133">
        <v>10.321971014492753</v>
      </c>
      <c r="AE133">
        <v>-77.359657971014485</v>
      </c>
      <c r="AF133">
        <v>20.469823188405798</v>
      </c>
      <c r="AG133">
        <v>-78.327802898550729</v>
      </c>
      <c r="AH133">
        <v>-19.267188405797103</v>
      </c>
    </row>
    <row r="134" spans="1:34" x14ac:dyDescent="0.2">
      <c r="A134">
        <v>-209.8361188405797</v>
      </c>
      <c r="B134">
        <v>-12.090031884057973</v>
      </c>
      <c r="C134">
        <v>-209.91452753623187</v>
      </c>
      <c r="D134">
        <v>14.662426086956524</v>
      </c>
      <c r="E134">
        <v>-179.94915362318841</v>
      </c>
      <c r="F134">
        <v>12.030397101449275</v>
      </c>
      <c r="G134">
        <v>-179.8424</v>
      </c>
      <c r="H134">
        <v>-14.811881159420288</v>
      </c>
      <c r="I134">
        <v>-153.82175652173913</v>
      </c>
      <c r="J134">
        <v>-15.453507246376812</v>
      </c>
      <c r="K134">
        <v>-153.61229855072463</v>
      </c>
      <c r="L134">
        <v>9.5224231884057975</v>
      </c>
      <c r="M134">
        <v>-128.29770144927537</v>
      </c>
      <c r="N134">
        <v>-13.550347826086957</v>
      </c>
      <c r="O134">
        <v>-125.26184927536232</v>
      </c>
      <c r="P134">
        <v>12.003892753623189</v>
      </c>
      <c r="Q134">
        <v>-96.717771014492754</v>
      </c>
      <c r="R134">
        <v>-12.073098550724637</v>
      </c>
      <c r="S134">
        <v>-95.007136231884061</v>
      </c>
      <c r="T134">
        <v>10.955866666666667</v>
      </c>
      <c r="U134">
        <v>-56.855600000000003</v>
      </c>
      <c r="V134">
        <v>-8.4909623188405803</v>
      </c>
      <c r="W134">
        <v>-50.282521739130438</v>
      </c>
      <c r="X134">
        <v>7.6627014492753629</v>
      </c>
      <c r="AC134">
        <v>-26.917466666666677</v>
      </c>
      <c r="AD134">
        <v>10.109936231884058</v>
      </c>
      <c r="AE134">
        <v>-77.128481159420289</v>
      </c>
      <c r="AF134">
        <v>20.391414492753622</v>
      </c>
      <c r="AG134">
        <v>-78.285469565217383</v>
      </c>
      <c r="AH134">
        <v>-19.226327536231889</v>
      </c>
    </row>
    <row r="135" spans="1:34" x14ac:dyDescent="0.2">
      <c r="A135">
        <v>-209.84973913043481</v>
      </c>
      <c r="B135">
        <v>-12.091136231884059</v>
      </c>
      <c r="C135">
        <v>-209.93146086956523</v>
      </c>
      <c r="D135">
        <v>14.659113043478262</v>
      </c>
      <c r="E135">
        <v>-179.98228405797101</v>
      </c>
      <c r="F135">
        <v>12.036655072463768</v>
      </c>
      <c r="G135">
        <v>-179.86080579710145</v>
      </c>
      <c r="H135">
        <v>-14.801205797101449</v>
      </c>
      <c r="I135">
        <v>-153.84973333333335</v>
      </c>
      <c r="J135">
        <v>-15.449089855072465</v>
      </c>
      <c r="K135">
        <v>-153.58542608695652</v>
      </c>
      <c r="L135">
        <v>9.5007043478260869</v>
      </c>
      <c r="M135">
        <v>-128.28960289855073</v>
      </c>
      <c r="N135">
        <v>-13.553292753623188</v>
      </c>
      <c r="O135">
        <v>-125.26810724637681</v>
      </c>
      <c r="P135">
        <v>11.994689855072465</v>
      </c>
      <c r="Q135">
        <v>-96.661081159420291</v>
      </c>
      <c r="R135">
        <v>-12.066840579710146</v>
      </c>
      <c r="S135">
        <v>-94.94860579710145</v>
      </c>
      <c r="T135">
        <v>10.930834782608697</v>
      </c>
      <c r="U135">
        <v>-56.564420289855079</v>
      </c>
      <c r="V135">
        <v>-8.5060550724637682</v>
      </c>
      <c r="W135">
        <v>-49.936124637681154</v>
      </c>
      <c r="X135">
        <v>7.5809797101449279</v>
      </c>
      <c r="AC135">
        <v>-26.372286956521755</v>
      </c>
      <c r="AD135">
        <v>10.034472463768116</v>
      </c>
      <c r="AE135">
        <v>-77.034243478260862</v>
      </c>
      <c r="AF135">
        <v>20.258524637681159</v>
      </c>
      <c r="AG135">
        <v>-78.128652173913039</v>
      </c>
      <c r="AH135">
        <v>-19.140188405797105</v>
      </c>
    </row>
    <row r="136" spans="1:34" x14ac:dyDescent="0.2">
      <c r="A136">
        <v>-209.78311014492755</v>
      </c>
      <c r="B136">
        <v>-12.113591304347825</v>
      </c>
      <c r="C136">
        <v>-209.87477101449275</v>
      </c>
      <c r="D136">
        <v>14.662057971014493</v>
      </c>
      <c r="E136">
        <v>-179.90902898550726</v>
      </c>
      <c r="F136">
        <v>12.025979710144927</v>
      </c>
      <c r="G136">
        <v>-179.79307246376811</v>
      </c>
      <c r="H136">
        <v>-14.79089855072464</v>
      </c>
      <c r="I136">
        <v>-153.76506666666666</v>
      </c>
      <c r="J136">
        <v>-15.442095652173913</v>
      </c>
      <c r="K136">
        <v>-153.58873913043479</v>
      </c>
      <c r="L136">
        <v>9.5102753623188416</v>
      </c>
      <c r="M136">
        <v>-128.24395652173914</v>
      </c>
      <c r="N136">
        <v>-13.528628985507249</v>
      </c>
      <c r="O136">
        <v>-125.20479130434782</v>
      </c>
      <c r="P136">
        <v>11.990272463768116</v>
      </c>
      <c r="Q136">
        <v>-96.602918840579704</v>
      </c>
      <c r="R136">
        <v>-12.023771014492752</v>
      </c>
      <c r="S136">
        <v>-94.867988405797107</v>
      </c>
      <c r="T136">
        <v>10.916478260869566</v>
      </c>
      <c r="U136">
        <v>-56.441837681159413</v>
      </c>
      <c r="V136">
        <v>-8.2991739130434787</v>
      </c>
      <c r="W136">
        <v>-49.67807536231885</v>
      </c>
      <c r="X136">
        <v>7.566991304347825</v>
      </c>
      <c r="AC136">
        <v>-25.303646376811599</v>
      </c>
      <c r="AD136">
        <v>9.7484463768115948</v>
      </c>
      <c r="AE136">
        <v>-76.77545797101449</v>
      </c>
      <c r="AF136">
        <v>20.184533333333334</v>
      </c>
      <c r="AG136">
        <v>-77.944594202898543</v>
      </c>
      <c r="AH136">
        <v>-19.011715942028982</v>
      </c>
    </row>
    <row r="137" spans="1:34" x14ac:dyDescent="0.2">
      <c r="A137">
        <v>-209.79231304347826</v>
      </c>
      <c r="B137">
        <v>-12.112486956521737</v>
      </c>
      <c r="C137">
        <v>-209.89575362318843</v>
      </c>
      <c r="D137">
        <v>14.660953623188405</v>
      </c>
      <c r="E137">
        <v>-179.90497971014491</v>
      </c>
      <c r="F137">
        <v>12.021194202898551</v>
      </c>
      <c r="G137">
        <v>-179.78092463768115</v>
      </c>
      <c r="H137">
        <v>-14.800469565217393</v>
      </c>
      <c r="I137">
        <v>-153.73009565217393</v>
      </c>
      <c r="J137">
        <v>-15.439150724637683</v>
      </c>
      <c r="K137">
        <v>-153.49928695652176</v>
      </c>
      <c r="L137">
        <v>9.503649275362319</v>
      </c>
      <c r="M137">
        <v>-128.15855362318842</v>
      </c>
      <c r="N137">
        <v>-13.510959420289856</v>
      </c>
      <c r="O137">
        <v>-125.13558550724639</v>
      </c>
      <c r="P137">
        <v>11.981437681159422</v>
      </c>
      <c r="Q137">
        <v>-96.385362318840592</v>
      </c>
      <c r="R137">
        <v>-12.007573913043478</v>
      </c>
      <c r="S137">
        <v>-94.665892753623183</v>
      </c>
      <c r="T137">
        <v>10.905434782608696</v>
      </c>
      <c r="U137">
        <v>-55.97506666666667</v>
      </c>
      <c r="V137">
        <v>-8.2016231884057973</v>
      </c>
      <c r="W137">
        <v>-49.073628985507256</v>
      </c>
      <c r="X137">
        <v>7.4830608695652181</v>
      </c>
      <c r="AC137">
        <v>-24.746686956521735</v>
      </c>
      <c r="AD137">
        <v>9.5224231884057975</v>
      </c>
      <c r="AE137">
        <v>-76.688950724637678</v>
      </c>
      <c r="AF137">
        <v>20.142199999999999</v>
      </c>
      <c r="AG137">
        <v>-77.882382608695664</v>
      </c>
      <c r="AH137">
        <v>-18.954657971014498</v>
      </c>
    </row>
    <row r="138" spans="1:34" x14ac:dyDescent="0.2">
      <c r="A138">
        <v>-209.78495072463767</v>
      </c>
      <c r="B138">
        <v>-12.086718840579712</v>
      </c>
      <c r="C138">
        <v>-209.87992463768117</v>
      </c>
      <c r="D138">
        <v>14.654695652173913</v>
      </c>
      <c r="E138">
        <v>-179.90497971014491</v>
      </c>
      <c r="F138">
        <v>12.014936231884059</v>
      </c>
      <c r="G138">
        <v>-179.78239710144928</v>
      </c>
      <c r="H138">
        <v>-14.794211594202896</v>
      </c>
      <c r="I138">
        <v>-153.74077101449276</v>
      </c>
      <c r="J138">
        <v>-15.407860869565216</v>
      </c>
      <c r="K138">
        <v>-153.50996231884059</v>
      </c>
      <c r="L138">
        <v>9.5043855072463774</v>
      </c>
      <c r="M138">
        <v>-128.16996521739128</v>
      </c>
      <c r="N138">
        <v>-13.51316811594203</v>
      </c>
      <c r="O138">
        <v>-125.1447884057971</v>
      </c>
      <c r="P138">
        <v>11.974443478260872</v>
      </c>
      <c r="Q138">
        <v>-96.37652753623189</v>
      </c>
      <c r="R138">
        <v>-11.985486956521738</v>
      </c>
      <c r="S138">
        <v>-94.630553623188419</v>
      </c>
      <c r="T138">
        <v>10.897704347826087</v>
      </c>
      <c r="U138">
        <v>-55.793953623188401</v>
      </c>
      <c r="V138">
        <v>-8.192788405797101</v>
      </c>
      <c r="W138">
        <v>-48.878159420289862</v>
      </c>
      <c r="X138">
        <v>7.4591333333333329</v>
      </c>
      <c r="AC138">
        <v>-23.94750724637683</v>
      </c>
      <c r="AD138">
        <v>9.4156695652173923</v>
      </c>
      <c r="AE138">
        <v>-76.595081159420289</v>
      </c>
      <c r="AF138">
        <v>20.117168115942029</v>
      </c>
      <c r="AG138">
        <v>-77.642002898550729</v>
      </c>
      <c r="AH138">
        <v>-18.856371014492751</v>
      </c>
    </row>
    <row r="139" spans="1:34" x14ac:dyDescent="0.2">
      <c r="A139">
        <v>-209.75108405797101</v>
      </c>
      <c r="B139">
        <v>-12.086718840579712</v>
      </c>
      <c r="C139">
        <v>-209.84311304347827</v>
      </c>
      <c r="D139">
        <v>14.663162318840579</v>
      </c>
      <c r="E139">
        <v>-179.83540579710146</v>
      </c>
      <c r="F139">
        <v>12.023402898550724</v>
      </c>
      <c r="G139">
        <v>-179.71319130434782</v>
      </c>
      <c r="H139">
        <v>-14.80157391304348</v>
      </c>
      <c r="I139">
        <v>-153.64911014492753</v>
      </c>
      <c r="J139">
        <v>-15.395713043478258</v>
      </c>
      <c r="K139">
        <v>-153.42419130434783</v>
      </c>
      <c r="L139">
        <v>9.4782492753623178</v>
      </c>
      <c r="M139">
        <v>-128.03339420289853</v>
      </c>
      <c r="N139">
        <v>-13.466417391304345</v>
      </c>
      <c r="O139">
        <v>-124.96662028985506</v>
      </c>
      <c r="P139">
        <v>11.949411594202898</v>
      </c>
      <c r="Q139">
        <v>-96.215292753623174</v>
      </c>
      <c r="R139">
        <v>-11.943521739130432</v>
      </c>
      <c r="S139">
        <v>-94.44575942028986</v>
      </c>
      <c r="T139">
        <v>10.861997101449274</v>
      </c>
      <c r="U139">
        <v>-55.492098550724641</v>
      </c>
      <c r="V139">
        <v>-8.1162202898550735</v>
      </c>
      <c r="W139">
        <v>-48.515933333333329</v>
      </c>
      <c r="X139">
        <v>7.3693130434782601</v>
      </c>
      <c r="AC139">
        <v>-22.678979710144937</v>
      </c>
      <c r="AD139">
        <v>9.0666956521739142</v>
      </c>
      <c r="AE139">
        <v>-76.303901449275358</v>
      </c>
      <c r="AF139">
        <v>20.036550724637681</v>
      </c>
      <c r="AG139">
        <v>-77.535617391304356</v>
      </c>
      <c r="AH139">
        <v>-18.860052173913047</v>
      </c>
    </row>
    <row r="140" spans="1:34" x14ac:dyDescent="0.2">
      <c r="A140">
        <v>-209.77574782608696</v>
      </c>
      <c r="B140">
        <v>-12.089295652173911</v>
      </c>
      <c r="C140">
        <v>-209.86004637681157</v>
      </c>
      <c r="D140">
        <v>14.658008695652175</v>
      </c>
      <c r="E140">
        <v>-179.8637507246377</v>
      </c>
      <c r="F140">
        <v>12.023402898550724</v>
      </c>
      <c r="G140">
        <v>-179.72902028985507</v>
      </c>
      <c r="H140">
        <v>-14.793107246376815</v>
      </c>
      <c r="I140">
        <v>-153.66088985507247</v>
      </c>
      <c r="J140">
        <v>-15.38835072463768</v>
      </c>
      <c r="K140">
        <v>-153.36013913043479</v>
      </c>
      <c r="L140">
        <v>9.4716231884057969</v>
      </c>
      <c r="M140">
        <v>-128.0275043478261</v>
      </c>
      <c r="N140">
        <v>-13.476356521739129</v>
      </c>
      <c r="O140">
        <v>-124.95042318840578</v>
      </c>
      <c r="P140">
        <v>11.942417391304348</v>
      </c>
      <c r="Q140">
        <v>-96.113692753623198</v>
      </c>
      <c r="R140">
        <v>-11.931742028985505</v>
      </c>
      <c r="S140">
        <v>-94.348944927536223</v>
      </c>
      <c r="T140">
        <v>10.836597101449277</v>
      </c>
      <c r="U140">
        <v>-55.122142028985508</v>
      </c>
      <c r="V140">
        <v>-8.0632115942028975</v>
      </c>
      <c r="W140">
        <v>-48.090759420289857</v>
      </c>
      <c r="X140">
        <v>7.3185130434782613</v>
      </c>
      <c r="AC140">
        <v>-22.095147826086961</v>
      </c>
      <c r="AD140">
        <v>8.959942028985509</v>
      </c>
      <c r="AE140">
        <v>-76.228069565217382</v>
      </c>
      <c r="AF140">
        <v>19.904028985507246</v>
      </c>
      <c r="AG140">
        <v>-77.456840579710146</v>
      </c>
      <c r="AH140">
        <v>-18.775753623188404</v>
      </c>
    </row>
    <row r="141" spans="1:34" x14ac:dyDescent="0.2">
      <c r="A141">
        <v>-209.72457971014492</v>
      </c>
      <c r="B141">
        <v>-12.08303768115942</v>
      </c>
      <c r="C141">
        <v>-209.80851014492751</v>
      </c>
      <c r="D141">
        <v>14.652855072463769</v>
      </c>
      <c r="E141">
        <v>-179.80190724637683</v>
      </c>
      <c r="F141">
        <v>12.013831884057971</v>
      </c>
      <c r="G141">
        <v>-179.67048985507245</v>
      </c>
      <c r="H141">
        <v>-14.786113043478261</v>
      </c>
      <c r="I141">
        <v>-153.60088695652175</v>
      </c>
      <c r="J141">
        <v>-15.375098550724637</v>
      </c>
      <c r="K141">
        <v>-153.37891304347826</v>
      </c>
      <c r="L141">
        <v>9.4624202898550713</v>
      </c>
      <c r="M141">
        <v>-127.99216521739132</v>
      </c>
      <c r="N141">
        <v>-13.450588405797102</v>
      </c>
      <c r="O141">
        <v>-124.92502318840582</v>
      </c>
      <c r="P141">
        <v>11.937631884057971</v>
      </c>
      <c r="Q141">
        <v>-96.080194202898554</v>
      </c>
      <c r="R141">
        <v>-11.899715942028983</v>
      </c>
      <c r="S141">
        <v>-94.308452173913054</v>
      </c>
      <c r="T141">
        <v>10.828866666666668</v>
      </c>
      <c r="U141">
        <v>-55.026799999999994</v>
      </c>
      <c r="V141">
        <v>-7.8971913043478272</v>
      </c>
      <c r="W141">
        <v>-47.825347826086954</v>
      </c>
      <c r="X141">
        <v>7.2912724637681166</v>
      </c>
      <c r="AC141">
        <v>-21.051539130434772</v>
      </c>
      <c r="AD141">
        <v>8.7442260869565214</v>
      </c>
      <c r="AE141">
        <v>-75.999469565217396</v>
      </c>
      <c r="AF141">
        <v>19.845866666666666</v>
      </c>
      <c r="AG141">
        <v>-77.173759420289855</v>
      </c>
      <c r="AH141">
        <v>-18.616359420289857</v>
      </c>
    </row>
    <row r="142" spans="1:34" x14ac:dyDescent="0.2">
      <c r="A142">
        <v>-209.71942608695653</v>
      </c>
      <c r="B142">
        <v>-12.083773913043476</v>
      </c>
      <c r="C142">
        <v>-209.81440000000001</v>
      </c>
      <c r="D142">
        <v>14.651014492753623</v>
      </c>
      <c r="E142">
        <v>-179.77650724637681</v>
      </c>
      <c r="F142">
        <v>12.011255072463767</v>
      </c>
      <c r="G142">
        <v>-179.65723768115944</v>
      </c>
      <c r="H142">
        <v>-14.786481159420292</v>
      </c>
      <c r="I142">
        <v>-153.5394115942029</v>
      </c>
      <c r="J142">
        <v>-15.362582608695654</v>
      </c>
      <c r="K142">
        <v>-153.29387826086955</v>
      </c>
      <c r="L142">
        <v>9.4716231884057969</v>
      </c>
      <c r="M142">
        <v>-127.8751043478261</v>
      </c>
      <c r="N142">
        <v>-13.440649275362318</v>
      </c>
      <c r="O142">
        <v>-124.82158260869565</v>
      </c>
      <c r="P142">
        <v>11.931373913043478</v>
      </c>
      <c r="Q142">
        <v>-95.846808695652172</v>
      </c>
      <c r="R142">
        <v>-11.849652173913043</v>
      </c>
      <c r="S142">
        <v>-94.045617391304361</v>
      </c>
      <c r="T142">
        <v>10.793159420289856</v>
      </c>
      <c r="U142">
        <v>-54.580643478260868</v>
      </c>
      <c r="V142">
        <v>-7.8062666666666676</v>
      </c>
      <c r="W142">
        <v>-47.221637681159429</v>
      </c>
      <c r="X142">
        <v>7.2397362318840583</v>
      </c>
      <c r="AC142">
        <v>-20.051368115942026</v>
      </c>
      <c r="AD142">
        <v>8.4254376811594192</v>
      </c>
      <c r="AE142">
        <v>-75.855904347826097</v>
      </c>
      <c r="AF142">
        <v>19.801324637681159</v>
      </c>
      <c r="AG142">
        <v>-77.130321739130437</v>
      </c>
      <c r="AH142">
        <v>-18.579179710144928</v>
      </c>
    </row>
    <row r="143" spans="1:34" x14ac:dyDescent="0.2">
      <c r="A143">
        <v>-209.72457971014492</v>
      </c>
      <c r="B143">
        <v>-12.074939130434785</v>
      </c>
      <c r="C143">
        <v>-209.80998260869563</v>
      </c>
      <c r="D143">
        <v>14.645124637681159</v>
      </c>
      <c r="E143">
        <v>-179.80227536231882</v>
      </c>
      <c r="F143">
        <v>12.011623188405798</v>
      </c>
      <c r="G143">
        <v>-179.66349565217391</v>
      </c>
      <c r="H143">
        <v>-14.780591304347826</v>
      </c>
      <c r="I143">
        <v>-153.55450434782608</v>
      </c>
      <c r="J143">
        <v>-15.364791304347827</v>
      </c>
      <c r="K143">
        <v>-153.28430724637681</v>
      </c>
      <c r="L143">
        <v>9.4653652173913052</v>
      </c>
      <c r="M143">
        <v>-127.87657681159419</v>
      </c>
      <c r="N143">
        <v>-13.441753623188406</v>
      </c>
      <c r="O143">
        <v>-124.83520289855073</v>
      </c>
      <c r="P143">
        <v>11.921802898550725</v>
      </c>
      <c r="Q143">
        <v>-95.822881159420291</v>
      </c>
      <c r="R143">
        <v>-11.840817391304347</v>
      </c>
      <c r="S143">
        <v>-94.013959420289865</v>
      </c>
      <c r="T143">
        <v>10.778434782608697</v>
      </c>
      <c r="U143">
        <v>-54.357197101449266</v>
      </c>
      <c r="V143">
        <v>-7.8121565217391282</v>
      </c>
      <c r="W143">
        <v>-46.962484057971018</v>
      </c>
      <c r="X143">
        <v>7.1922492753623173</v>
      </c>
      <c r="AC143">
        <v>-19.192553623188413</v>
      </c>
      <c r="AD143">
        <v>8.3245739130434782</v>
      </c>
      <c r="AE143">
        <v>-75.808417391304346</v>
      </c>
      <c r="AF143">
        <v>19.765249275362319</v>
      </c>
      <c r="AG143">
        <v>-76.938165217391315</v>
      </c>
      <c r="AH143">
        <v>-18.484573913043477</v>
      </c>
    </row>
    <row r="144" spans="1:34" x14ac:dyDescent="0.2">
      <c r="A144">
        <v>-209.67672463768116</v>
      </c>
      <c r="B144">
        <v>-12.069785507246376</v>
      </c>
      <c r="C144">
        <v>-209.76286376811595</v>
      </c>
      <c r="D144">
        <v>14.646597101449274</v>
      </c>
      <c r="E144">
        <v>-179.71687246376811</v>
      </c>
      <c r="F144">
        <v>12.022666666666666</v>
      </c>
      <c r="G144">
        <v>-179.5696260869565</v>
      </c>
      <c r="H144">
        <v>-14.76549855072464</v>
      </c>
      <c r="I144">
        <v>-153.45216811594204</v>
      </c>
      <c r="J144">
        <v>-15.320985507246379</v>
      </c>
      <c r="K144">
        <v>-153.2728956521739</v>
      </c>
      <c r="L144">
        <v>9.4653652173913052</v>
      </c>
      <c r="M144">
        <v>-127.77276811594203</v>
      </c>
      <c r="N144">
        <v>-13.406414492753623</v>
      </c>
      <c r="O144">
        <v>-124.65445797101449</v>
      </c>
      <c r="P144">
        <v>11.801797101449276</v>
      </c>
      <c r="Q144">
        <v>-95.674898550724649</v>
      </c>
      <c r="R144">
        <v>-11.810263768115941</v>
      </c>
      <c r="S144">
        <v>-93.899107246376815</v>
      </c>
      <c r="T144">
        <v>10.774017391304348</v>
      </c>
      <c r="U144">
        <v>-54.166144927536244</v>
      </c>
      <c r="V144">
        <v>-7.7076115942028993</v>
      </c>
      <c r="W144">
        <v>-46.619031884057975</v>
      </c>
      <c r="X144">
        <v>7.1760521739130434</v>
      </c>
      <c r="AC144">
        <v>-17.67665217391303</v>
      </c>
      <c r="AD144">
        <v>7.9848028985507256</v>
      </c>
      <c r="AE144">
        <v>-75.471223188405801</v>
      </c>
      <c r="AF144">
        <v>19.668434782608696</v>
      </c>
      <c r="AG144">
        <v>-76.789446376811597</v>
      </c>
      <c r="AH144">
        <v>-18.447762318840581</v>
      </c>
    </row>
    <row r="145" spans="1:34" x14ac:dyDescent="0.2">
      <c r="A145">
        <v>-209.69034492753624</v>
      </c>
      <c r="B145">
        <v>-12.076043478260873</v>
      </c>
      <c r="C145">
        <v>-209.78642318840579</v>
      </c>
      <c r="D145">
        <v>14.638130434782608</v>
      </c>
      <c r="E145">
        <v>-179.73343768115944</v>
      </c>
      <c r="F145">
        <v>12.017144927536233</v>
      </c>
      <c r="G145">
        <v>-179.58582318840581</v>
      </c>
      <c r="H145">
        <v>-14.761817391304348</v>
      </c>
      <c r="I145">
        <v>-153.44775072463767</v>
      </c>
      <c r="J145">
        <v>-15.320985507246379</v>
      </c>
      <c r="K145">
        <v>-153.1801304347826</v>
      </c>
      <c r="L145">
        <v>9.4627884057971023</v>
      </c>
      <c r="M145">
        <v>-127.71939130434782</v>
      </c>
      <c r="N145">
        <v>-13.404942028985509</v>
      </c>
      <c r="O145">
        <v>-124.60513043478261</v>
      </c>
      <c r="P145">
        <v>11.795539130434783</v>
      </c>
      <c r="Q145">
        <v>-95.539431884057976</v>
      </c>
      <c r="R145">
        <v>-11.773452173913045</v>
      </c>
      <c r="S145">
        <v>-93.716889855072466</v>
      </c>
      <c r="T145">
        <v>10.65732463768116</v>
      </c>
      <c r="U145">
        <v>-53.72440579710144</v>
      </c>
      <c r="V145">
        <v>-7.5220811594202894</v>
      </c>
      <c r="W145">
        <v>-46.031886956521738</v>
      </c>
      <c r="X145">
        <v>7.1061101449275368</v>
      </c>
      <c r="AC145">
        <v>-16.75673043478259</v>
      </c>
      <c r="AD145">
        <v>7.763933333333334</v>
      </c>
      <c r="AE145">
        <v>-75.374408695652178</v>
      </c>
      <c r="AF145">
        <v>19.522660869565218</v>
      </c>
      <c r="AG145">
        <v>-76.719504347826089</v>
      </c>
      <c r="AH145">
        <v>-18.391072463768118</v>
      </c>
    </row>
    <row r="146" spans="1:34" x14ac:dyDescent="0.2">
      <c r="A146">
        <v>-209.6682579710145</v>
      </c>
      <c r="B146">
        <v>-12.04990724637681</v>
      </c>
      <c r="C146">
        <v>-209.75844637681161</v>
      </c>
      <c r="D146">
        <v>14.641075362318842</v>
      </c>
      <c r="E146">
        <v>-179.69147246376812</v>
      </c>
      <c r="F146">
        <v>12.000579710144928</v>
      </c>
      <c r="G146">
        <v>-179.56005507246377</v>
      </c>
      <c r="H146">
        <v>-14.750037681159421</v>
      </c>
      <c r="I146">
        <v>-153.43118550724637</v>
      </c>
      <c r="J146">
        <v>-15.306997101449273</v>
      </c>
      <c r="K146">
        <v>-153.20000869565217</v>
      </c>
      <c r="L146">
        <v>9.4480637681159401</v>
      </c>
      <c r="M146">
        <v>-127.72380869565217</v>
      </c>
      <c r="N146">
        <v>-13.379542028985508</v>
      </c>
      <c r="O146">
        <v>-124.5922463768116</v>
      </c>
      <c r="P146">
        <v>11.793330434782609</v>
      </c>
      <c r="Q146">
        <v>-95.504460869565222</v>
      </c>
      <c r="R146">
        <v>-11.747684057971014</v>
      </c>
      <c r="S146">
        <v>-93.703269565217397</v>
      </c>
      <c r="T146">
        <v>10.653275362318841</v>
      </c>
      <c r="U146">
        <v>-53.539243478260865</v>
      </c>
      <c r="V146">
        <v>-7.5136144927536241</v>
      </c>
      <c r="W146">
        <v>-45.801814492753621</v>
      </c>
      <c r="X146">
        <v>7.0310144927536236</v>
      </c>
      <c r="AC146">
        <v>-15.6568</v>
      </c>
      <c r="AD146">
        <v>7.6266260869565228</v>
      </c>
      <c r="AE146">
        <v>-75.213542028985515</v>
      </c>
      <c r="AF146">
        <v>19.495420289855073</v>
      </c>
      <c r="AG146">
        <v>-76.445257971014499</v>
      </c>
      <c r="AH146">
        <v>-18.210695652173914</v>
      </c>
    </row>
    <row r="147" spans="1:34" x14ac:dyDescent="0.2">
      <c r="A147">
        <v>-209.64911594202897</v>
      </c>
      <c r="B147">
        <v>-12.056165217391307</v>
      </c>
      <c r="C147">
        <v>-209.74482608695652</v>
      </c>
      <c r="D147">
        <v>14.63739420289855</v>
      </c>
      <c r="E147">
        <v>-179.64950724637683</v>
      </c>
      <c r="F147">
        <v>11.999843478260869</v>
      </c>
      <c r="G147">
        <v>-179.50704637681162</v>
      </c>
      <c r="H147">
        <v>-14.745252173913043</v>
      </c>
      <c r="I147">
        <v>-153.3336347826087</v>
      </c>
      <c r="J147">
        <v>-15.311414492753622</v>
      </c>
      <c r="K147">
        <v>-153.13448405797101</v>
      </c>
      <c r="L147">
        <v>9.4528492753623201</v>
      </c>
      <c r="M147">
        <v>-127.57913913043478</v>
      </c>
      <c r="N147">
        <v>-13.355246376811595</v>
      </c>
      <c r="O147">
        <v>-124.45567536231886</v>
      </c>
      <c r="P147">
        <v>11.779342028985509</v>
      </c>
      <c r="Q147">
        <v>-95.332918840579708</v>
      </c>
      <c r="R147">
        <v>-11.68473623188406</v>
      </c>
      <c r="S147">
        <v>-93.482768115942022</v>
      </c>
      <c r="T147">
        <v>10.628979710144929</v>
      </c>
      <c r="U147">
        <v>-53.147568115942022</v>
      </c>
      <c r="V147">
        <v>-7.3994985507246378</v>
      </c>
      <c r="W147">
        <v>-45.310011594202891</v>
      </c>
      <c r="X147">
        <v>6.9967797101449269</v>
      </c>
      <c r="AC147">
        <v>-13.989234782608708</v>
      </c>
      <c r="AD147">
        <v>7.2018202898550729</v>
      </c>
      <c r="AE147">
        <v>-74.982733333333329</v>
      </c>
      <c r="AF147">
        <v>19.414802898550725</v>
      </c>
      <c r="AG147">
        <v>-76.393353623188403</v>
      </c>
      <c r="AH147">
        <v>-18.18676811594203</v>
      </c>
    </row>
    <row r="148" spans="1:34" x14ac:dyDescent="0.2">
      <c r="A148">
        <v>-209.65979130434781</v>
      </c>
      <c r="B148">
        <v>-12.063159420289853</v>
      </c>
      <c r="C148">
        <v>-209.76065507246375</v>
      </c>
      <c r="D148">
        <v>14.642547826086957</v>
      </c>
      <c r="E148">
        <v>-179.66938550724637</v>
      </c>
      <c r="F148">
        <v>11.996898550724639</v>
      </c>
      <c r="G148">
        <v>-179.52839710144929</v>
      </c>
      <c r="H148">
        <v>-14.745988405797105</v>
      </c>
      <c r="I148">
        <v>-153.35535362318839</v>
      </c>
      <c r="J148">
        <v>-15.30515652173913</v>
      </c>
      <c r="K148">
        <v>-153.07006376811594</v>
      </c>
      <c r="L148">
        <v>9.4285536231884048</v>
      </c>
      <c r="M148">
        <v>-127.58392463768115</v>
      </c>
      <c r="N148">
        <v>-13.358927536231887</v>
      </c>
      <c r="O148">
        <v>-124.45604347826088</v>
      </c>
      <c r="P148">
        <v>11.764985507246378</v>
      </c>
      <c r="Q148">
        <v>-95.250828985507241</v>
      </c>
      <c r="R148">
        <v>-11.685104347826085</v>
      </c>
      <c r="S148">
        <v>-93.406568115942022</v>
      </c>
      <c r="T148">
        <v>10.613886956521739</v>
      </c>
      <c r="U148">
        <v>-52.821785507246368</v>
      </c>
      <c r="V148">
        <v>-7.3704173913043496</v>
      </c>
      <c r="W148">
        <v>-44.922017391304351</v>
      </c>
      <c r="X148">
        <v>6.9168985507246372</v>
      </c>
      <c r="AC148">
        <v>-12.927588405797106</v>
      </c>
      <c r="AD148">
        <v>7.1024289855072453</v>
      </c>
      <c r="AE148">
        <v>-74.91684057971014</v>
      </c>
      <c r="AF148">
        <v>19.388298550724638</v>
      </c>
      <c r="AG148">
        <v>-76.257518840579721</v>
      </c>
      <c r="AH148">
        <v>-18.098788405797102</v>
      </c>
    </row>
    <row r="149" spans="1:34" x14ac:dyDescent="0.2">
      <c r="A149">
        <v>-209.61488115942029</v>
      </c>
      <c r="B149">
        <v>-12.05837391304348</v>
      </c>
      <c r="C149">
        <v>-209.69660289855071</v>
      </c>
      <c r="D149">
        <v>14.628559420289854</v>
      </c>
      <c r="E149">
        <v>-179.58435072463769</v>
      </c>
      <c r="F149">
        <v>11.968553623188406</v>
      </c>
      <c r="G149">
        <v>-179.45698260869565</v>
      </c>
      <c r="H149">
        <v>-14.72169275362319</v>
      </c>
      <c r="I149">
        <v>-153.27952173913042</v>
      </c>
      <c r="J149">
        <v>-15.287855072463769</v>
      </c>
      <c r="K149">
        <v>-153.1216</v>
      </c>
      <c r="L149">
        <v>9.4506405797101465</v>
      </c>
      <c r="M149">
        <v>-127.51729565217391</v>
      </c>
      <c r="N149">
        <v>-13.337208695652173</v>
      </c>
      <c r="O149">
        <v>-124.39604057971016</v>
      </c>
      <c r="P149">
        <v>11.763513043478262</v>
      </c>
      <c r="Q149">
        <v>-95.200397101449269</v>
      </c>
      <c r="R149">
        <v>-11.639457971014492</v>
      </c>
      <c r="S149">
        <v>-93.346565217391316</v>
      </c>
      <c r="T149">
        <v>10.608365217391304</v>
      </c>
      <c r="U149">
        <v>-52.678588405797115</v>
      </c>
      <c r="V149">
        <v>-7.1749478260869566</v>
      </c>
      <c r="W149">
        <v>-44.602492753623189</v>
      </c>
      <c r="X149">
        <v>6.9191072463768117</v>
      </c>
      <c r="AC149">
        <v>-11.255237681159425</v>
      </c>
      <c r="AD149">
        <v>6.8285507246376804</v>
      </c>
      <c r="AE149">
        <v>-74.628605797101457</v>
      </c>
      <c r="AF149">
        <v>19.283385507246376</v>
      </c>
      <c r="AG149">
        <v>-76.017507246376809</v>
      </c>
      <c r="AH149">
        <v>-18.060504347826093</v>
      </c>
    </row>
    <row r="150" spans="1:34" x14ac:dyDescent="0.2">
      <c r="A150">
        <v>-209.61672173913044</v>
      </c>
      <c r="B150">
        <v>-12.058742028985506</v>
      </c>
      <c r="C150">
        <v>-209.71611304347826</v>
      </c>
      <c r="D150">
        <v>14.635553623188407</v>
      </c>
      <c r="E150">
        <v>-179.58140579710147</v>
      </c>
      <c r="F150">
        <v>11.979228985507246</v>
      </c>
      <c r="G150">
        <v>-179.44262608695652</v>
      </c>
      <c r="H150">
        <v>-14.728686956521738</v>
      </c>
      <c r="I150">
        <v>-153.23976521739132</v>
      </c>
      <c r="J150">
        <v>-15.279388405797103</v>
      </c>
      <c r="K150">
        <v>-152.99349565217392</v>
      </c>
      <c r="L150">
        <v>9.4278173913043464</v>
      </c>
      <c r="M150">
        <v>-127.42526666666666</v>
      </c>
      <c r="N150">
        <v>-13.339417391304346</v>
      </c>
      <c r="O150">
        <v>-124.26535942028985</v>
      </c>
      <c r="P150">
        <v>11.7348</v>
      </c>
      <c r="Q150">
        <v>-94.988362318840586</v>
      </c>
      <c r="R150">
        <v>-11.5824</v>
      </c>
      <c r="S150">
        <v>-93.091828985507249</v>
      </c>
      <c r="T150">
        <v>10.57339420289855</v>
      </c>
      <c r="U150">
        <v>-52.10911304347826</v>
      </c>
      <c r="V150">
        <v>-7.1230434782608674</v>
      </c>
      <c r="W150">
        <v>-43.935466666666663</v>
      </c>
      <c r="X150">
        <v>6.8532144927536223</v>
      </c>
      <c r="AC150">
        <v>-9.6340550724637737</v>
      </c>
      <c r="AD150">
        <v>6.4122115942028977</v>
      </c>
      <c r="AE150">
        <v>-74.504550724637696</v>
      </c>
      <c r="AF150">
        <v>19.159330434782607</v>
      </c>
      <c r="AG150">
        <v>-75.968547826086962</v>
      </c>
      <c r="AH150">
        <v>-18.007863768115946</v>
      </c>
    </row>
    <row r="151" spans="1:34" x14ac:dyDescent="0.2">
      <c r="A151">
        <v>-209.60457391304348</v>
      </c>
      <c r="B151">
        <v>-12.045857971014492</v>
      </c>
      <c r="C151">
        <v>-209.69881159420288</v>
      </c>
      <c r="D151">
        <v>14.630768115942027</v>
      </c>
      <c r="E151">
        <v>-179.58177391304349</v>
      </c>
      <c r="F151">
        <v>11.969657971014492</v>
      </c>
      <c r="G151">
        <v>-179.44041739130435</v>
      </c>
      <c r="H151">
        <v>-14.719852173913042</v>
      </c>
      <c r="I151">
        <v>-153.24639130434784</v>
      </c>
      <c r="J151">
        <v>-15.275707246376811</v>
      </c>
      <c r="K151">
        <v>-152.99275942028984</v>
      </c>
      <c r="L151">
        <v>9.4178782608695659</v>
      </c>
      <c r="M151">
        <v>-127.43631014492755</v>
      </c>
      <c r="N151">
        <v>-13.325797101449277</v>
      </c>
      <c r="O151">
        <v>-124.27934782608696</v>
      </c>
      <c r="P151">
        <v>11.729646376811592</v>
      </c>
      <c r="Q151">
        <v>-94.966643478260863</v>
      </c>
      <c r="R151">
        <v>-11.57135652173913</v>
      </c>
      <c r="S151">
        <v>-93.061275362318838</v>
      </c>
      <c r="T151">
        <v>10.55535652173913</v>
      </c>
      <c r="U151">
        <v>-51.959657971014494</v>
      </c>
      <c r="V151">
        <v>-7.0847594202898536</v>
      </c>
      <c r="W151">
        <v>-43.70134492753624</v>
      </c>
      <c r="X151">
        <v>6.8035188405797102</v>
      </c>
      <c r="AC151">
        <v>-8.360005797101449</v>
      </c>
      <c r="AD151">
        <v>6.2653333333333343</v>
      </c>
      <c r="AE151">
        <v>-74.398533333333333</v>
      </c>
      <c r="AF151">
        <v>19.122150724637681</v>
      </c>
      <c r="AG151">
        <v>-75.709394202898551</v>
      </c>
      <c r="AH151">
        <v>-17.831536231884058</v>
      </c>
    </row>
    <row r="152" spans="1:34" x14ac:dyDescent="0.2">
      <c r="A152">
        <v>-209.58027826086956</v>
      </c>
      <c r="B152">
        <v>-12.041808695652175</v>
      </c>
      <c r="C152">
        <v>-209.67046666666664</v>
      </c>
      <c r="D152">
        <v>14.627455072463768</v>
      </c>
      <c r="E152">
        <v>-179.52839710144929</v>
      </c>
      <c r="F152">
        <v>11.962295652173914</v>
      </c>
      <c r="G152">
        <v>-179.37894202898551</v>
      </c>
      <c r="H152">
        <v>-14.710281159420289</v>
      </c>
      <c r="I152">
        <v>-153.1433188405797</v>
      </c>
      <c r="J152">
        <v>-15.259878260869563</v>
      </c>
      <c r="K152">
        <v>-152.95594782608697</v>
      </c>
      <c r="L152">
        <v>9.4233999999999991</v>
      </c>
      <c r="M152">
        <v>-127.30378840579709</v>
      </c>
      <c r="N152">
        <v>-13.312544927536232</v>
      </c>
      <c r="O152">
        <v>-124.15013913043478</v>
      </c>
      <c r="P152">
        <v>11.72375652173913</v>
      </c>
      <c r="Q152">
        <v>-94.80172753623188</v>
      </c>
      <c r="R152">
        <v>-11.528655072463767</v>
      </c>
      <c r="S152">
        <v>-92.901144927536222</v>
      </c>
      <c r="T152">
        <v>10.540631884057971</v>
      </c>
      <c r="U152">
        <v>-51.65117681159419</v>
      </c>
      <c r="V152">
        <v>-6.9894173913043458</v>
      </c>
      <c r="W152">
        <v>-43.282797101449283</v>
      </c>
      <c r="X152">
        <v>6.7725971014492767</v>
      </c>
      <c r="AC152">
        <v>-5.7614753623188513</v>
      </c>
      <c r="AD152">
        <v>5.8633507246376801</v>
      </c>
      <c r="AE152">
        <v>-74.10919420289855</v>
      </c>
      <c r="AF152">
        <v>19.048895652173915</v>
      </c>
      <c r="AG152">
        <v>-75.599695652173907</v>
      </c>
      <c r="AH152">
        <v>-17.806872463768112</v>
      </c>
    </row>
    <row r="153" spans="1:34" x14ac:dyDescent="0.2">
      <c r="A153">
        <v>-209.59905217391304</v>
      </c>
      <c r="B153">
        <v>-12.045489855072463</v>
      </c>
      <c r="C153">
        <v>-209.68224637681161</v>
      </c>
      <c r="D153">
        <v>14.621933333333333</v>
      </c>
      <c r="E153">
        <v>-179.5350231884058</v>
      </c>
      <c r="F153">
        <v>11.952724637681159</v>
      </c>
      <c r="G153">
        <v>-179.40102898550725</v>
      </c>
      <c r="H153">
        <v>-14.708808695652172</v>
      </c>
      <c r="I153">
        <v>-153.15252173913044</v>
      </c>
      <c r="J153">
        <v>-15.252884057971016</v>
      </c>
      <c r="K153">
        <v>-152.89336811594202</v>
      </c>
      <c r="L153">
        <v>9.4119884057970999</v>
      </c>
      <c r="M153">
        <v>-127.27397101449276</v>
      </c>
      <c r="N153">
        <v>-13.301133333333333</v>
      </c>
      <c r="O153">
        <v>-124.12952463768116</v>
      </c>
      <c r="P153">
        <v>11.713081159420291</v>
      </c>
      <c r="Q153">
        <v>-94.690924637681164</v>
      </c>
      <c r="R153">
        <v>-11.510617391304351</v>
      </c>
      <c r="S153">
        <v>-92.787765217391311</v>
      </c>
      <c r="T153">
        <v>10.516704347826089</v>
      </c>
      <c r="U153">
        <v>-51.266127536231878</v>
      </c>
      <c r="V153">
        <v>-6.83664927536232</v>
      </c>
      <c r="W153">
        <v>-42.714057971014498</v>
      </c>
      <c r="X153">
        <v>6.6227739130434786</v>
      </c>
      <c r="AC153">
        <v>-3.8178231884057769</v>
      </c>
      <c r="AD153">
        <v>5.5346231884057957</v>
      </c>
      <c r="AE153">
        <v>-74.050663768115953</v>
      </c>
      <c r="AF153">
        <v>19.008402898550724</v>
      </c>
      <c r="AG153">
        <v>-75.522023188405797</v>
      </c>
      <c r="AH153">
        <v>-17.73950724637681</v>
      </c>
    </row>
    <row r="154" spans="1:34" x14ac:dyDescent="0.2">
      <c r="A154">
        <v>-209.56408115942028</v>
      </c>
      <c r="B154">
        <v>-12.050275362318841</v>
      </c>
      <c r="C154">
        <v>-209.63733623188406</v>
      </c>
      <c r="D154">
        <v>14.615675362318841</v>
      </c>
      <c r="E154">
        <v>-179.49084927536231</v>
      </c>
      <c r="F154">
        <v>11.952724637681159</v>
      </c>
      <c r="G154">
        <v>-179.3458115942029</v>
      </c>
      <c r="H154">
        <v>-14.681568115942028</v>
      </c>
      <c r="I154">
        <v>-153.12307246376812</v>
      </c>
      <c r="J154">
        <v>-15.250675362318841</v>
      </c>
      <c r="K154">
        <v>-152.91508695652172</v>
      </c>
      <c r="L154">
        <v>9.4149333333333338</v>
      </c>
      <c r="M154">
        <v>-127.26624057971017</v>
      </c>
      <c r="N154">
        <v>-13.286408695652176</v>
      </c>
      <c r="O154">
        <v>-124.10375652173914</v>
      </c>
      <c r="P154">
        <v>11.706455072463768</v>
      </c>
      <c r="Q154">
        <v>-94.645646376811598</v>
      </c>
      <c r="R154">
        <v>-11.486321739130435</v>
      </c>
      <c r="S154">
        <v>-92.745063768115941</v>
      </c>
      <c r="T154">
        <v>10.518176811594204</v>
      </c>
      <c r="U154">
        <v>-51.044889855072455</v>
      </c>
      <c r="V154">
        <v>-6.821556521739133</v>
      </c>
      <c r="W154">
        <v>-42.439443478260863</v>
      </c>
      <c r="X154">
        <v>6.6176202898550711</v>
      </c>
      <c r="AC154">
        <v>-2.7565449275362397</v>
      </c>
      <c r="AD154">
        <v>5.3612405797101426</v>
      </c>
      <c r="AE154">
        <v>-73.808075362318831</v>
      </c>
      <c r="AF154">
        <v>18.936988405797102</v>
      </c>
      <c r="AG154">
        <v>-75.230107246376804</v>
      </c>
      <c r="AH154">
        <v>-17.673614492753622</v>
      </c>
    </row>
    <row r="155" spans="1:34" x14ac:dyDescent="0.2">
      <c r="A155">
        <v>-209.55598260869567</v>
      </c>
      <c r="B155">
        <v>-12.046962318840579</v>
      </c>
      <c r="C155">
        <v>-209.65022028985507</v>
      </c>
      <c r="D155">
        <v>14.616779710144927</v>
      </c>
      <c r="E155">
        <v>-179.46728985507247</v>
      </c>
      <c r="F155">
        <v>11.944257971014494</v>
      </c>
      <c r="G155">
        <v>-179.33108695652174</v>
      </c>
      <c r="H155">
        <v>-14.673469565217394</v>
      </c>
      <c r="I155">
        <v>-153.04576811594202</v>
      </c>
      <c r="J155">
        <v>-15.245889855072463</v>
      </c>
      <c r="K155">
        <v>-152.82600289855074</v>
      </c>
      <c r="L155">
        <v>9.4035217391304347</v>
      </c>
      <c r="M155">
        <v>-127.1296695652174</v>
      </c>
      <c r="N155">
        <v>-13.275733333333331</v>
      </c>
      <c r="O155">
        <v>-123.93920869565218</v>
      </c>
      <c r="P155">
        <v>11.675533333333332</v>
      </c>
      <c r="Q155">
        <v>-94.404162318840591</v>
      </c>
      <c r="R155">
        <v>-11.45208695652174</v>
      </c>
      <c r="S155">
        <v>-92.499898550724637</v>
      </c>
      <c r="T155">
        <v>10.483942028985506</v>
      </c>
      <c r="U155">
        <v>-50.575173913043471</v>
      </c>
      <c r="V155">
        <v>-6.6956608695652147</v>
      </c>
      <c r="W155">
        <v>-41.755852173913048</v>
      </c>
      <c r="X155">
        <v>6.5830173913043488</v>
      </c>
      <c r="AE155">
        <v>-73.624753623188397</v>
      </c>
      <c r="AF155">
        <v>18.793055072463769</v>
      </c>
      <c r="AG155">
        <v>-75.171944927536231</v>
      </c>
      <c r="AH155">
        <v>-17.636434782608696</v>
      </c>
    </row>
    <row r="156" spans="1:34" x14ac:dyDescent="0.2">
      <c r="A156">
        <v>-209.5574550724638</v>
      </c>
      <c r="B156">
        <v>-12.042913043478261</v>
      </c>
      <c r="C156">
        <v>-209.65095652173912</v>
      </c>
      <c r="D156">
        <v>14.611994202898552</v>
      </c>
      <c r="E156">
        <v>-179.47612463768118</v>
      </c>
      <c r="F156">
        <v>11.94204927536232</v>
      </c>
      <c r="G156">
        <v>-179.34286666666665</v>
      </c>
      <c r="H156">
        <v>-14.66942028985507</v>
      </c>
      <c r="I156">
        <v>-153.06380579710142</v>
      </c>
      <c r="J156">
        <v>-15.245889855072463</v>
      </c>
      <c r="K156">
        <v>-152.82232173913044</v>
      </c>
      <c r="L156">
        <v>9.4024173913043487</v>
      </c>
      <c r="M156">
        <v>-127.15102028985507</v>
      </c>
      <c r="N156">
        <v>-13.267634782608697</v>
      </c>
      <c r="O156">
        <v>-123.96166376811595</v>
      </c>
      <c r="P156">
        <v>11.666698550724638</v>
      </c>
      <c r="Q156">
        <v>-94.371768115942032</v>
      </c>
      <c r="R156">
        <v>-11.439939130434782</v>
      </c>
      <c r="S156">
        <v>-92.453884057971024</v>
      </c>
      <c r="T156">
        <v>10.467376811594203</v>
      </c>
      <c r="U156">
        <v>-50.317124637681161</v>
      </c>
      <c r="V156">
        <v>-6.7144347826086941</v>
      </c>
      <c r="W156">
        <v>-41.461727536231891</v>
      </c>
      <c r="X156">
        <v>6.4957739130434788</v>
      </c>
      <c r="AE156">
        <v>-73.519840579710149</v>
      </c>
      <c r="AF156">
        <v>18.738942028985509</v>
      </c>
      <c r="AG156">
        <v>-74.973530434782617</v>
      </c>
      <c r="AH156">
        <v>-17.459371014492753</v>
      </c>
    </row>
    <row r="157" spans="1:34" x14ac:dyDescent="0.2">
      <c r="A157">
        <v>-209.51548985507247</v>
      </c>
      <c r="B157">
        <v>-12.032237681159422</v>
      </c>
      <c r="C157">
        <v>-209.59978840579709</v>
      </c>
      <c r="D157">
        <v>14.612730434782607</v>
      </c>
      <c r="E157">
        <v>-179.3991884057971</v>
      </c>
      <c r="F157">
        <v>11.932478260869566</v>
      </c>
      <c r="G157">
        <v>-179.28065507246379</v>
      </c>
      <c r="H157">
        <v>-14.660585507246374</v>
      </c>
      <c r="I157">
        <v>-152.99128695652175</v>
      </c>
      <c r="J157">
        <v>-15.234110144927536</v>
      </c>
      <c r="K157">
        <v>-152.80870144927536</v>
      </c>
      <c r="L157">
        <v>9.3943188405797109</v>
      </c>
      <c r="M157">
        <v>-127.04537101449276</v>
      </c>
      <c r="N157">
        <v>-13.246652173913043</v>
      </c>
      <c r="O157">
        <v>-123.8681623188406</v>
      </c>
      <c r="P157">
        <v>11.6586</v>
      </c>
      <c r="Q157">
        <v>-94.27090434782609</v>
      </c>
      <c r="R157">
        <v>-11.395028985507246</v>
      </c>
      <c r="S157">
        <v>-92.327620289855076</v>
      </c>
      <c r="T157">
        <v>10.437191304347827</v>
      </c>
      <c r="U157">
        <v>-50.135275362318836</v>
      </c>
      <c r="V157">
        <v>-6.4766318840579693</v>
      </c>
      <c r="W157">
        <v>-41.036185507246387</v>
      </c>
      <c r="X157">
        <v>6.5035043478260874</v>
      </c>
      <c r="AE157">
        <v>-73.160927536231881</v>
      </c>
      <c r="AF157">
        <v>18.646913043478261</v>
      </c>
      <c r="AG157">
        <v>-74.825915942028985</v>
      </c>
      <c r="AH157">
        <v>-17.413356521739132</v>
      </c>
    </row>
    <row r="158" spans="1:34" x14ac:dyDescent="0.2">
      <c r="A158">
        <v>-209.53941739130434</v>
      </c>
      <c r="B158">
        <v>-12.034446376811593</v>
      </c>
      <c r="C158">
        <v>-209.624084057971</v>
      </c>
      <c r="D158">
        <v>14.602423188405798</v>
      </c>
      <c r="E158">
        <v>-179.41906666666665</v>
      </c>
      <c r="F158">
        <v>11.930637681159419</v>
      </c>
      <c r="G158">
        <v>-179.2887536231884</v>
      </c>
      <c r="H158">
        <v>-14.6583768115942</v>
      </c>
      <c r="I158">
        <v>-152.98245217391306</v>
      </c>
      <c r="J158">
        <v>-15.242944927536232</v>
      </c>
      <c r="K158">
        <v>-152.73360579710146</v>
      </c>
      <c r="L158">
        <v>9.4005768115942026</v>
      </c>
      <c r="M158">
        <v>-126.98426376811594</v>
      </c>
      <c r="N158">
        <v>-13.240394202898552</v>
      </c>
      <c r="O158">
        <v>-123.81147246376813</v>
      </c>
      <c r="P158">
        <v>11.644979710144927</v>
      </c>
      <c r="Q158">
        <v>-94.09825797101449</v>
      </c>
      <c r="R158">
        <v>-11.376255072463767</v>
      </c>
      <c r="S158">
        <v>-92.159391304347835</v>
      </c>
      <c r="T158">
        <v>10.400747826086956</v>
      </c>
      <c r="U158">
        <v>-49.547762318840569</v>
      </c>
      <c r="V158">
        <v>-6.4405565217391283</v>
      </c>
      <c r="W158">
        <v>-40.351857971014489</v>
      </c>
      <c r="X158">
        <v>6.4217826086956524</v>
      </c>
      <c r="AE158">
        <v>-73.108655072463762</v>
      </c>
      <c r="AF158">
        <v>18.617831884057971</v>
      </c>
      <c r="AG158">
        <v>-74.766281159420288</v>
      </c>
      <c r="AH158">
        <v>-17.36255652173913</v>
      </c>
    </row>
    <row r="159" spans="1:34" x14ac:dyDescent="0.2">
      <c r="A159">
        <v>-209.50444637681161</v>
      </c>
      <c r="B159">
        <v>-12.016040579710143</v>
      </c>
      <c r="C159">
        <v>-209.5872724637681</v>
      </c>
      <c r="D159">
        <v>14.593956521739132</v>
      </c>
      <c r="E159">
        <v>-179.3852</v>
      </c>
      <c r="F159">
        <v>11.92732463768116</v>
      </c>
      <c r="G159">
        <v>-179.2681391304348</v>
      </c>
      <c r="H159">
        <v>-14.649910144927535</v>
      </c>
      <c r="I159">
        <v>-152.97324927536232</v>
      </c>
      <c r="J159">
        <v>-15.223802898550723</v>
      </c>
      <c r="K159">
        <v>-152.7634231884058</v>
      </c>
      <c r="L159">
        <v>9.3858521739130438</v>
      </c>
      <c r="M159">
        <v>-126.97322028985508</v>
      </c>
      <c r="N159">
        <v>-13.224197101449278</v>
      </c>
      <c r="O159">
        <v>-123.80153333333334</v>
      </c>
      <c r="P159">
        <v>11.636144927536233</v>
      </c>
      <c r="Q159">
        <v>-94.075802898550734</v>
      </c>
      <c r="R159">
        <v>-11.320301449275361</v>
      </c>
      <c r="S159">
        <v>-92.125892753623191</v>
      </c>
      <c r="T159">
        <v>10.401852173913042</v>
      </c>
      <c r="U159">
        <v>-49.410086956521745</v>
      </c>
      <c r="V159">
        <v>-6.3827623188405793</v>
      </c>
      <c r="W159">
        <v>-40.066200000000009</v>
      </c>
      <c r="X159">
        <v>6.3853391304347813</v>
      </c>
      <c r="AE159">
        <v>-72.966930434782611</v>
      </c>
      <c r="AF159">
        <v>18.579547826086959</v>
      </c>
      <c r="AG159">
        <v>-74.432031884057977</v>
      </c>
      <c r="AH159">
        <v>-17.291878260869566</v>
      </c>
    </row>
    <row r="160" spans="1:34" x14ac:dyDescent="0.2">
      <c r="A160">
        <v>-209.49229855072466</v>
      </c>
      <c r="B160">
        <v>-12.021194202898553</v>
      </c>
      <c r="C160">
        <v>-209.58101449275364</v>
      </c>
      <c r="D160">
        <v>14.595060869565218</v>
      </c>
      <c r="E160">
        <v>-179.33955362318841</v>
      </c>
      <c r="F160">
        <v>11.922171014492754</v>
      </c>
      <c r="G160">
        <v>-179.22359710144926</v>
      </c>
      <c r="H160">
        <v>-14.642547826086957</v>
      </c>
      <c r="I160">
        <v>-152.88895072463768</v>
      </c>
      <c r="J160">
        <v>-15.19987536231884</v>
      </c>
      <c r="K160">
        <v>-152.63826376811593</v>
      </c>
      <c r="L160">
        <v>9.3630289855072473</v>
      </c>
      <c r="M160">
        <v>-126.84474782608694</v>
      </c>
      <c r="N160">
        <v>-13.169715942028985</v>
      </c>
      <c r="O160">
        <v>-123.66937971014491</v>
      </c>
      <c r="P160">
        <v>11.633936231884057</v>
      </c>
      <c r="Q160">
        <v>-93.856037681159421</v>
      </c>
      <c r="R160">
        <v>-11.27023768115942</v>
      </c>
      <c r="S160">
        <v>-91.8707884057971</v>
      </c>
      <c r="T160">
        <v>10.328228985507247</v>
      </c>
      <c r="U160">
        <v>-48.954359420289862</v>
      </c>
      <c r="V160">
        <v>-6.2778492753623194</v>
      </c>
      <c r="W160">
        <v>-39.4628579710145</v>
      </c>
      <c r="X160">
        <v>6.3617797101449263</v>
      </c>
      <c r="AE160">
        <v>-72.683481159420296</v>
      </c>
      <c r="AF160">
        <v>18.40837391304348</v>
      </c>
      <c r="AG160">
        <v>-74.390802898550731</v>
      </c>
      <c r="AH160">
        <v>-17.269055072463772</v>
      </c>
    </row>
    <row r="161" spans="1:34" x14ac:dyDescent="0.2">
      <c r="A161">
        <v>-209.50812753623191</v>
      </c>
      <c r="B161">
        <v>-12.021562318840578</v>
      </c>
      <c r="C161">
        <v>-209.59058550724637</v>
      </c>
      <c r="D161">
        <v>14.600582608695651</v>
      </c>
      <c r="E161">
        <v>-179.36679420289855</v>
      </c>
      <c r="F161">
        <v>11.924379710144928</v>
      </c>
      <c r="G161">
        <v>-179.24715652173913</v>
      </c>
      <c r="H161">
        <v>-14.639234782608696</v>
      </c>
      <c r="I161">
        <v>-152.90441159420288</v>
      </c>
      <c r="J161">
        <v>-15.194353623188405</v>
      </c>
      <c r="K161">
        <v>-152.61359999999999</v>
      </c>
      <c r="L161">
        <v>9.3645014492753624</v>
      </c>
      <c r="M161">
        <v>-126.84879710144929</v>
      </c>
      <c r="N161">
        <v>-13.166771014492754</v>
      </c>
      <c r="O161">
        <v>-123.67232463768116</v>
      </c>
      <c r="P161">
        <v>11.616266666666666</v>
      </c>
      <c r="Q161">
        <v>-93.801188405797092</v>
      </c>
      <c r="R161">
        <v>-11.270973913043477</v>
      </c>
      <c r="S161">
        <v>-91.831400000000002</v>
      </c>
      <c r="T161">
        <v>10.295466666666668</v>
      </c>
      <c r="U161">
        <v>-48.637043478260864</v>
      </c>
      <c r="V161">
        <v>-6.2564985507246362</v>
      </c>
      <c r="W161">
        <v>-39.061611594202894</v>
      </c>
      <c r="X161">
        <v>6.2443507246376813</v>
      </c>
      <c r="AE161">
        <v>-72.621269565217389</v>
      </c>
      <c r="AF161">
        <v>18.378188405797101</v>
      </c>
      <c r="AG161">
        <v>-74.201591304347829</v>
      </c>
      <c r="AH161">
        <v>-17.108924637681159</v>
      </c>
    </row>
    <row r="162" spans="1:34" x14ac:dyDescent="0.2">
      <c r="A162">
        <v>-209.44665217391304</v>
      </c>
      <c r="B162">
        <v>-12.004260869565217</v>
      </c>
      <c r="C162">
        <v>-209.54862028985505</v>
      </c>
      <c r="D162">
        <v>14.591011594202898</v>
      </c>
      <c r="E162">
        <v>-179.28948985507247</v>
      </c>
      <c r="F162">
        <v>11.908918840579711</v>
      </c>
      <c r="G162">
        <v>-179.16617101449273</v>
      </c>
      <c r="H162">
        <v>-14.631504347826088</v>
      </c>
      <c r="I162">
        <v>-152.82268985507247</v>
      </c>
      <c r="J162">
        <v>-15.166008695652174</v>
      </c>
      <c r="K162">
        <v>-152.61801739130436</v>
      </c>
      <c r="L162">
        <v>9.3656057971014501</v>
      </c>
      <c r="M162">
        <v>-126.77002028985507</v>
      </c>
      <c r="N162">
        <v>-13.149101449275362</v>
      </c>
      <c r="O162">
        <v>-123.55158260869567</v>
      </c>
      <c r="P162">
        <v>11.597124637681159</v>
      </c>
      <c r="Q162">
        <v>-93.714681159420294</v>
      </c>
      <c r="R162">
        <v>-11.227168115942026</v>
      </c>
      <c r="S162">
        <v>-91.7463652173913</v>
      </c>
      <c r="T162">
        <v>10.299147826086957</v>
      </c>
      <c r="U162">
        <v>-48.39555942028985</v>
      </c>
      <c r="V162">
        <v>-6.0764898550724658</v>
      </c>
      <c r="W162">
        <v>-38.631284057971015</v>
      </c>
      <c r="X162">
        <v>6.2333072463768113</v>
      </c>
      <c r="AE162">
        <v>-72.311315942028983</v>
      </c>
      <c r="AF162">
        <v>18.297202898550726</v>
      </c>
      <c r="AG162">
        <v>-74.008698550724631</v>
      </c>
      <c r="AH162">
        <v>-17.054811594202899</v>
      </c>
    </row>
    <row r="163" spans="1:34" x14ac:dyDescent="0.2">
      <c r="A163">
        <v>-209.45990434782607</v>
      </c>
      <c r="B163">
        <v>-12.0027884057971</v>
      </c>
      <c r="C163">
        <v>-209.55598260869567</v>
      </c>
      <c r="D163">
        <v>14.582913043478262</v>
      </c>
      <c r="E163">
        <v>-179.29133043478262</v>
      </c>
      <c r="F163">
        <v>11.903028985507246</v>
      </c>
      <c r="G163">
        <v>-179.16690724637681</v>
      </c>
      <c r="H163">
        <v>-14.631872463768119</v>
      </c>
      <c r="I163">
        <v>-152.78219710144927</v>
      </c>
      <c r="J163">
        <v>-15.155701449275364</v>
      </c>
      <c r="K163">
        <v>-152.51715362318842</v>
      </c>
      <c r="L163">
        <v>9.3494086956521745</v>
      </c>
      <c r="M163">
        <v>-126.69345217391304</v>
      </c>
      <c r="N163">
        <v>-13.136953623188406</v>
      </c>
      <c r="O163">
        <v>-123.45734492753624</v>
      </c>
      <c r="P163">
        <v>11.594547826086957</v>
      </c>
      <c r="Q163">
        <v>-93.492707246376824</v>
      </c>
      <c r="R163">
        <v>-11.20913043478261</v>
      </c>
      <c r="S163">
        <v>-91.516660869565229</v>
      </c>
      <c r="T163">
        <v>10.252028985507247</v>
      </c>
      <c r="U163">
        <v>-47.845962318840577</v>
      </c>
      <c r="V163">
        <v>-5.9815159420289836</v>
      </c>
      <c r="W163">
        <v>-37.803023188405795</v>
      </c>
      <c r="X163">
        <v>6.1666782608695661</v>
      </c>
      <c r="AE163">
        <v>-72.225544927536234</v>
      </c>
      <c r="AF163">
        <v>18.258182608695655</v>
      </c>
      <c r="AG163">
        <v>-73.950904347826096</v>
      </c>
      <c r="AH163">
        <v>-17.004011594202897</v>
      </c>
    </row>
    <row r="164" spans="1:34" x14ac:dyDescent="0.2">
      <c r="A164">
        <v>-209.44260289855075</v>
      </c>
      <c r="B164">
        <v>-11.999843478260869</v>
      </c>
      <c r="C164">
        <v>-209.53242318840577</v>
      </c>
      <c r="D164">
        <v>14.591379710144928</v>
      </c>
      <c r="E164">
        <v>-179.28360000000001</v>
      </c>
      <c r="F164">
        <v>11.906342028985508</v>
      </c>
      <c r="G164">
        <v>-179.16506666666666</v>
      </c>
      <c r="H164">
        <v>-14.626718840579708</v>
      </c>
      <c r="I164">
        <v>-152.78845507246379</v>
      </c>
      <c r="J164">
        <v>-15.152756521739128</v>
      </c>
      <c r="K164">
        <v>-152.53519130434785</v>
      </c>
      <c r="L164">
        <v>9.3464637681159424</v>
      </c>
      <c r="M164">
        <v>-126.69823768115944</v>
      </c>
      <c r="N164">
        <v>-13.12811884057971</v>
      </c>
      <c r="O164">
        <v>-123.46617971014493</v>
      </c>
      <c r="P164">
        <v>11.5824</v>
      </c>
      <c r="Q164">
        <v>-93.483504347826084</v>
      </c>
      <c r="R164">
        <v>-11.180049275362316</v>
      </c>
      <c r="S164">
        <v>-91.492733333333348</v>
      </c>
      <c r="T164">
        <v>10.240249275362318</v>
      </c>
      <c r="U164">
        <v>-47.631350724637684</v>
      </c>
      <c r="V164">
        <v>-5.970104347826088</v>
      </c>
      <c r="W164">
        <v>-37.538347826086962</v>
      </c>
      <c r="X164">
        <v>6.1306028985507259</v>
      </c>
      <c r="AE164">
        <v>-72.060997101449274</v>
      </c>
      <c r="AF164">
        <v>18.2118</v>
      </c>
      <c r="AG164">
        <v>-73.63984637681159</v>
      </c>
      <c r="AH164">
        <v>-16.917872463768116</v>
      </c>
    </row>
    <row r="165" spans="1:34" x14ac:dyDescent="0.2">
      <c r="A165">
        <v>-209.41057681159418</v>
      </c>
      <c r="B165">
        <v>-11.987695652173912</v>
      </c>
      <c r="C165">
        <v>-209.51180869565218</v>
      </c>
      <c r="D165">
        <v>14.580704347826087</v>
      </c>
      <c r="E165">
        <v>-179.21623478260869</v>
      </c>
      <c r="F165">
        <v>11.894562318840579</v>
      </c>
      <c r="G165">
        <v>-179.08849855072464</v>
      </c>
      <c r="H165">
        <v>-14.625246376811596</v>
      </c>
      <c r="I165">
        <v>-152.70047536231883</v>
      </c>
      <c r="J165">
        <v>-15.148339130434781</v>
      </c>
      <c r="K165">
        <v>-152.48365507246376</v>
      </c>
      <c r="L165">
        <v>9.3449913043478272</v>
      </c>
      <c r="M165">
        <v>-126.56129855072464</v>
      </c>
      <c r="N165">
        <v>-13.082840579710147</v>
      </c>
      <c r="O165">
        <v>-123.34286086956521</v>
      </c>
      <c r="P165">
        <v>11.594547826086957</v>
      </c>
      <c r="Q165">
        <v>-93.292820289855072</v>
      </c>
      <c r="R165">
        <v>-11.144342028985507</v>
      </c>
      <c r="S165">
        <v>-91.283275362318847</v>
      </c>
      <c r="T165">
        <v>10.2362</v>
      </c>
      <c r="U165">
        <v>-47.284217391304338</v>
      </c>
      <c r="V165">
        <v>-5.7448173913043457</v>
      </c>
      <c r="W165">
        <v>-36.952675362318843</v>
      </c>
      <c r="X165">
        <v>6.1000492753623181</v>
      </c>
      <c r="AE165">
        <v>-71.771657971014491</v>
      </c>
      <c r="AF165">
        <v>18.049460869565216</v>
      </c>
      <c r="AG165">
        <v>-73.53456521739129</v>
      </c>
      <c r="AH165">
        <v>-16.900939130434786</v>
      </c>
    </row>
    <row r="166" spans="1:34" x14ac:dyDescent="0.2">
      <c r="A166">
        <v>-209.4216202898551</v>
      </c>
      <c r="B166">
        <v>-11.991008695652173</v>
      </c>
      <c r="C166">
        <v>-209.53426376811592</v>
      </c>
      <c r="D166">
        <v>14.582176811594202</v>
      </c>
      <c r="E166">
        <v>-179.24200289855074</v>
      </c>
      <c r="F166">
        <v>11.900452173913045</v>
      </c>
      <c r="G166">
        <v>-179.11095362318841</v>
      </c>
      <c r="H166">
        <v>-14.613466666666664</v>
      </c>
      <c r="I166">
        <v>-152.69826666666668</v>
      </c>
      <c r="J166">
        <v>-15.147234782608693</v>
      </c>
      <c r="K166">
        <v>-152.42880579710146</v>
      </c>
      <c r="L166">
        <v>9.3427826086956536</v>
      </c>
      <c r="M166">
        <v>-126.54362898550724</v>
      </c>
      <c r="N166">
        <v>-13.091675362318838</v>
      </c>
      <c r="O166">
        <v>-123.32703188405799</v>
      </c>
      <c r="P166">
        <v>11.573565217391304</v>
      </c>
      <c r="Q166">
        <v>-93.202631884057979</v>
      </c>
      <c r="R166">
        <v>-11.12593623188406</v>
      </c>
      <c r="S166">
        <v>-91.178730434782622</v>
      </c>
      <c r="T166">
        <v>10.204173913043478</v>
      </c>
      <c r="U166">
        <v>-46.877817391304347</v>
      </c>
      <c r="V166">
        <v>-5.7205217391304375</v>
      </c>
      <c r="W166">
        <v>-36.278655072463764</v>
      </c>
      <c r="X166">
        <v>5.9903507246376826</v>
      </c>
      <c r="AE166">
        <v>-71.687359420289852</v>
      </c>
      <c r="AF166">
        <v>18.00123768115942</v>
      </c>
      <c r="AG166">
        <v>-73.445113043478258</v>
      </c>
      <c r="AH166">
        <v>-16.727188405797101</v>
      </c>
    </row>
    <row r="167" spans="1:34" x14ac:dyDescent="0.2">
      <c r="A167">
        <v>-209.36603478260869</v>
      </c>
      <c r="B167">
        <v>-11.977388405797104</v>
      </c>
      <c r="C167">
        <v>-209.48788115942028</v>
      </c>
      <c r="D167">
        <v>14.570765217391305</v>
      </c>
      <c r="E167">
        <v>-179.18236811594204</v>
      </c>
      <c r="F167">
        <v>11.888672463768115</v>
      </c>
      <c r="G167">
        <v>-179.05168695652173</v>
      </c>
      <c r="H167">
        <v>-14.603895652173913</v>
      </c>
      <c r="I167">
        <v>-152.65740579710146</v>
      </c>
      <c r="J167">
        <v>-15.123675362318842</v>
      </c>
      <c r="K167">
        <v>-152.43874492753622</v>
      </c>
      <c r="L167">
        <v>9.3405739130434799</v>
      </c>
      <c r="M167">
        <v>-126.51013043478261</v>
      </c>
      <c r="N167">
        <v>-13.070324637681159</v>
      </c>
      <c r="O167">
        <v>-123.30310434782609</v>
      </c>
      <c r="P167">
        <v>11.583872463768117</v>
      </c>
      <c r="Q167">
        <v>-93.154408695652165</v>
      </c>
      <c r="R167">
        <v>-11.09575072463768</v>
      </c>
      <c r="S167">
        <v>-91.119463768115949</v>
      </c>
      <c r="T167">
        <v>10.183927536231884</v>
      </c>
      <c r="U167">
        <v>-46.583324637681152</v>
      </c>
      <c r="V167">
        <v>-5.6763478260869569</v>
      </c>
      <c r="W167">
        <v>-35.916428985507245</v>
      </c>
      <c r="X167">
        <v>5.9800434782608685</v>
      </c>
      <c r="AE167">
        <v>-71.431518840579713</v>
      </c>
      <c r="AF167">
        <v>17.93313623188406</v>
      </c>
      <c r="AG167">
        <v>-73.145466666666678</v>
      </c>
      <c r="AH167">
        <v>-16.668289855072466</v>
      </c>
    </row>
    <row r="168" spans="1:34" x14ac:dyDescent="0.2">
      <c r="A168">
        <v>-209.37376521739131</v>
      </c>
      <c r="B168">
        <v>-11.974443478260868</v>
      </c>
      <c r="C168">
        <v>-209.49450724637683</v>
      </c>
      <c r="D168">
        <v>14.573342028985508</v>
      </c>
      <c r="E168">
        <v>-179.1705884057971</v>
      </c>
      <c r="F168">
        <v>11.885727536231883</v>
      </c>
      <c r="G168">
        <v>-179.02665507246377</v>
      </c>
      <c r="H168">
        <v>-14.597637681159421</v>
      </c>
      <c r="I168">
        <v>-152.61507246376812</v>
      </c>
      <c r="J168">
        <v>-15.124043478260868</v>
      </c>
      <c r="K168">
        <v>-152.30548695652175</v>
      </c>
      <c r="L168">
        <v>9.3273217391304346</v>
      </c>
      <c r="M168">
        <v>-126.38202608695653</v>
      </c>
      <c r="N168">
        <v>-13.065907246376812</v>
      </c>
      <c r="O168">
        <v>-123.15144057971014</v>
      </c>
      <c r="P168">
        <v>11.540066666666666</v>
      </c>
      <c r="Q168">
        <v>-92.927649275362313</v>
      </c>
      <c r="R168">
        <v>-11.046423188405795</v>
      </c>
      <c r="S168">
        <v>-90.848898550724641</v>
      </c>
      <c r="T168">
        <v>10.164049275362318</v>
      </c>
      <c r="U168">
        <v>-46.029310144927528</v>
      </c>
      <c r="V168">
        <v>-5.5504521739130448</v>
      </c>
      <c r="W168">
        <v>-35.067185507246371</v>
      </c>
      <c r="X168">
        <v>5.879547826086954</v>
      </c>
      <c r="AE168">
        <v>-71.262185507246372</v>
      </c>
      <c r="AF168">
        <v>17.874237681159418</v>
      </c>
      <c r="AG168">
        <v>-73.093930434782607</v>
      </c>
      <c r="AH168">
        <v>-16.634791304347825</v>
      </c>
    </row>
    <row r="169" spans="1:34" x14ac:dyDescent="0.2">
      <c r="A169">
        <v>-209.36382608695652</v>
      </c>
      <c r="B169">
        <v>-11.979597101449277</v>
      </c>
      <c r="C169">
        <v>-209.48824927536231</v>
      </c>
      <c r="D169">
        <v>14.574446376811593</v>
      </c>
      <c r="E169">
        <v>-179.17500579710145</v>
      </c>
      <c r="F169">
        <v>11.879469565217391</v>
      </c>
      <c r="G169">
        <v>-179.03254492753624</v>
      </c>
      <c r="H169">
        <v>-14.603895652173913</v>
      </c>
      <c r="I169">
        <v>-152.61875362318841</v>
      </c>
      <c r="J169">
        <v>-15.118889855072464</v>
      </c>
      <c r="K169">
        <v>-152.28597681159422</v>
      </c>
      <c r="L169">
        <v>9.2393420289855062</v>
      </c>
      <c r="M169">
        <v>-126.39638260869563</v>
      </c>
      <c r="N169">
        <v>-13.047501449275364</v>
      </c>
      <c r="O169">
        <v>-123.12456811594203</v>
      </c>
      <c r="P169">
        <v>11.442515942028987</v>
      </c>
      <c r="Q169">
        <v>-92.893414492753621</v>
      </c>
      <c r="R169">
        <v>-11.046791304347826</v>
      </c>
      <c r="S169">
        <v>-90.818344927536231</v>
      </c>
      <c r="T169">
        <v>10.141594202898549</v>
      </c>
      <c r="U169">
        <v>-45.767211594202898</v>
      </c>
      <c r="V169">
        <v>-5.5504521739130448</v>
      </c>
      <c r="W169">
        <v>-34.683240579710137</v>
      </c>
      <c r="X169">
        <v>5.7996666666666652</v>
      </c>
      <c r="AE169">
        <v>-71.159113043478257</v>
      </c>
      <c r="AF169">
        <v>17.854359420289853</v>
      </c>
      <c r="AG169">
        <v>-72.884104347826081</v>
      </c>
      <c r="AH169">
        <v>-16.548284057971014</v>
      </c>
    </row>
    <row r="170" spans="1:34" x14ac:dyDescent="0.2">
      <c r="A170">
        <v>-209.31302608695651</v>
      </c>
      <c r="B170">
        <v>-11.954565217391302</v>
      </c>
      <c r="C170">
        <v>-209.44186666666667</v>
      </c>
      <c r="D170">
        <v>14.564507246376811</v>
      </c>
      <c r="E170">
        <v>-179.09475652173913</v>
      </c>
      <c r="F170">
        <v>11.873579710144929</v>
      </c>
      <c r="G170">
        <v>-178.94346086956523</v>
      </c>
      <c r="H170">
        <v>-14.574814492753625</v>
      </c>
      <c r="I170">
        <v>-152.51825797101449</v>
      </c>
      <c r="J170">
        <v>-15.093489855072463</v>
      </c>
      <c r="K170">
        <v>-152.28855362318839</v>
      </c>
      <c r="L170">
        <v>9.3103884057971023</v>
      </c>
      <c r="M170">
        <v>-126.25613043478262</v>
      </c>
      <c r="N170">
        <v>-13.030200000000002</v>
      </c>
      <c r="O170">
        <v>-123.00750724637683</v>
      </c>
      <c r="P170">
        <v>11.431840579710144</v>
      </c>
      <c r="Q170">
        <v>-92.772304347826093</v>
      </c>
      <c r="R170">
        <v>-10.969855072463767</v>
      </c>
      <c r="S170">
        <v>-90.678828985507252</v>
      </c>
      <c r="T170">
        <v>10.134599999999999</v>
      </c>
      <c r="U170">
        <v>-45.465724637681149</v>
      </c>
      <c r="V170">
        <v>-5.3605043478260859</v>
      </c>
      <c r="W170">
        <v>-34.135115942028989</v>
      </c>
      <c r="X170">
        <v>5.7919362318840557</v>
      </c>
      <c r="AE170">
        <v>-70.788420289855068</v>
      </c>
      <c r="AF170">
        <v>17.66735652173913</v>
      </c>
      <c r="AG170">
        <v>-72.718084057971026</v>
      </c>
      <c r="AH170">
        <v>-16.421284057971011</v>
      </c>
    </row>
    <row r="171" spans="1:34" x14ac:dyDescent="0.2">
      <c r="A171">
        <v>-209.34762898550724</v>
      </c>
      <c r="B171">
        <v>-11.969289855072464</v>
      </c>
      <c r="C171">
        <v>-209.47021159420288</v>
      </c>
      <c r="D171">
        <v>14.563771014492755</v>
      </c>
      <c r="E171">
        <v>-179.11831594202897</v>
      </c>
      <c r="F171">
        <v>11.871002898550724</v>
      </c>
      <c r="G171">
        <v>-178.96517971014492</v>
      </c>
      <c r="H171">
        <v>-14.579231884057972</v>
      </c>
      <c r="I171">
        <v>-152.52083478260869</v>
      </c>
      <c r="J171">
        <v>-15.094594202898548</v>
      </c>
      <c r="K171">
        <v>-152.2072</v>
      </c>
      <c r="L171">
        <v>9.3125971014492759</v>
      </c>
      <c r="M171">
        <v>-126.21085217391305</v>
      </c>
      <c r="N171">
        <v>-13.02651884057971</v>
      </c>
      <c r="O171">
        <v>-122.97216811594203</v>
      </c>
      <c r="P171">
        <v>11.427791304347824</v>
      </c>
      <c r="Q171">
        <v>-92.616223188405797</v>
      </c>
      <c r="R171">
        <v>-10.954026086956524</v>
      </c>
      <c r="S171">
        <v>-90.535999999999987</v>
      </c>
      <c r="T171">
        <v>10.113985507246378</v>
      </c>
      <c r="U171">
        <v>-44.911342028985509</v>
      </c>
      <c r="V171">
        <v>-5.2762057971014489</v>
      </c>
      <c r="W171">
        <v>-33.257159420289859</v>
      </c>
      <c r="X171">
        <v>5.6693536231884041</v>
      </c>
      <c r="AE171">
        <v>-70.734307246376815</v>
      </c>
      <c r="AF171">
        <v>17.634226086956524</v>
      </c>
      <c r="AG171">
        <v>-72.64924637681159</v>
      </c>
      <c r="AH171">
        <v>-16.361649275362321</v>
      </c>
    </row>
    <row r="172" spans="1:34" x14ac:dyDescent="0.2">
      <c r="A172">
        <v>-209.28836231884057</v>
      </c>
      <c r="B172">
        <v>-11.958614492753625</v>
      </c>
      <c r="C172">
        <v>-209.42419710144927</v>
      </c>
      <c r="D172">
        <v>14.556776811594203</v>
      </c>
      <c r="E172">
        <v>-179.08813043478261</v>
      </c>
      <c r="F172">
        <v>11.875052173913044</v>
      </c>
      <c r="G172">
        <v>-178.91364347826087</v>
      </c>
      <c r="H172">
        <v>-14.555304347826089</v>
      </c>
      <c r="I172">
        <v>-152.4965391304348</v>
      </c>
      <c r="J172">
        <v>-15.082446376811593</v>
      </c>
      <c r="K172">
        <v>-152.20167826086956</v>
      </c>
      <c r="L172">
        <v>9.2363971014492758</v>
      </c>
      <c r="M172">
        <v>-126.19907246376812</v>
      </c>
      <c r="N172">
        <v>-13.008113043478263</v>
      </c>
      <c r="O172">
        <v>-122.9515536231884</v>
      </c>
      <c r="P172">
        <v>11.414907246376812</v>
      </c>
      <c r="Q172">
        <v>-92.57278550724638</v>
      </c>
      <c r="R172">
        <v>-10.91905507246377</v>
      </c>
      <c r="S172">
        <v>-90.480782608695648</v>
      </c>
      <c r="T172">
        <v>10.086376811594203</v>
      </c>
      <c r="U172">
        <v>-44.665808695652167</v>
      </c>
      <c r="V172">
        <v>-5.2493333333333352</v>
      </c>
      <c r="W172">
        <v>-32.910762318840575</v>
      </c>
      <c r="X172">
        <v>5.6785565217391314</v>
      </c>
      <c r="AE172">
        <v>-70.48288405797102</v>
      </c>
      <c r="AF172">
        <v>17.558394202898551</v>
      </c>
      <c r="AG172">
        <v>-72.305426086956516</v>
      </c>
      <c r="AH172">
        <v>-16.27514202898551</v>
      </c>
    </row>
    <row r="173" spans="1:34" x14ac:dyDescent="0.2">
      <c r="A173">
        <v>-209.28541739130435</v>
      </c>
      <c r="B173">
        <v>-11.962295652173911</v>
      </c>
      <c r="C173">
        <v>-209.42309275362319</v>
      </c>
      <c r="D173">
        <v>14.557513043478261</v>
      </c>
      <c r="E173">
        <v>-179.04837391304346</v>
      </c>
      <c r="F173">
        <v>11.875420289855072</v>
      </c>
      <c r="G173">
        <v>-178.87315072463767</v>
      </c>
      <c r="H173">
        <v>-14.558617391304351</v>
      </c>
      <c r="I173">
        <v>-152.41702608695653</v>
      </c>
      <c r="J173">
        <v>-15.080973913043479</v>
      </c>
      <c r="K173">
        <v>-152.14277971014494</v>
      </c>
      <c r="L173">
        <v>9.3159101449275372</v>
      </c>
      <c r="M173">
        <v>-126.07612173913043</v>
      </c>
      <c r="N173">
        <v>-12.986762318840578</v>
      </c>
      <c r="O173">
        <v>-122.77375362318841</v>
      </c>
      <c r="P173">
        <v>11.385826086956522</v>
      </c>
      <c r="Q173">
        <v>-92.33755942028985</v>
      </c>
      <c r="R173">
        <v>-10.876353623188407</v>
      </c>
      <c r="S173">
        <v>-90.226414492753634</v>
      </c>
      <c r="T173">
        <v>10.072388405797103</v>
      </c>
      <c r="U173">
        <v>-44.075718840579718</v>
      </c>
      <c r="V173">
        <v>-5.1466289855072445</v>
      </c>
      <c r="W173">
        <v>-32.101643478260868</v>
      </c>
      <c r="X173">
        <v>5.6465304347826084</v>
      </c>
      <c r="AE173">
        <v>-70.300298550724634</v>
      </c>
      <c r="AF173">
        <v>17.507226086956521</v>
      </c>
      <c r="AG173">
        <v>-72.223336231884062</v>
      </c>
      <c r="AH173">
        <v>-16.255631884057973</v>
      </c>
    </row>
    <row r="174" spans="1:34" x14ac:dyDescent="0.2">
      <c r="A174">
        <v>-209.30235072463768</v>
      </c>
      <c r="B174">
        <v>-11.951252173913041</v>
      </c>
      <c r="C174">
        <v>-209.42566956521739</v>
      </c>
      <c r="D174">
        <v>14.5542</v>
      </c>
      <c r="E174">
        <v>-179.06825217391304</v>
      </c>
      <c r="F174">
        <v>11.870634782608695</v>
      </c>
      <c r="G174">
        <v>-178.89744637681159</v>
      </c>
      <c r="H174">
        <v>-14.560089855072462</v>
      </c>
      <c r="I174">
        <v>-152.44132173913044</v>
      </c>
      <c r="J174">
        <v>-15.059623188405796</v>
      </c>
      <c r="K174">
        <v>-152.12879130434783</v>
      </c>
      <c r="L174">
        <v>9.3074434782608684</v>
      </c>
      <c r="M174">
        <v>-126.07538550724638</v>
      </c>
      <c r="N174">
        <v>-12.975350724637684</v>
      </c>
      <c r="O174">
        <v>-122.77853913043478</v>
      </c>
      <c r="P174">
        <v>11.377727536231884</v>
      </c>
      <c r="Q174">
        <v>-92.287495652173916</v>
      </c>
      <c r="R174">
        <v>-10.872672463768117</v>
      </c>
      <c r="S174">
        <v>-90.192915942028989</v>
      </c>
      <c r="T174">
        <v>10.041834782608698</v>
      </c>
      <c r="U174">
        <v>-43.853008695652179</v>
      </c>
      <c r="V174">
        <v>-4.9934927536231877</v>
      </c>
      <c r="W174">
        <v>-31.567139130434782</v>
      </c>
      <c r="X174">
        <v>5.4937623188405817</v>
      </c>
      <c r="AE174">
        <v>-70.191704347826089</v>
      </c>
      <c r="AF174">
        <v>17.460475362318842</v>
      </c>
      <c r="AG174">
        <v>-72.076089855072453</v>
      </c>
      <c r="AH174">
        <v>-16.190107246376808</v>
      </c>
    </row>
    <row r="175" spans="1:34" x14ac:dyDescent="0.2">
      <c r="A175">
        <v>-209.22799130434782</v>
      </c>
      <c r="B175">
        <v>-11.952724637681159</v>
      </c>
      <c r="C175">
        <v>-209.3811275362319</v>
      </c>
      <c r="D175">
        <v>14.542420289855073</v>
      </c>
      <c r="E175">
        <v>-178.97659130434783</v>
      </c>
      <c r="F175">
        <v>11.881678260869565</v>
      </c>
      <c r="G175">
        <v>-178.80431304347826</v>
      </c>
      <c r="H175">
        <v>-14.549414492753623</v>
      </c>
      <c r="I175">
        <v>-152.34634782608697</v>
      </c>
      <c r="J175">
        <v>-15.080973913043479</v>
      </c>
      <c r="K175">
        <v>-152.12768695652176</v>
      </c>
      <c r="L175">
        <v>9.3067072463768099</v>
      </c>
      <c r="M175">
        <v>-125.98446086956523</v>
      </c>
      <c r="N175">
        <v>-12.958417391304348</v>
      </c>
      <c r="O175">
        <v>-122.68798260869565</v>
      </c>
      <c r="P175">
        <v>11.378095652173913</v>
      </c>
      <c r="Q175">
        <v>-92.209086956521745</v>
      </c>
      <c r="R175">
        <v>-10.820031884057972</v>
      </c>
      <c r="S175">
        <v>-90.037202898550731</v>
      </c>
      <c r="T175">
        <v>9.9671072463768127</v>
      </c>
      <c r="U175">
        <v>-43.495568115942028</v>
      </c>
      <c r="V175">
        <v>-4.9058811594202894</v>
      </c>
      <c r="W175">
        <v>-30.975576811594195</v>
      </c>
      <c r="X175">
        <v>5.5147449275362304</v>
      </c>
      <c r="AE175">
        <v>-69.813281159420285</v>
      </c>
      <c r="AF175">
        <v>17.278626086956521</v>
      </c>
      <c r="AG175">
        <v>-71.836814492753632</v>
      </c>
      <c r="AH175">
        <v>-16.008626086956522</v>
      </c>
    </row>
    <row r="176" spans="1:34" x14ac:dyDescent="0.2">
      <c r="A176">
        <v>-209.25302318840579</v>
      </c>
      <c r="B176">
        <v>-11.946098550724637</v>
      </c>
      <c r="C176">
        <v>-209.3980608695652</v>
      </c>
      <c r="D176">
        <v>14.533585507246377</v>
      </c>
      <c r="E176">
        <v>-178.99242028985506</v>
      </c>
      <c r="F176">
        <v>11.873947826086956</v>
      </c>
      <c r="G176">
        <v>-178.80725797101451</v>
      </c>
      <c r="H176">
        <v>-14.543524637681157</v>
      </c>
      <c r="I176">
        <v>-152.31321739130433</v>
      </c>
      <c r="J176">
        <v>-15.102324637681159</v>
      </c>
      <c r="K176">
        <v>-152.02056521739132</v>
      </c>
      <c r="L176">
        <v>9.2183594202898558</v>
      </c>
      <c r="M176">
        <v>-125.92261739130436</v>
      </c>
      <c r="N176">
        <v>-12.945165217391303</v>
      </c>
      <c r="O176">
        <v>-122.62356231884058</v>
      </c>
      <c r="P176">
        <v>11.35748115942029</v>
      </c>
      <c r="Q176">
        <v>-92.002942028985501</v>
      </c>
      <c r="R176">
        <v>-10.804939130434784</v>
      </c>
      <c r="S176">
        <v>-89.846150724637681</v>
      </c>
      <c r="T176">
        <v>9.9358173913043473</v>
      </c>
      <c r="U176">
        <v>-42.817866666666667</v>
      </c>
      <c r="V176">
        <v>-4.8193739130434778</v>
      </c>
      <c r="W176">
        <v>-29.957736231884056</v>
      </c>
      <c r="X176">
        <v>5.4267652173913064</v>
      </c>
      <c r="AE176">
        <v>-69.729718840579721</v>
      </c>
      <c r="AF176">
        <v>17.244391304347825</v>
      </c>
      <c r="AG176">
        <v>-71.782333333333327</v>
      </c>
      <c r="AH176">
        <v>-15.960402898550724</v>
      </c>
    </row>
    <row r="177" spans="1:34" x14ac:dyDescent="0.2">
      <c r="A177">
        <v>-209.22725507246378</v>
      </c>
      <c r="B177">
        <v>-11.946098550724637</v>
      </c>
      <c r="C177">
        <v>-209.36713913043479</v>
      </c>
      <c r="D177">
        <v>14.536530434782607</v>
      </c>
      <c r="E177">
        <v>-178.96959710144927</v>
      </c>
      <c r="F177">
        <v>11.871371014492755</v>
      </c>
      <c r="G177">
        <v>-178.79179710144928</v>
      </c>
      <c r="H177">
        <v>-14.539843478260872</v>
      </c>
      <c r="I177">
        <v>-152.31837101449275</v>
      </c>
      <c r="J177">
        <v>-15.080973913043479</v>
      </c>
      <c r="K177">
        <v>-152.03234492753623</v>
      </c>
      <c r="L177">
        <v>9.2128376811594208</v>
      </c>
      <c r="M177">
        <v>-125.93034782608697</v>
      </c>
      <c r="N177">
        <v>-12.94332463768116</v>
      </c>
      <c r="O177">
        <v>-122.6338695652174</v>
      </c>
      <c r="P177">
        <v>11.354904347826086</v>
      </c>
      <c r="Q177">
        <v>-91.987849275362322</v>
      </c>
      <c r="R177">
        <v>-10.788373913043479</v>
      </c>
      <c r="S177">
        <v>-89.817069565217395</v>
      </c>
      <c r="T177">
        <v>9.9188840579710149</v>
      </c>
      <c r="U177">
        <v>-42.57785507246377</v>
      </c>
      <c r="V177">
        <v>-4.8167971014492732</v>
      </c>
      <c r="W177">
        <v>-29.567165217391306</v>
      </c>
      <c r="X177">
        <v>5.3789101449275343</v>
      </c>
      <c r="AE177">
        <v>-69.584681159420299</v>
      </c>
      <c r="AF177">
        <v>17.200585507246377</v>
      </c>
      <c r="AG177">
        <v>-71.533486956521742</v>
      </c>
      <c r="AH177">
        <v>-15.891565217391305</v>
      </c>
    </row>
    <row r="178" spans="1:34" x14ac:dyDescent="0.2">
      <c r="A178">
        <v>-209.19817391304346</v>
      </c>
      <c r="B178">
        <v>-11.93910434782609</v>
      </c>
      <c r="C178">
        <v>-209.33989855072466</v>
      </c>
      <c r="D178">
        <v>14.525486956521741</v>
      </c>
      <c r="E178">
        <v>-178.90922608695652</v>
      </c>
      <c r="F178">
        <v>11.875788405797103</v>
      </c>
      <c r="G178">
        <v>-178.74688695652173</v>
      </c>
      <c r="H178">
        <v>-14.547942028985506</v>
      </c>
      <c r="I178">
        <v>-152.19946956521738</v>
      </c>
      <c r="J178">
        <v>-15.066985507246379</v>
      </c>
      <c r="K178">
        <v>-151.94620579710147</v>
      </c>
      <c r="L178">
        <v>9.1948000000000008</v>
      </c>
      <c r="M178">
        <v>-125.79083188405798</v>
      </c>
      <c r="N178">
        <v>-12.911666666666667</v>
      </c>
      <c r="O178">
        <v>-122.45054782608696</v>
      </c>
      <c r="P178">
        <v>11.330608695652174</v>
      </c>
      <c r="Q178">
        <v>-91.773605797101453</v>
      </c>
      <c r="R178">
        <v>-10.723585507246376</v>
      </c>
      <c r="S178">
        <v>-89.592886956521752</v>
      </c>
      <c r="T178">
        <v>9.9045275362318836</v>
      </c>
      <c r="U178">
        <v>-42.121759420289848</v>
      </c>
      <c r="V178">
        <v>-4.5694231884057963</v>
      </c>
      <c r="W178">
        <v>-28.797434782608697</v>
      </c>
      <c r="X178">
        <v>5.3623449275362294</v>
      </c>
      <c r="AE178">
        <v>-69.29018840579711</v>
      </c>
      <c r="AF178">
        <v>17.123281159420291</v>
      </c>
      <c r="AG178">
        <v>-71.315930434782601</v>
      </c>
      <c r="AH178">
        <v>-15.86690144927536</v>
      </c>
    </row>
    <row r="179" spans="1:34" x14ac:dyDescent="0.2">
      <c r="A179">
        <v>-209.21768405797104</v>
      </c>
      <c r="B179">
        <v>-11.941681159420289</v>
      </c>
      <c r="C179">
        <v>-209.36750724637682</v>
      </c>
      <c r="D179">
        <v>14.520333333333333</v>
      </c>
      <c r="E179">
        <v>-178.92984057971015</v>
      </c>
      <c r="F179">
        <v>11.871371014492755</v>
      </c>
      <c r="G179">
        <v>-178.76382028985509</v>
      </c>
      <c r="H179">
        <v>-14.534689855072461</v>
      </c>
      <c r="I179">
        <v>-152.21272173913044</v>
      </c>
      <c r="J179">
        <v>-15.062200000000001</v>
      </c>
      <c r="K179">
        <v>-151.91123478260869</v>
      </c>
      <c r="L179">
        <v>9.1944318840579697</v>
      </c>
      <c r="M179">
        <v>-125.78052463768114</v>
      </c>
      <c r="N179">
        <v>-12.898782608695655</v>
      </c>
      <c r="O179">
        <v>-122.44281739130435</v>
      </c>
      <c r="P179">
        <v>11.328031884057973</v>
      </c>
      <c r="Q179">
        <v>-91.683417391304346</v>
      </c>
      <c r="R179">
        <v>-10.713646376811594</v>
      </c>
      <c r="S179">
        <v>-89.486501449275352</v>
      </c>
      <c r="T179">
        <v>9.8655072463768114</v>
      </c>
      <c r="U179">
        <v>-41.688118840579705</v>
      </c>
      <c r="V179">
        <v>-4.5477043478260866</v>
      </c>
      <c r="W179">
        <v>-27.973959420289873</v>
      </c>
      <c r="X179">
        <v>5.1444202898550708</v>
      </c>
      <c r="AE179">
        <v>-69.210307246376814</v>
      </c>
      <c r="AF179">
        <v>17.095672463768118</v>
      </c>
      <c r="AG179">
        <v>-71.245620289855083</v>
      </c>
      <c r="AH179">
        <v>-15.792910144927538</v>
      </c>
    </row>
    <row r="180" spans="1:34" x14ac:dyDescent="0.2">
      <c r="A180">
        <v>-209.16246666666666</v>
      </c>
      <c r="B180">
        <v>-11.929533333333332</v>
      </c>
      <c r="C180">
        <v>-209.31560289855074</v>
      </c>
      <c r="D180">
        <v>14.51812463768116</v>
      </c>
      <c r="E180">
        <v>-178.84333333333333</v>
      </c>
      <c r="F180">
        <v>11.855910144927536</v>
      </c>
      <c r="G180">
        <v>-178.7016086956522</v>
      </c>
      <c r="H180">
        <v>-14.537266666666667</v>
      </c>
      <c r="I180">
        <v>-152.1703884057971</v>
      </c>
      <c r="J180">
        <v>-14.993730434782607</v>
      </c>
      <c r="K180">
        <v>-151.92411884057972</v>
      </c>
      <c r="L180">
        <v>9.1948000000000008</v>
      </c>
      <c r="M180">
        <v>-125.73303768115943</v>
      </c>
      <c r="N180">
        <v>-12.876327536231884</v>
      </c>
      <c r="O180">
        <v>-122.40195652173912</v>
      </c>
      <c r="P180">
        <v>11.325823188405799</v>
      </c>
      <c r="Q180">
        <v>-91.625991304347821</v>
      </c>
      <c r="R180">
        <v>-10.691191304347829</v>
      </c>
      <c r="S180">
        <v>-89.43717391304348</v>
      </c>
      <c r="T180">
        <v>9.8743420289855059</v>
      </c>
      <c r="U180">
        <v>-41.341353623188418</v>
      </c>
      <c r="V180">
        <v>-4.4641420289855054</v>
      </c>
      <c r="W180">
        <v>-27.39491304347824</v>
      </c>
      <c r="X180">
        <v>5.1804956521739109</v>
      </c>
      <c r="AE180">
        <v>-68.867591304347826</v>
      </c>
      <c r="AF180">
        <v>16.923762318840577</v>
      </c>
      <c r="AG180">
        <v>-70.933826086956515</v>
      </c>
      <c r="AH180">
        <v>-15.621</v>
      </c>
    </row>
    <row r="181" spans="1:34" x14ac:dyDescent="0.2">
      <c r="A181">
        <v>-209.17866376811591</v>
      </c>
      <c r="B181">
        <v>-11.933582608695655</v>
      </c>
      <c r="C181">
        <v>-209.32480579710145</v>
      </c>
      <c r="D181">
        <v>14.510394202898551</v>
      </c>
      <c r="E181">
        <v>-178.81204347826088</v>
      </c>
      <c r="F181">
        <v>11.816153623188404</v>
      </c>
      <c r="G181">
        <v>-178.68246666666667</v>
      </c>
      <c r="H181">
        <v>-14.529536231884057</v>
      </c>
      <c r="I181">
        <v>-152.11517101449274</v>
      </c>
      <c r="J181">
        <v>-14.987104347826085</v>
      </c>
      <c r="K181">
        <v>-151.81957391304346</v>
      </c>
      <c r="L181">
        <v>9.1966405797101434</v>
      </c>
      <c r="M181">
        <v>-125.61560869565218</v>
      </c>
      <c r="N181">
        <v>-12.861971014492752</v>
      </c>
      <c r="O181">
        <v>-122.29373043478262</v>
      </c>
      <c r="P181">
        <v>11.324718840579711</v>
      </c>
      <c r="Q181">
        <v>-91.381194202898541</v>
      </c>
      <c r="R181">
        <v>-10.643336231884057</v>
      </c>
      <c r="S181">
        <v>-89.159246376811609</v>
      </c>
      <c r="T181">
        <v>9.8349536231884063</v>
      </c>
      <c r="U181">
        <v>-40.673223188405785</v>
      </c>
      <c r="V181">
        <v>-4.2285478260869542</v>
      </c>
      <c r="W181">
        <v>-26.263324637681158</v>
      </c>
      <c r="X181">
        <v>5.1418434782608706</v>
      </c>
      <c r="AE181">
        <v>-68.702675362318843</v>
      </c>
      <c r="AF181">
        <v>16.850875362318842</v>
      </c>
      <c r="AG181">
        <v>-70.853944927536233</v>
      </c>
      <c r="AH181">
        <v>-15.597808695652175</v>
      </c>
    </row>
    <row r="182" spans="1:34" x14ac:dyDescent="0.2">
      <c r="A182">
        <v>-209.1562086956522</v>
      </c>
      <c r="B182">
        <v>-11.926588405797101</v>
      </c>
      <c r="C182">
        <v>-209.3097130434783</v>
      </c>
      <c r="D182">
        <v>14.516284057971014</v>
      </c>
      <c r="E182">
        <v>-178.81498840579712</v>
      </c>
      <c r="F182">
        <v>11.812840579710146</v>
      </c>
      <c r="G182">
        <v>-178.69535072463768</v>
      </c>
      <c r="H182">
        <v>-14.519597101449275</v>
      </c>
      <c r="I182">
        <v>-152.13946666666666</v>
      </c>
      <c r="J182">
        <v>-14.983791304347823</v>
      </c>
      <c r="K182">
        <v>-151.81957391304346</v>
      </c>
      <c r="L182">
        <v>9.193327536231882</v>
      </c>
      <c r="M182">
        <v>-125.63033333333331</v>
      </c>
      <c r="N182">
        <v>-12.817428985507247</v>
      </c>
      <c r="O182">
        <v>-122.28820869565217</v>
      </c>
      <c r="P182">
        <v>11.313307246376811</v>
      </c>
      <c r="Q182">
        <v>-91.348799999999997</v>
      </c>
      <c r="R182">
        <v>-10.569713043478259</v>
      </c>
      <c r="S182">
        <v>-89.133110144927542</v>
      </c>
      <c r="T182">
        <v>9.8283275362318836</v>
      </c>
      <c r="U182">
        <v>-40.354066666666668</v>
      </c>
      <c r="V182">
        <v>-4.2392231884057994</v>
      </c>
      <c r="W182">
        <v>-25.701211594202881</v>
      </c>
      <c r="X182">
        <v>5.0244144927536238</v>
      </c>
      <c r="AE182">
        <v>-68.602179710144924</v>
      </c>
      <c r="AF182">
        <v>16.825843478260868</v>
      </c>
      <c r="AG182">
        <v>-70.71295652173913</v>
      </c>
      <c r="AH182">
        <v>-15.508724637681158</v>
      </c>
    </row>
    <row r="183" spans="1:34" x14ac:dyDescent="0.2">
      <c r="A183">
        <v>-209.12528695652173</v>
      </c>
      <c r="B183">
        <v>-11.922171014492754</v>
      </c>
      <c r="C183">
        <v>-209.26259420289855</v>
      </c>
      <c r="D183">
        <v>14.492356521739131</v>
      </c>
      <c r="E183">
        <v>-178.74725507246376</v>
      </c>
      <c r="F183">
        <v>11.802901449275364</v>
      </c>
      <c r="G183">
        <v>-178.61767826086955</v>
      </c>
      <c r="H183">
        <v>-14.507081159420292</v>
      </c>
      <c r="I183">
        <v>-152.02387826086957</v>
      </c>
      <c r="J183">
        <v>-14.963176811594202</v>
      </c>
      <c r="K183">
        <v>-151.80006376811593</v>
      </c>
      <c r="L183">
        <v>9.1925913043478271</v>
      </c>
      <c r="M183">
        <v>-125.48271884057971</v>
      </c>
      <c r="N183">
        <v>-12.804176811594203</v>
      </c>
      <c r="O183">
        <v>-122.18550434782608</v>
      </c>
      <c r="P183">
        <v>11.318460869565218</v>
      </c>
      <c r="Q183">
        <v>-91.184988405797114</v>
      </c>
      <c r="R183">
        <v>-10.534742028985505</v>
      </c>
      <c r="S183">
        <v>-88.954573913043475</v>
      </c>
      <c r="T183">
        <v>9.802927536231886</v>
      </c>
      <c r="U183">
        <v>-39.956501449275372</v>
      </c>
      <c r="V183">
        <v>-4.1081739130434771</v>
      </c>
      <c r="W183">
        <v>-24.948782608695637</v>
      </c>
      <c r="X183">
        <v>5.0649072463768121</v>
      </c>
      <c r="AE183">
        <v>-68.252469565217382</v>
      </c>
      <c r="AF183">
        <v>16.727924637681159</v>
      </c>
      <c r="AG183">
        <v>-70.427298550724643</v>
      </c>
      <c r="AH183">
        <v>-15.457924637681161</v>
      </c>
    </row>
    <row r="184" spans="1:34" x14ac:dyDescent="0.2">
      <c r="A184">
        <v>-209.1477420289855</v>
      </c>
      <c r="B184">
        <v>-11.926956521739132</v>
      </c>
      <c r="C184">
        <v>-209.29462028985506</v>
      </c>
      <c r="D184">
        <v>14.497510144927537</v>
      </c>
      <c r="E184">
        <v>-178.77044637681158</v>
      </c>
      <c r="F184">
        <v>11.805110144927538</v>
      </c>
      <c r="G184">
        <v>-178.63203478260871</v>
      </c>
      <c r="H184">
        <v>-14.512602898550726</v>
      </c>
      <c r="I184">
        <v>-152.02645507246376</v>
      </c>
      <c r="J184">
        <v>-14.960968115942027</v>
      </c>
      <c r="K184">
        <v>-151.72349565217391</v>
      </c>
      <c r="L184">
        <v>9.1808115942028969</v>
      </c>
      <c r="M184">
        <v>-125.45253333333335</v>
      </c>
      <c r="N184">
        <v>-12.807489855072465</v>
      </c>
      <c r="O184">
        <v>-122.08648115942029</v>
      </c>
      <c r="P184">
        <v>11.269869565217393</v>
      </c>
      <c r="Q184">
        <v>-91.053202898550722</v>
      </c>
      <c r="R184">
        <v>-10.531060869565218</v>
      </c>
      <c r="S184">
        <v>-88.809536231884053</v>
      </c>
      <c r="T184">
        <v>9.7697971014492744</v>
      </c>
      <c r="U184">
        <v>-39.246405797101446</v>
      </c>
      <c r="V184">
        <v>-4.0518521739130451</v>
      </c>
      <c r="W184">
        <v>-23.750197101449274</v>
      </c>
      <c r="X184">
        <v>4.9154521739130415</v>
      </c>
      <c r="AE184">
        <v>-68.166330434782608</v>
      </c>
      <c r="AF184">
        <v>16.718353623188406</v>
      </c>
      <c r="AG184">
        <v>-70.393063768115937</v>
      </c>
      <c r="AH184">
        <v>-15.318040579710143</v>
      </c>
    </row>
    <row r="185" spans="1:34" x14ac:dyDescent="0.2">
      <c r="A185">
        <v>-209.09583768115942</v>
      </c>
      <c r="B185">
        <v>-11.927692753623189</v>
      </c>
      <c r="C185">
        <v>-209.24087536231886</v>
      </c>
      <c r="D185">
        <v>14.489411594202897</v>
      </c>
      <c r="E185">
        <v>-178.73105797101451</v>
      </c>
      <c r="F185">
        <v>11.78891304347826</v>
      </c>
      <c r="G185">
        <v>-178.6003768115942</v>
      </c>
      <c r="H185">
        <v>-14.492356521739131</v>
      </c>
      <c r="I185">
        <v>-151.99369275362321</v>
      </c>
      <c r="J185">
        <v>-14.948452173913045</v>
      </c>
      <c r="K185">
        <v>-151.74226956521741</v>
      </c>
      <c r="L185">
        <v>9.175657971014493</v>
      </c>
      <c r="M185">
        <v>-125.4319188405797</v>
      </c>
      <c r="N185">
        <v>-12.775095652173912</v>
      </c>
      <c r="O185">
        <v>-122.0750695652174</v>
      </c>
      <c r="P185">
        <v>11.26324347826087</v>
      </c>
      <c r="Q185">
        <v>-91.01639130434782</v>
      </c>
      <c r="R185">
        <v>-10.501611594202901</v>
      </c>
      <c r="S185">
        <v>-88.773460869565227</v>
      </c>
      <c r="T185">
        <v>9.763907246376812</v>
      </c>
      <c r="U185">
        <v>-39.060875362318832</v>
      </c>
      <c r="V185">
        <v>-3.848652173913043</v>
      </c>
      <c r="W185">
        <v>-23.204281159420308</v>
      </c>
      <c r="X185">
        <v>4.9088260869565197</v>
      </c>
      <c r="AE185">
        <v>-67.890611594202895</v>
      </c>
      <c r="AF185">
        <v>16.558223188405798</v>
      </c>
      <c r="AG185">
        <v>-70.094889855072452</v>
      </c>
      <c r="AH185">
        <v>-15.221594202898549</v>
      </c>
    </row>
    <row r="186" spans="1:34" x14ac:dyDescent="0.2">
      <c r="A186">
        <v>-209.09031594202901</v>
      </c>
      <c r="B186">
        <v>-11.926956521739132</v>
      </c>
      <c r="C186">
        <v>-209.24050724637681</v>
      </c>
      <c r="D186">
        <v>14.488307246376811</v>
      </c>
      <c r="E186">
        <v>-178.70344927536232</v>
      </c>
      <c r="F186">
        <v>11.778973913043478</v>
      </c>
      <c r="G186">
        <v>-178.57092753623189</v>
      </c>
      <c r="H186">
        <v>-14.480208695652173</v>
      </c>
      <c r="I186">
        <v>-151.90755362318842</v>
      </c>
      <c r="J186">
        <v>-14.930782608695653</v>
      </c>
      <c r="K186">
        <v>-151.60348985507247</v>
      </c>
      <c r="L186">
        <v>9.1550434782608683</v>
      </c>
      <c r="M186">
        <v>-125.29203478260868</v>
      </c>
      <c r="N186">
        <v>-12.763315942028985</v>
      </c>
      <c r="O186">
        <v>-121.94843768115942</v>
      </c>
      <c r="P186">
        <v>11.259562318840581</v>
      </c>
      <c r="Q186">
        <v>-90.770489855072455</v>
      </c>
      <c r="R186">
        <v>-10.451547826086955</v>
      </c>
      <c r="S186">
        <v>-88.499214492753637</v>
      </c>
      <c r="T186">
        <v>9.7458695652173919</v>
      </c>
      <c r="U186">
        <v>-38.368081159420299</v>
      </c>
      <c r="V186">
        <v>-3.7470521739130445</v>
      </c>
      <c r="W186">
        <v>-22.054655072463767</v>
      </c>
      <c r="X186">
        <v>4.9095623188405808</v>
      </c>
      <c r="AE186">
        <v>-67.702872463768117</v>
      </c>
      <c r="AF186">
        <v>16.494539130434784</v>
      </c>
      <c r="AG186">
        <v>-69.952797101449278</v>
      </c>
      <c r="AH186">
        <v>-15.191776811594204</v>
      </c>
    </row>
    <row r="187" spans="1:34" x14ac:dyDescent="0.2">
      <c r="A187">
        <v>-209.10135942028987</v>
      </c>
      <c r="B187">
        <v>-11.922539130434785</v>
      </c>
      <c r="C187">
        <v>-209.25633623188403</v>
      </c>
      <c r="D187">
        <v>14.491988405797102</v>
      </c>
      <c r="E187">
        <v>-178.72185507246377</v>
      </c>
      <c r="F187">
        <v>11.783391304347825</v>
      </c>
      <c r="G187">
        <v>-178.57976231884058</v>
      </c>
      <c r="H187">
        <v>-14.485730434782608</v>
      </c>
      <c r="I187">
        <v>-151.91602028985508</v>
      </c>
      <c r="J187">
        <v>-14.93188695652174</v>
      </c>
      <c r="K187">
        <v>-151.60091304347827</v>
      </c>
      <c r="L187">
        <v>9.146576811594203</v>
      </c>
      <c r="M187">
        <v>-125.29461159420291</v>
      </c>
      <c r="N187">
        <v>-12.756321739130437</v>
      </c>
      <c r="O187">
        <v>-121.9454927536232</v>
      </c>
      <c r="P187">
        <v>11.252568115942028</v>
      </c>
      <c r="Q187">
        <v>-90.708646376811586</v>
      </c>
      <c r="R187">
        <v>-10.443817391304346</v>
      </c>
      <c r="S187">
        <v>-88.446205797101456</v>
      </c>
      <c r="T187">
        <v>9.7201014492753632</v>
      </c>
      <c r="U187">
        <v>-37.975669565217387</v>
      </c>
      <c r="V187">
        <v>-3.7242289855072479</v>
      </c>
      <c r="W187">
        <v>-21.159765217391289</v>
      </c>
      <c r="X187">
        <v>4.7045217391304348</v>
      </c>
      <c r="AE187">
        <v>-67.5629884057971</v>
      </c>
      <c r="AF187">
        <v>16.436376811594201</v>
      </c>
      <c r="AG187">
        <v>-69.823588405797111</v>
      </c>
      <c r="AH187">
        <v>-15.151652173913043</v>
      </c>
    </row>
    <row r="188" spans="1:34" x14ac:dyDescent="0.2">
      <c r="A188">
        <v>-209.0358347826087</v>
      </c>
      <c r="B188">
        <v>-11.938736231884059</v>
      </c>
      <c r="C188">
        <v>-209.18639420289855</v>
      </c>
      <c r="D188">
        <v>14.48904347826087</v>
      </c>
      <c r="E188">
        <v>-178.65264927536231</v>
      </c>
      <c r="F188">
        <v>11.782655072463768</v>
      </c>
      <c r="G188">
        <v>-178.51975942028986</v>
      </c>
      <c r="H188">
        <v>-14.481681159420292</v>
      </c>
      <c r="I188">
        <v>-151.83429855072467</v>
      </c>
      <c r="J188">
        <v>-14.916057971014492</v>
      </c>
      <c r="K188">
        <v>-151.59612753623188</v>
      </c>
      <c r="L188">
        <v>9.1473130434782597</v>
      </c>
      <c r="M188">
        <v>-125.22062028985508</v>
      </c>
      <c r="N188">
        <v>-12.730921739130435</v>
      </c>
      <c r="O188">
        <v>-121.87002898550725</v>
      </c>
      <c r="P188">
        <v>11.256617391304347</v>
      </c>
      <c r="Q188">
        <v>-90.617353623188407</v>
      </c>
      <c r="R188">
        <v>-10.383078260869567</v>
      </c>
      <c r="S188">
        <v>-88.356385507246372</v>
      </c>
      <c r="T188">
        <v>9.7226782608695643</v>
      </c>
      <c r="U188">
        <v>-37.583257971014504</v>
      </c>
      <c r="V188">
        <v>-3.5055681159420278</v>
      </c>
      <c r="W188">
        <v>-20.320460869565213</v>
      </c>
      <c r="X188">
        <v>4.7324985507246353</v>
      </c>
      <c r="AE188">
        <v>-67.197449275362317</v>
      </c>
      <c r="AF188">
        <v>16.360913043478263</v>
      </c>
      <c r="AG188">
        <v>-69.480136231884075</v>
      </c>
      <c r="AH188">
        <v>-15.077660869565218</v>
      </c>
    </row>
    <row r="189" spans="1:34" x14ac:dyDescent="0.2">
      <c r="A189">
        <v>-209.05240000000001</v>
      </c>
      <c r="B189">
        <v>-11.93910434782609</v>
      </c>
      <c r="C189">
        <v>-209.20848115942027</v>
      </c>
      <c r="D189">
        <v>14.497142028985506</v>
      </c>
      <c r="E189">
        <v>-178.65264927536231</v>
      </c>
      <c r="F189">
        <v>11.774556521739129</v>
      </c>
      <c r="G189">
        <v>-178.51791884057971</v>
      </c>
      <c r="H189">
        <v>-14.474686956521738</v>
      </c>
      <c r="I189">
        <v>-151.81184347826087</v>
      </c>
      <c r="J189">
        <v>-14.918634782608697</v>
      </c>
      <c r="K189">
        <v>-151.49563188405796</v>
      </c>
      <c r="L189">
        <v>9.1406869565217406</v>
      </c>
      <c r="M189">
        <v>-125.13816231884056</v>
      </c>
      <c r="N189">
        <v>-12.716565217391304</v>
      </c>
      <c r="O189">
        <v>-121.75075942028985</v>
      </c>
      <c r="P189">
        <v>11.216860869565217</v>
      </c>
      <c r="Q189">
        <v>-90.397588405797109</v>
      </c>
      <c r="R189">
        <v>-10.367249275362317</v>
      </c>
      <c r="S189">
        <v>-88.104594202898554</v>
      </c>
      <c r="T189">
        <v>9.671142028985507</v>
      </c>
      <c r="U189">
        <v>-36.781501449275375</v>
      </c>
      <c r="V189">
        <v>-3.4043362318840598</v>
      </c>
      <c r="W189">
        <v>-18.869347826086948</v>
      </c>
      <c r="X189">
        <v>4.671759420289856</v>
      </c>
      <c r="AE189">
        <v>-67.111678260869567</v>
      </c>
      <c r="AF189">
        <v>16.336617391304348</v>
      </c>
      <c r="AG189">
        <v>-69.442956521739134</v>
      </c>
      <c r="AH189">
        <v>-14.944034782608696</v>
      </c>
    </row>
    <row r="190" spans="1:34" x14ac:dyDescent="0.2">
      <c r="A190">
        <v>-209.03031304347829</v>
      </c>
      <c r="B190">
        <v>-11.92806086956522</v>
      </c>
      <c r="C190">
        <v>-209.18528985507245</v>
      </c>
      <c r="D190">
        <v>14.502663768115941</v>
      </c>
      <c r="E190">
        <v>-178.63755652173913</v>
      </c>
      <c r="F190">
        <v>11.775292753623189</v>
      </c>
      <c r="G190">
        <v>-178.5123971014493</v>
      </c>
      <c r="H190">
        <v>-14.476159420289855</v>
      </c>
      <c r="I190">
        <v>-151.81405217391304</v>
      </c>
      <c r="J190">
        <v>-14.903910144927535</v>
      </c>
      <c r="K190">
        <v>-151.50814782608694</v>
      </c>
      <c r="L190">
        <v>9.1366376811594208</v>
      </c>
      <c r="M190">
        <v>-125.14994202898552</v>
      </c>
      <c r="N190">
        <v>-12.714356521739131</v>
      </c>
      <c r="O190">
        <v>-121.80892173913043</v>
      </c>
      <c r="P190">
        <v>11.241524637681158</v>
      </c>
      <c r="Q190">
        <v>-90.36629855072465</v>
      </c>
      <c r="R190">
        <v>-10.350684057971012</v>
      </c>
      <c r="S190">
        <v>-88.046431884057966</v>
      </c>
      <c r="T190">
        <v>9.5989913043478268</v>
      </c>
      <c r="U190">
        <v>-36.477069565217398</v>
      </c>
      <c r="V190">
        <v>-3.3966057971014507</v>
      </c>
      <c r="W190">
        <v>-18.062069565217389</v>
      </c>
      <c r="X190">
        <v>4.5694231884057963</v>
      </c>
      <c r="AE190">
        <v>-66.86246376811593</v>
      </c>
      <c r="AF190">
        <v>16.173173913043478</v>
      </c>
      <c r="AG190">
        <v>-69.226872463768103</v>
      </c>
      <c r="AH190">
        <v>-14.835072463768116</v>
      </c>
    </row>
    <row r="191" spans="1:34" x14ac:dyDescent="0.2">
      <c r="A191">
        <v>-208.98945217391307</v>
      </c>
      <c r="B191">
        <v>-11.928797101449275</v>
      </c>
      <c r="C191">
        <v>-209.15436811594205</v>
      </c>
      <c r="D191">
        <v>14.483889855072462</v>
      </c>
      <c r="E191">
        <v>-178.57387246376811</v>
      </c>
      <c r="F191">
        <v>11.767194202898551</v>
      </c>
      <c r="G191">
        <v>-178.4494492753623</v>
      </c>
      <c r="H191">
        <v>-14.4640115942029</v>
      </c>
      <c r="I191">
        <v>-151.71208405797103</v>
      </c>
      <c r="J191">
        <v>-14.864889855072464</v>
      </c>
      <c r="K191">
        <v>-151.45697971014494</v>
      </c>
      <c r="L191">
        <v>9.1406869565217406</v>
      </c>
      <c r="M191">
        <v>-125.02110144927536</v>
      </c>
      <c r="N191">
        <v>-12.690428985507248</v>
      </c>
      <c r="O191">
        <v>-121.62928115942029</v>
      </c>
      <c r="P191">
        <v>11.208762318840579</v>
      </c>
      <c r="Q191">
        <v>-90.149846376811595</v>
      </c>
      <c r="R191">
        <v>-10.310927536231887</v>
      </c>
      <c r="S191">
        <v>-87.841023188405799</v>
      </c>
      <c r="T191">
        <v>9.5776405797101454</v>
      </c>
      <c r="U191">
        <v>-35.894710144927529</v>
      </c>
      <c r="V191">
        <v>-3.2784405797101472</v>
      </c>
      <c r="W191">
        <v>-16.993060869565216</v>
      </c>
      <c r="X191">
        <v>4.619486956521742</v>
      </c>
      <c r="AE191">
        <v>-66.605150724637696</v>
      </c>
      <c r="AF191">
        <v>16.10065507246377</v>
      </c>
      <c r="AG191">
        <v>-69.000481159420303</v>
      </c>
      <c r="AH191">
        <v>-14.803782608695654</v>
      </c>
    </row>
    <row r="192" spans="1:34" x14ac:dyDescent="0.2">
      <c r="A192">
        <v>-209.0218463768116</v>
      </c>
      <c r="B192">
        <v>-11.923643478260871</v>
      </c>
      <c r="C192">
        <v>-209.16909275362318</v>
      </c>
      <c r="D192">
        <v>14.488307246376811</v>
      </c>
      <c r="E192">
        <v>-178.59853623188405</v>
      </c>
      <c r="F192">
        <v>11.771979710144928</v>
      </c>
      <c r="G192">
        <v>-178.4719043478261</v>
      </c>
      <c r="H192">
        <v>-14.454440579710147</v>
      </c>
      <c r="I192">
        <v>-151.72901739130435</v>
      </c>
      <c r="J192">
        <v>-14.88476811594203</v>
      </c>
      <c r="K192">
        <v>-151.3881420289855</v>
      </c>
      <c r="L192">
        <v>9.1399507246376821</v>
      </c>
      <c r="M192">
        <v>-125.00711304347826</v>
      </c>
      <c r="N192">
        <v>-12.691165217391305</v>
      </c>
      <c r="O192">
        <v>-121.63112173913044</v>
      </c>
      <c r="P192">
        <v>11.20508115942029</v>
      </c>
      <c r="Q192">
        <v>-90.058921739130426</v>
      </c>
      <c r="R192">
        <v>-10.300252173913041</v>
      </c>
      <c r="S192">
        <v>-87.726171014492749</v>
      </c>
      <c r="T192">
        <v>9.5599710144927528</v>
      </c>
      <c r="U192">
        <v>-35.255292753623195</v>
      </c>
      <c r="V192">
        <v>-3.1507043478260859</v>
      </c>
      <c r="W192">
        <v>-15.360834782608705</v>
      </c>
      <c r="X192">
        <v>4.3798434782608684</v>
      </c>
      <c r="AE192">
        <v>-66.462321739130431</v>
      </c>
      <c r="AF192">
        <v>16.054640579710146</v>
      </c>
      <c r="AG192">
        <v>-68.920231884057969</v>
      </c>
      <c r="AH192">
        <v>-14.741571014492756</v>
      </c>
    </row>
    <row r="193" spans="1:34" x14ac:dyDescent="0.2">
      <c r="A193">
        <v>-208.96552463768117</v>
      </c>
      <c r="B193">
        <v>-11.922539130434785</v>
      </c>
      <c r="C193">
        <v>-209.12344637681159</v>
      </c>
      <c r="D193">
        <v>14.483521739130435</v>
      </c>
      <c r="E193">
        <v>-178.54847246376812</v>
      </c>
      <c r="F193">
        <v>11.753573913043478</v>
      </c>
      <c r="G193">
        <v>-178.4137420289855</v>
      </c>
      <c r="H193">
        <v>-14.44560579710145</v>
      </c>
      <c r="I193">
        <v>-151.67159130434783</v>
      </c>
      <c r="J193">
        <v>-14.860840579710146</v>
      </c>
      <c r="K193">
        <v>-151.41427826086957</v>
      </c>
      <c r="L193">
        <v>9.1311159420289858</v>
      </c>
      <c r="M193">
        <v>-124.9721420289855</v>
      </c>
      <c r="N193">
        <v>-12.677913043478259</v>
      </c>
      <c r="O193">
        <v>-121.58400289855072</v>
      </c>
      <c r="P193">
        <v>11.196614492753621</v>
      </c>
      <c r="Q193">
        <v>-90.004808695652173</v>
      </c>
      <c r="R193">
        <v>-10.270802898550723</v>
      </c>
      <c r="S193">
        <v>-87.678684057971012</v>
      </c>
      <c r="T193">
        <v>9.5448782608695666</v>
      </c>
      <c r="U193">
        <v>-34.971475362318841</v>
      </c>
      <c r="V193">
        <v>-3.0465275362318827</v>
      </c>
      <c r="W193">
        <v>-14.469257971014493</v>
      </c>
      <c r="X193">
        <v>4.3941999999999988</v>
      </c>
      <c r="AE193">
        <v>-66.13617101449276</v>
      </c>
      <c r="AF193">
        <v>15.977704347826089</v>
      </c>
      <c r="AG193">
        <v>-68.600707246376814</v>
      </c>
      <c r="AH193">
        <v>-14.551255072463768</v>
      </c>
    </row>
    <row r="194" spans="1:34" x14ac:dyDescent="0.2">
      <c r="A194">
        <v>-208.96662898550727</v>
      </c>
      <c r="B194">
        <v>-11.914808695652175</v>
      </c>
      <c r="C194">
        <v>-209.11792463768114</v>
      </c>
      <c r="D194">
        <v>14.491252173913043</v>
      </c>
      <c r="E194">
        <v>-178.50356231884058</v>
      </c>
      <c r="F194">
        <v>11.742162318840581</v>
      </c>
      <c r="G194">
        <v>-178.3946</v>
      </c>
      <c r="H194">
        <v>-14.439715942028986</v>
      </c>
      <c r="I194">
        <v>-151.59060579710146</v>
      </c>
      <c r="J194">
        <v>-14.849797101449276</v>
      </c>
      <c r="K194">
        <v>-151.32335362318841</v>
      </c>
      <c r="L194">
        <v>9.1347971014492746</v>
      </c>
      <c r="M194">
        <v>-124.84403768115942</v>
      </c>
      <c r="N194">
        <v>-12.640733333333333</v>
      </c>
      <c r="O194">
        <v>-121.36239710144929</v>
      </c>
      <c r="P194">
        <v>11.071086956521741</v>
      </c>
      <c r="Q194">
        <v>-89.763324637681151</v>
      </c>
      <c r="R194">
        <v>-10.187240579710148</v>
      </c>
      <c r="S194">
        <v>-87.39413043478261</v>
      </c>
      <c r="T194">
        <v>9.5231594202898542</v>
      </c>
      <c r="U194">
        <v>-34.074744927536237</v>
      </c>
      <c r="V194">
        <v>-2.9706956521739105</v>
      </c>
      <c r="W194">
        <v>-12.924643478260862</v>
      </c>
      <c r="X194">
        <v>4.3953043478260865</v>
      </c>
      <c r="AE194">
        <v>-65.962420289855061</v>
      </c>
      <c r="AF194">
        <v>15.853281159420291</v>
      </c>
      <c r="AG194">
        <v>-68.510150724637668</v>
      </c>
      <c r="AH194">
        <v>-14.526959420289852</v>
      </c>
    </row>
    <row r="195" spans="1:34" x14ac:dyDescent="0.2">
      <c r="A195">
        <v>-208.95889855072463</v>
      </c>
      <c r="B195">
        <v>-11.918857971014493</v>
      </c>
      <c r="C195">
        <v>-209.11645217391305</v>
      </c>
      <c r="D195">
        <v>14.489411594202897</v>
      </c>
      <c r="E195">
        <v>-178.53448405797101</v>
      </c>
      <c r="F195">
        <v>11.753205797101449</v>
      </c>
      <c r="G195">
        <v>-178.40932463768115</v>
      </c>
      <c r="H195">
        <v>-14.441188405797103</v>
      </c>
      <c r="I195">
        <v>-151.62152753623189</v>
      </c>
      <c r="J195">
        <v>-14.840594202898551</v>
      </c>
      <c r="K195">
        <v>-151.30973333333333</v>
      </c>
      <c r="L195">
        <v>9.127066666666666</v>
      </c>
      <c r="M195">
        <v>-124.86170724637682</v>
      </c>
      <c r="N195">
        <v>-12.639997101449277</v>
      </c>
      <c r="O195">
        <v>-121.37822608695654</v>
      </c>
      <c r="P195">
        <v>11.064460869565218</v>
      </c>
      <c r="Q195">
        <v>-89.729826086956521</v>
      </c>
      <c r="R195">
        <v>-10.173620289855073</v>
      </c>
      <c r="S195">
        <v>-87.35805507246377</v>
      </c>
      <c r="T195">
        <v>9.5029130434782605</v>
      </c>
      <c r="U195">
        <v>-33.717304347826094</v>
      </c>
      <c r="V195">
        <v>-2.948608695652176</v>
      </c>
      <c r="W195">
        <v>-11.419785507246381</v>
      </c>
      <c r="X195">
        <v>4.1453536231884041</v>
      </c>
      <c r="AE195">
        <v>-65.802657971014497</v>
      </c>
      <c r="AF195">
        <v>15.79475072463768</v>
      </c>
      <c r="AG195">
        <v>-68.330142028985506</v>
      </c>
      <c r="AH195">
        <v>-14.464747826086956</v>
      </c>
    </row>
    <row r="196" spans="1:34" x14ac:dyDescent="0.2">
      <c r="A196">
        <v>-208.91325217391307</v>
      </c>
      <c r="B196">
        <v>-11.911495652173915</v>
      </c>
      <c r="C196">
        <v>-209.07927246376809</v>
      </c>
      <c r="D196">
        <v>14.48904347826087</v>
      </c>
      <c r="E196">
        <v>-178.44135072463769</v>
      </c>
      <c r="F196">
        <v>11.729646376811592</v>
      </c>
      <c r="G196">
        <v>-178.3184</v>
      </c>
      <c r="H196">
        <v>-14.416156521739133</v>
      </c>
      <c r="I196">
        <v>-151.52471304347827</v>
      </c>
      <c r="J196">
        <v>-14.835440579710145</v>
      </c>
      <c r="K196">
        <v>-151.30273913043476</v>
      </c>
      <c r="L196">
        <v>9.127434782608697</v>
      </c>
      <c r="M196">
        <v>-124.72955362318842</v>
      </c>
      <c r="N196">
        <v>-12.626744927536233</v>
      </c>
      <c r="O196">
        <v>-121.26631884057971</v>
      </c>
      <c r="P196">
        <v>11.060411594202899</v>
      </c>
      <c r="Q196">
        <v>-89.614237681159423</v>
      </c>
      <c r="R196">
        <v>-10.134231884057971</v>
      </c>
      <c r="S196">
        <v>-87.193507246376811</v>
      </c>
      <c r="T196">
        <v>9.4881884057971018</v>
      </c>
      <c r="U196">
        <v>-33.259</v>
      </c>
      <c r="V196">
        <v>-2.6916637681159412</v>
      </c>
      <c r="W196">
        <v>-10.307707246376832</v>
      </c>
      <c r="X196">
        <v>4.2484260869565205</v>
      </c>
      <c r="AE196">
        <v>-65.420185507246387</v>
      </c>
      <c r="AF196">
        <v>15.700144927536231</v>
      </c>
      <c r="AG196">
        <v>-67.9922115942029</v>
      </c>
      <c r="AH196">
        <v>-14.409162318840581</v>
      </c>
    </row>
    <row r="197" spans="1:34" x14ac:dyDescent="0.2">
      <c r="A197">
        <v>-208.94233333333335</v>
      </c>
      <c r="B197">
        <v>-11.906342028985506</v>
      </c>
      <c r="C197">
        <v>-209.0939971014493</v>
      </c>
      <c r="D197">
        <v>14.490147826086956</v>
      </c>
      <c r="E197">
        <v>-178.46196521739128</v>
      </c>
      <c r="F197">
        <v>11.731118840579711</v>
      </c>
      <c r="G197">
        <v>-178.33901449275362</v>
      </c>
      <c r="H197">
        <v>-14.417997101449275</v>
      </c>
      <c r="I197">
        <v>-151.51403768115944</v>
      </c>
      <c r="J197">
        <v>-14.822924637681158</v>
      </c>
      <c r="K197">
        <v>-151.18715072463769</v>
      </c>
      <c r="L197">
        <v>9.1027710144927543</v>
      </c>
      <c r="M197">
        <v>-124.68574782608698</v>
      </c>
      <c r="N197">
        <v>-12.609443478260872</v>
      </c>
      <c r="O197">
        <v>-121.22435362318842</v>
      </c>
      <c r="P197">
        <v>11.047159420289855</v>
      </c>
      <c r="Q197">
        <v>-89.408092753623194</v>
      </c>
      <c r="R197">
        <v>-10.112144927536232</v>
      </c>
      <c r="S197">
        <v>-87.014602898550734</v>
      </c>
      <c r="T197">
        <v>9.4580028985507241</v>
      </c>
      <c r="U197">
        <v>-32.279443478260873</v>
      </c>
      <c r="V197">
        <v>-2.6489623188405789</v>
      </c>
      <c r="W197">
        <v>-8.1118956521739207</v>
      </c>
      <c r="X197">
        <v>4.0489072463768094</v>
      </c>
      <c r="AE197">
        <v>-65.334414492753638</v>
      </c>
      <c r="AF197">
        <v>15.66443768115942</v>
      </c>
      <c r="AG197">
        <v>-67.938098550724632</v>
      </c>
      <c r="AH197">
        <v>-14.369773913043479</v>
      </c>
    </row>
    <row r="198" spans="1:34" x14ac:dyDescent="0.2">
      <c r="A198">
        <v>-208.91325217391307</v>
      </c>
      <c r="B198">
        <v>-11.9011884057971</v>
      </c>
      <c r="C198">
        <v>-209.05203188405798</v>
      </c>
      <c r="D198">
        <v>14.47100579710145</v>
      </c>
      <c r="E198">
        <v>-178.42331304347826</v>
      </c>
      <c r="F198">
        <v>11.735536231884058</v>
      </c>
      <c r="G198">
        <v>-178.28674202898549</v>
      </c>
      <c r="H198">
        <v>-14.415788405797102</v>
      </c>
      <c r="I198">
        <v>-151.49158260869567</v>
      </c>
      <c r="J198">
        <v>-14.815562318840581</v>
      </c>
      <c r="K198">
        <v>-151.19451304347825</v>
      </c>
      <c r="L198">
        <v>9.0943043478260872</v>
      </c>
      <c r="M198">
        <v>-124.6839072463768</v>
      </c>
      <c r="N198">
        <v>-12.604657971014493</v>
      </c>
      <c r="O198">
        <v>-121.21515072463768</v>
      </c>
      <c r="P198">
        <v>11.040901449275363</v>
      </c>
      <c r="Q198">
        <v>-89.374226086956511</v>
      </c>
      <c r="R198">
        <v>-10.070915942028988</v>
      </c>
      <c r="S198">
        <v>-86.988466666666653</v>
      </c>
      <c r="T198">
        <v>9.4513768115942014</v>
      </c>
      <c r="U198">
        <v>-32.021762318840587</v>
      </c>
      <c r="V198">
        <v>-2.5613507246376805</v>
      </c>
      <c r="W198">
        <v>-6.278678260869567</v>
      </c>
      <c r="X198">
        <v>3.861904347826087</v>
      </c>
      <c r="AE198">
        <v>-65.066794202898549</v>
      </c>
      <c r="AF198">
        <v>15.58492463768116</v>
      </c>
      <c r="AG198">
        <v>-67.721278260869568</v>
      </c>
      <c r="AH198">
        <v>-14.149640579710146</v>
      </c>
    </row>
    <row r="199" spans="1:34" x14ac:dyDescent="0.2">
      <c r="A199">
        <v>-208.87975362318844</v>
      </c>
      <c r="B199">
        <v>-11.9011884057971</v>
      </c>
      <c r="C199">
        <v>-209.02957681159418</v>
      </c>
      <c r="D199">
        <v>14.471373913043477</v>
      </c>
      <c r="E199">
        <v>-178.38871014492753</v>
      </c>
      <c r="F199">
        <v>11.728910144927537</v>
      </c>
      <c r="G199">
        <v>-178.23925507246378</v>
      </c>
      <c r="H199">
        <v>-14.39480579710145</v>
      </c>
      <c r="I199">
        <v>-151.39182318840579</v>
      </c>
      <c r="J199">
        <v>-14.800837681159418</v>
      </c>
      <c r="K199">
        <v>-151.13966376811592</v>
      </c>
      <c r="L199">
        <v>9.093936231884058</v>
      </c>
      <c r="M199">
        <v>-124.52193623188407</v>
      </c>
      <c r="N199">
        <v>-12.569318840579708</v>
      </c>
      <c r="O199">
        <v>-121.08741449275362</v>
      </c>
      <c r="P199">
        <v>11.030226086956521</v>
      </c>
      <c r="Q199">
        <v>-89.1364231884058</v>
      </c>
      <c r="R199">
        <v>-10.02858260869565</v>
      </c>
      <c r="S199">
        <v>-86.70428115942029</v>
      </c>
      <c r="T199">
        <v>9.4134608695652187</v>
      </c>
      <c r="U199">
        <v>-31.316452173913049</v>
      </c>
      <c r="V199">
        <v>-2.3191304347826076</v>
      </c>
      <c r="W199">
        <v>-5.1618144927536278</v>
      </c>
      <c r="X199">
        <v>3.933318840579711</v>
      </c>
      <c r="AE199">
        <v>-64.837457971014487</v>
      </c>
      <c r="AF199">
        <v>15.459765217391304</v>
      </c>
      <c r="AG199">
        <v>-67.495255072463777</v>
      </c>
      <c r="AH199">
        <v>-14.111356521739133</v>
      </c>
    </row>
    <row r="200" spans="1:34" x14ac:dyDescent="0.2">
      <c r="A200">
        <v>-208.89705507246376</v>
      </c>
      <c r="B200">
        <v>-11.898611594202896</v>
      </c>
      <c r="C200">
        <v>-209.04503768115941</v>
      </c>
      <c r="D200">
        <v>14.475791304347826</v>
      </c>
      <c r="E200">
        <v>-178.40895652173913</v>
      </c>
      <c r="F200">
        <v>11.724124637681157</v>
      </c>
      <c r="G200">
        <v>-178.26355072463767</v>
      </c>
      <c r="H200">
        <v>-14.398118840579711</v>
      </c>
      <c r="I200">
        <v>-151.40986086956522</v>
      </c>
      <c r="J200">
        <v>-14.801205797101449</v>
      </c>
      <c r="K200">
        <v>-151.10763768115942</v>
      </c>
      <c r="L200">
        <v>9.0946724637681164</v>
      </c>
      <c r="M200">
        <v>-124.53224347826088</v>
      </c>
      <c r="N200">
        <v>-12.560484057971014</v>
      </c>
      <c r="O200">
        <v>-121.0844695652174</v>
      </c>
      <c r="P200">
        <v>11.017342028985508</v>
      </c>
      <c r="Q200">
        <v>-89.073843478260869</v>
      </c>
      <c r="R200">
        <v>-10.026005797101451</v>
      </c>
      <c r="S200">
        <v>-86.639124637681164</v>
      </c>
      <c r="T200">
        <v>9.3935826086956524</v>
      </c>
      <c r="U200">
        <v>-30.653107246376813</v>
      </c>
      <c r="V200">
        <v>-2.3334869565217384</v>
      </c>
      <c r="W200">
        <v>-2.3015536231884166</v>
      </c>
      <c r="X200">
        <v>3.5269188405797114</v>
      </c>
      <c r="AE200">
        <v>-64.681376811594205</v>
      </c>
      <c r="AF200">
        <v>15.407492753623186</v>
      </c>
      <c r="AG200">
        <v>-67.39844057971014</v>
      </c>
      <c r="AH200">
        <v>-14.053562318840582</v>
      </c>
    </row>
    <row r="201" spans="1:34" x14ac:dyDescent="0.2">
      <c r="A201">
        <v>-208.85582608695651</v>
      </c>
      <c r="B201">
        <v>-11.895298550724636</v>
      </c>
      <c r="C201">
        <v>-208.99092463768113</v>
      </c>
      <c r="D201">
        <v>14.465115942028985</v>
      </c>
      <c r="E201">
        <v>-178.34269565217392</v>
      </c>
      <c r="F201">
        <v>11.727069565217391</v>
      </c>
      <c r="G201">
        <v>-178.18808695652174</v>
      </c>
      <c r="H201">
        <v>-14.388179710144927</v>
      </c>
      <c r="I201">
        <v>-151.33071594202897</v>
      </c>
      <c r="J201">
        <v>-14.791634782608696</v>
      </c>
      <c r="K201">
        <v>-151.11610434782611</v>
      </c>
      <c r="L201">
        <v>9.093936231884058</v>
      </c>
      <c r="M201">
        <v>-124.4564115942029</v>
      </c>
      <c r="N201">
        <v>-12.540605797101447</v>
      </c>
      <c r="O201">
        <v>-120.97256231884057</v>
      </c>
      <c r="P201">
        <v>10.989733333333334</v>
      </c>
      <c r="Q201">
        <v>-89.005742028985509</v>
      </c>
      <c r="R201">
        <v>-9.9825681159420281</v>
      </c>
      <c r="S201">
        <v>-86.570655072463765</v>
      </c>
      <c r="T201">
        <v>9.3935826086956524</v>
      </c>
      <c r="U201">
        <v>-30.102773913043478</v>
      </c>
      <c r="V201">
        <v>-2.2436666666666665</v>
      </c>
      <c r="W201">
        <v>-1.1048086956521939</v>
      </c>
      <c r="X201">
        <v>3.4544000000000001</v>
      </c>
      <c r="AE201">
        <v>-64.28970144927537</v>
      </c>
      <c r="AF201">
        <v>15.309942028985509</v>
      </c>
      <c r="AG201">
        <v>-67.040631884057973</v>
      </c>
      <c r="AH201">
        <v>-13.979939130434785</v>
      </c>
    </row>
    <row r="202" spans="1:34" x14ac:dyDescent="0.2">
      <c r="A202">
        <v>-208.85877101449276</v>
      </c>
      <c r="B202">
        <v>-11.900452173913045</v>
      </c>
      <c r="C202">
        <v>-209.00601739130434</v>
      </c>
      <c r="D202">
        <v>14.464747826086956</v>
      </c>
      <c r="E202">
        <v>-178.33975072463767</v>
      </c>
      <c r="F202">
        <v>11.71676231884058</v>
      </c>
      <c r="G202">
        <v>-178.18551014492752</v>
      </c>
      <c r="H202">
        <v>-14.380817391304349</v>
      </c>
      <c r="I202">
        <v>-151.28985507246378</v>
      </c>
      <c r="J202">
        <v>-14.781695652173914</v>
      </c>
      <c r="K202">
        <v>-151.02113043478261</v>
      </c>
      <c r="L202">
        <v>9.0931999999999995</v>
      </c>
      <c r="M202">
        <v>-124.34892173913042</v>
      </c>
      <c r="N202">
        <v>-12.543182608695652</v>
      </c>
      <c r="O202">
        <v>-120.88016521739131</v>
      </c>
      <c r="P202">
        <v>10.979426086956522</v>
      </c>
      <c r="Q202">
        <v>-88.765362318840573</v>
      </c>
      <c r="R202">
        <v>-9.9593768115942058</v>
      </c>
      <c r="S202">
        <v>-86.28978260869566</v>
      </c>
      <c r="T202">
        <v>9.3667101449275361</v>
      </c>
      <c r="U202">
        <v>-29.194631884057976</v>
      </c>
      <c r="V202">
        <v>-1.9742057971014491</v>
      </c>
      <c r="AE202">
        <v>-64.185892753623193</v>
      </c>
      <c r="AF202">
        <v>15.28711884057971</v>
      </c>
      <c r="AG202">
        <v>-66.929092753623195</v>
      </c>
      <c r="AH202">
        <v>-13.856252173913045</v>
      </c>
    </row>
    <row r="203" spans="1:34" x14ac:dyDescent="0.2">
      <c r="A203">
        <v>-208.83926086956524</v>
      </c>
      <c r="B203">
        <v>-11.903765217391305</v>
      </c>
      <c r="C203">
        <v>-208.97509565217391</v>
      </c>
      <c r="D203">
        <v>14.448182608695653</v>
      </c>
      <c r="E203">
        <v>-178.32465797101452</v>
      </c>
      <c r="F203">
        <v>11.718971014492753</v>
      </c>
      <c r="G203">
        <v>-178.166</v>
      </c>
      <c r="H203">
        <v>-14.375295652173914</v>
      </c>
      <c r="I203">
        <v>-151.30494782608696</v>
      </c>
      <c r="J203">
        <v>-14.761449275362317</v>
      </c>
      <c r="K203">
        <v>-151.03180579710144</v>
      </c>
      <c r="L203">
        <v>9.082892753623188</v>
      </c>
      <c r="M203">
        <v>-124.35370724637681</v>
      </c>
      <c r="N203">
        <v>-12.521463768115943</v>
      </c>
      <c r="O203">
        <v>-120.88605507246376</v>
      </c>
      <c r="P203">
        <v>10.975744927536233</v>
      </c>
      <c r="Q203">
        <v>-88.724501449275365</v>
      </c>
      <c r="R203">
        <v>-9.9398666666666653</v>
      </c>
      <c r="S203">
        <v>-86.259965217391297</v>
      </c>
      <c r="T203">
        <v>9.3424144927536226</v>
      </c>
      <c r="U203">
        <v>-28.784550724637697</v>
      </c>
      <c r="V203">
        <v>-1.9812000000000018</v>
      </c>
      <c r="AE203">
        <v>-63.97569855072463</v>
      </c>
      <c r="AF203">
        <v>15.217913043478262</v>
      </c>
      <c r="AG203">
        <v>-66.760495652173915</v>
      </c>
      <c r="AH203">
        <v>-13.764223188405799</v>
      </c>
    </row>
    <row r="204" spans="1:34" x14ac:dyDescent="0.2">
      <c r="A204">
        <v>-208.79766376811594</v>
      </c>
      <c r="B204">
        <v>-11.906710144927535</v>
      </c>
      <c r="C204">
        <v>-208.94196521739133</v>
      </c>
      <c r="D204">
        <v>14.451495652173914</v>
      </c>
      <c r="E204">
        <v>-178.26907246376811</v>
      </c>
      <c r="F204">
        <v>11.724124637681157</v>
      </c>
      <c r="G204">
        <v>-178.09568985507246</v>
      </c>
      <c r="H204">
        <v>-14.35909855072464</v>
      </c>
      <c r="I204">
        <v>-151.19598550724638</v>
      </c>
      <c r="J204">
        <v>-14.752982608695651</v>
      </c>
      <c r="K204">
        <v>-150.98615942028985</v>
      </c>
      <c r="L204">
        <v>9.0950405797101457</v>
      </c>
      <c r="M204">
        <v>-124.21824057971014</v>
      </c>
      <c r="N204">
        <v>-12.515205797101451</v>
      </c>
      <c r="O204">
        <v>-120.76788985507247</v>
      </c>
      <c r="P204">
        <v>10.975744927536233</v>
      </c>
      <c r="Q204">
        <v>-88.545228985507251</v>
      </c>
      <c r="R204">
        <v>-9.8471014492753621</v>
      </c>
      <c r="S204">
        <v>-86.033942028985521</v>
      </c>
      <c r="T204">
        <v>9.3258492753623194</v>
      </c>
      <c r="U204">
        <v>-28.086971014492775</v>
      </c>
      <c r="V204">
        <v>-1.8368985507246358</v>
      </c>
      <c r="AE204">
        <v>-63.665744927536238</v>
      </c>
      <c r="AF204">
        <v>15.079133333333333</v>
      </c>
      <c r="AG204">
        <v>-66.455695652173915</v>
      </c>
      <c r="AH204">
        <v>-13.710478260869566</v>
      </c>
    </row>
    <row r="205" spans="1:34" x14ac:dyDescent="0.2">
      <c r="A205">
        <v>-208.82343188405798</v>
      </c>
      <c r="B205">
        <v>-11.898611594202896</v>
      </c>
      <c r="C205">
        <v>-208.97325507246376</v>
      </c>
      <c r="D205">
        <v>14.456281159420291</v>
      </c>
      <c r="E205">
        <v>-178.29042318840581</v>
      </c>
      <c r="F205">
        <v>11.720443478260869</v>
      </c>
      <c r="G205">
        <v>-178.12035362318841</v>
      </c>
      <c r="H205">
        <v>-14.359466666666664</v>
      </c>
      <c r="I205">
        <v>-151.20150724637682</v>
      </c>
      <c r="J205">
        <v>-14.759608695652174</v>
      </c>
      <c r="K205">
        <v>-150.9140086956522</v>
      </c>
      <c r="L205">
        <v>9.082892753623188</v>
      </c>
      <c r="M205">
        <v>-124.1957855072464</v>
      </c>
      <c r="N205">
        <v>-12.50379420289855</v>
      </c>
      <c r="O205">
        <v>-120.73218260869564</v>
      </c>
      <c r="P205">
        <v>10.972799999999999</v>
      </c>
      <c r="Q205">
        <v>-88.413443478260874</v>
      </c>
      <c r="R205">
        <v>-9.8286956521739146</v>
      </c>
      <c r="S205">
        <v>-85.903997101449278</v>
      </c>
      <c r="T205">
        <v>9.3041304347826088</v>
      </c>
      <c r="U205">
        <v>-27.093794202898536</v>
      </c>
      <c r="V205">
        <v>-1.6683014492753609</v>
      </c>
      <c r="AE205">
        <v>-63.516289855072472</v>
      </c>
      <c r="AF205">
        <v>15.032014492753623</v>
      </c>
      <c r="AG205">
        <v>-66.371765217391314</v>
      </c>
      <c r="AH205">
        <v>-13.653420289855074</v>
      </c>
    </row>
    <row r="206" spans="1:34" x14ac:dyDescent="0.2">
      <c r="A206">
        <v>-208.77336811594202</v>
      </c>
      <c r="B206">
        <v>-11.905237681159418</v>
      </c>
      <c r="C206">
        <v>-208.91067536231884</v>
      </c>
      <c r="D206">
        <v>14.443397101449275</v>
      </c>
      <c r="E206">
        <v>-178.23410144927536</v>
      </c>
      <c r="F206">
        <v>11.720443478260869</v>
      </c>
      <c r="G206">
        <v>-178.05961449275364</v>
      </c>
      <c r="H206">
        <v>-14.349527536231882</v>
      </c>
      <c r="I206">
        <v>-151.14886666666666</v>
      </c>
      <c r="J206">
        <v>-14.737153623188409</v>
      </c>
      <c r="K206">
        <v>-150.93867246376811</v>
      </c>
      <c r="L206">
        <v>9.0851014492753617</v>
      </c>
      <c r="M206">
        <v>-124.16044637681159</v>
      </c>
      <c r="N206">
        <v>-12.500481159420289</v>
      </c>
      <c r="O206">
        <v>-120.71046376811594</v>
      </c>
      <c r="P206">
        <v>10.962860869565217</v>
      </c>
      <c r="Q206">
        <v>-88.374055072463761</v>
      </c>
      <c r="R206">
        <v>-9.7959333333333358</v>
      </c>
      <c r="S206">
        <v>-85.82742898550724</v>
      </c>
      <c r="T206">
        <v>9.2297710144927532</v>
      </c>
      <c r="U206">
        <v>-26.642852173913063</v>
      </c>
      <c r="V206">
        <v>-1.5983594202898546</v>
      </c>
      <c r="AE206">
        <v>-63.150382608695637</v>
      </c>
      <c r="AF206">
        <v>14.954710144927537</v>
      </c>
      <c r="AG206">
        <v>-66.063652173913056</v>
      </c>
      <c r="AH206">
        <v>-13.449115942028984</v>
      </c>
    </row>
    <row r="207" spans="1:34" x14ac:dyDescent="0.2">
      <c r="A207">
        <v>-208.78036231884056</v>
      </c>
      <c r="B207">
        <v>-11.89824347826087</v>
      </c>
      <c r="C207">
        <v>-208.91435652173914</v>
      </c>
      <c r="D207">
        <v>14.449655072463768</v>
      </c>
      <c r="E207">
        <v>-178.20722898550724</v>
      </c>
      <c r="F207">
        <v>11.713081159420291</v>
      </c>
      <c r="G207">
        <v>-178.02501159420291</v>
      </c>
      <c r="H207">
        <v>-14.353576811594206</v>
      </c>
      <c r="I207">
        <v>-151.08591884057972</v>
      </c>
      <c r="J207">
        <v>-14.735313043478259</v>
      </c>
      <c r="K207">
        <v>-150.79584347826088</v>
      </c>
      <c r="L207">
        <v>9.0471855072463754</v>
      </c>
      <c r="M207">
        <v>-124.02976521739131</v>
      </c>
      <c r="N207">
        <v>-12.485020289855072</v>
      </c>
      <c r="O207">
        <v>-120.53450434782609</v>
      </c>
      <c r="P207">
        <v>10.929730434782609</v>
      </c>
      <c r="Q207">
        <v>-88.10275362318842</v>
      </c>
      <c r="R207">
        <v>-9.7455014492753644</v>
      </c>
      <c r="S207">
        <v>-85.550973913043478</v>
      </c>
      <c r="T207">
        <v>9.2028985507246386</v>
      </c>
      <c r="U207">
        <v>-25.576052173913055</v>
      </c>
      <c r="V207">
        <v>-1.4437507246376802</v>
      </c>
      <c r="AE207">
        <v>-63.027431884057975</v>
      </c>
      <c r="AF207">
        <v>14.910168115942028</v>
      </c>
      <c r="AG207">
        <v>-65.933339130434774</v>
      </c>
      <c r="AH207">
        <v>-13.428133333333331</v>
      </c>
    </row>
    <row r="208" spans="1:34" x14ac:dyDescent="0.2">
      <c r="A208">
        <v>-208.76895072463768</v>
      </c>
      <c r="B208">
        <v>-11.892721739130435</v>
      </c>
      <c r="C208">
        <v>-208.92208695652172</v>
      </c>
      <c r="D208">
        <v>14.439715942028986</v>
      </c>
      <c r="E208">
        <v>-178.21716811594203</v>
      </c>
      <c r="F208">
        <v>11.712344927536233</v>
      </c>
      <c r="G208">
        <v>-178.05188405797102</v>
      </c>
      <c r="H208">
        <v>-14.346950724637683</v>
      </c>
      <c r="I208">
        <v>-151.08923188405799</v>
      </c>
      <c r="J208">
        <v>-14.72169275362319</v>
      </c>
      <c r="K208">
        <v>-150.78479999999999</v>
      </c>
      <c r="L208">
        <v>9.0457130434782602</v>
      </c>
      <c r="M208">
        <v>-124.05700579710143</v>
      </c>
      <c r="N208">
        <v>-12.441950724637683</v>
      </c>
      <c r="O208">
        <v>-120.53892173913043</v>
      </c>
      <c r="P208">
        <v>10.923472463768116</v>
      </c>
      <c r="Q208">
        <v>-88.044223188405795</v>
      </c>
      <c r="R208">
        <v>-9.7344579710144945</v>
      </c>
      <c r="S208">
        <v>-85.491707246376819</v>
      </c>
      <c r="T208">
        <v>9.179707246376811</v>
      </c>
      <c r="U208">
        <v>-25.036026086956539</v>
      </c>
      <c r="V208">
        <v>-1.4481681159420281</v>
      </c>
      <c r="AE208">
        <v>-62.813188405797092</v>
      </c>
      <c r="AF208">
        <v>14.753350724637682</v>
      </c>
      <c r="AG208">
        <v>-65.757747826086955</v>
      </c>
      <c r="AH208">
        <v>-13.360399999999998</v>
      </c>
    </row>
    <row r="209" spans="1:34" x14ac:dyDescent="0.2">
      <c r="A209">
        <v>-208.72293623188406</v>
      </c>
      <c r="B209">
        <v>-11.91223188405797</v>
      </c>
      <c r="C209">
        <v>-208.86981449275362</v>
      </c>
      <c r="D209">
        <v>14.415788405797102</v>
      </c>
      <c r="E209">
        <v>-178.10894202898552</v>
      </c>
      <c r="F209">
        <v>11.689153623188405</v>
      </c>
      <c r="G209">
        <v>-177.96206376811594</v>
      </c>
      <c r="H209">
        <v>-14.35136811594203</v>
      </c>
      <c r="I209">
        <v>-150.99646666666666</v>
      </c>
      <c r="J209">
        <v>-14.705863768115941</v>
      </c>
      <c r="K209">
        <v>-150.77191594202898</v>
      </c>
      <c r="L209">
        <v>9.0475536231884064</v>
      </c>
      <c r="M209">
        <v>-123.9230115942029</v>
      </c>
      <c r="N209">
        <v>-12.435324637681161</v>
      </c>
      <c r="O209">
        <v>-120.43548115942029</v>
      </c>
      <c r="P209">
        <v>10.925313043478262</v>
      </c>
      <c r="Q209">
        <v>-87.910965217391308</v>
      </c>
      <c r="R209">
        <v>-9.6983826086956544</v>
      </c>
      <c r="S209">
        <v>-85.342252173913039</v>
      </c>
      <c r="T209">
        <v>9.1631420289855079</v>
      </c>
      <c r="U209">
        <v>-24.369368115942031</v>
      </c>
      <c r="V209">
        <v>-1.1915913043478241</v>
      </c>
      <c r="AE209">
        <v>-62.40053043478261</v>
      </c>
      <c r="AF209">
        <v>14.668315942028986</v>
      </c>
      <c r="AG209">
        <v>-65.400307246376812</v>
      </c>
      <c r="AH209">
        <v>-13.300765217391307</v>
      </c>
    </row>
    <row r="210" spans="1:34" x14ac:dyDescent="0.2">
      <c r="A210">
        <v>-208.75348985507244</v>
      </c>
      <c r="B210">
        <v>-11.900084057971014</v>
      </c>
      <c r="C210">
        <v>-208.8834347826087</v>
      </c>
      <c r="D210">
        <v>14.417628985507246</v>
      </c>
      <c r="E210">
        <v>-178.12918840579709</v>
      </c>
      <c r="F210">
        <v>11.689521739130436</v>
      </c>
      <c r="G210">
        <v>-177.97089855072466</v>
      </c>
      <c r="H210">
        <v>-14.342901449275359</v>
      </c>
      <c r="I210">
        <v>-150.97953333333334</v>
      </c>
      <c r="J210">
        <v>-14.686721739130437</v>
      </c>
      <c r="K210">
        <v>-150.67731014492753</v>
      </c>
      <c r="L210">
        <v>9.0365101449275365</v>
      </c>
      <c r="M210">
        <v>-123.86668985507248</v>
      </c>
      <c r="N210">
        <v>-12.426121739130435</v>
      </c>
      <c r="O210">
        <v>-120.37584637681159</v>
      </c>
      <c r="P210">
        <v>10.907275362318842</v>
      </c>
      <c r="Q210">
        <v>-87.74604927536231</v>
      </c>
      <c r="R210">
        <v>-9.685130434782609</v>
      </c>
      <c r="S210">
        <v>-85.119173913043483</v>
      </c>
      <c r="T210">
        <v>9.1399507246376821</v>
      </c>
      <c r="U210">
        <v>-23.178881159420278</v>
      </c>
      <c r="V210">
        <v>-0.93611884057971251</v>
      </c>
      <c r="AE210">
        <v>-62.327643478260882</v>
      </c>
      <c r="AF210">
        <v>14.6443884057971</v>
      </c>
      <c r="AG210">
        <v>-65.310486956521743</v>
      </c>
      <c r="AH210">
        <v>-13.239289855072466</v>
      </c>
    </row>
    <row r="211" spans="1:34" x14ac:dyDescent="0.2">
      <c r="A211">
        <v>-208.69753623188407</v>
      </c>
      <c r="B211">
        <v>-11.908918840579711</v>
      </c>
      <c r="C211">
        <v>-208.8455188405797</v>
      </c>
      <c r="D211">
        <v>14.415420289855071</v>
      </c>
      <c r="E211">
        <v>-178.0898</v>
      </c>
      <c r="F211">
        <v>11.70166956521739</v>
      </c>
      <c r="G211">
        <v>-177.9374</v>
      </c>
      <c r="H211">
        <v>-14.329649275362321</v>
      </c>
      <c r="I211">
        <v>-150.95339710144927</v>
      </c>
      <c r="J211">
        <v>-14.673101449275363</v>
      </c>
      <c r="K211">
        <v>-150.69902898550725</v>
      </c>
      <c r="L211">
        <v>9.0298840579710156</v>
      </c>
      <c r="M211">
        <v>-123.86227246376811</v>
      </c>
      <c r="N211">
        <v>-12.408820289855074</v>
      </c>
      <c r="O211">
        <v>-120.37216521739131</v>
      </c>
      <c r="P211">
        <v>10.909852173913043</v>
      </c>
      <c r="Q211">
        <v>-87.701139130434782</v>
      </c>
      <c r="R211">
        <v>-9.6630434782608692</v>
      </c>
      <c r="S211">
        <v>-85.083098550724628</v>
      </c>
      <c r="T211">
        <v>9.1340608695652179</v>
      </c>
      <c r="U211">
        <v>-22.651371014492746</v>
      </c>
      <c r="V211">
        <v>-0.95857391304347794</v>
      </c>
      <c r="AE211">
        <v>-62.014008695652166</v>
      </c>
      <c r="AF211">
        <v>14.573710144927537</v>
      </c>
      <c r="AG211">
        <v>-65.02004347826086</v>
      </c>
      <c r="AH211">
        <v>-13.043084057971015</v>
      </c>
    </row>
    <row r="212" spans="1:34" x14ac:dyDescent="0.2">
      <c r="A212">
        <v>-208.67544927536233</v>
      </c>
      <c r="B212">
        <v>-11.910023188405797</v>
      </c>
      <c r="C212">
        <v>-208.8407333333333</v>
      </c>
      <c r="D212">
        <v>14.41247536231884</v>
      </c>
      <c r="E212">
        <v>-178.04488985507246</v>
      </c>
      <c r="F212">
        <v>11.683263768115943</v>
      </c>
      <c r="G212">
        <v>-177.8980115942029</v>
      </c>
      <c r="H212">
        <v>-14.318973913043477</v>
      </c>
      <c r="I212">
        <v>-150.87535652173915</v>
      </c>
      <c r="J212">
        <v>-14.660953623188405</v>
      </c>
      <c r="K212">
        <v>-150.62798260869565</v>
      </c>
      <c r="L212">
        <v>9.0409275362318855</v>
      </c>
      <c r="M212">
        <v>-123.72054782608694</v>
      </c>
      <c r="N212">
        <v>-12.380475362318842</v>
      </c>
      <c r="O212">
        <v>-120.18884347826086</v>
      </c>
      <c r="P212">
        <v>10.873776811594203</v>
      </c>
      <c r="Q212">
        <v>-87.451924637681159</v>
      </c>
      <c r="R212">
        <v>-9.6162927536231901</v>
      </c>
      <c r="S212">
        <v>-84.837197101449277</v>
      </c>
      <c r="T212">
        <v>9.0895188405797107</v>
      </c>
      <c r="U212">
        <v>-21.713411594202888</v>
      </c>
      <c r="V212">
        <v>-0.75353333333333228</v>
      </c>
      <c r="AE212">
        <v>-61.747124637681168</v>
      </c>
      <c r="AF212">
        <v>14.491988405797102</v>
      </c>
      <c r="AG212">
        <v>-64.855863768115952</v>
      </c>
      <c r="AH212">
        <v>-13.009585507246374</v>
      </c>
    </row>
    <row r="213" spans="1:34" x14ac:dyDescent="0.2">
      <c r="A213">
        <v>-208.69017391304345</v>
      </c>
      <c r="B213">
        <v>-11.911495652173915</v>
      </c>
      <c r="C213">
        <v>-208.84735942028985</v>
      </c>
      <c r="D213">
        <v>14.421678260869566</v>
      </c>
      <c r="E213">
        <v>-178.07654782608697</v>
      </c>
      <c r="F213">
        <v>11.679950724637681</v>
      </c>
      <c r="G213">
        <v>-177.91678550724637</v>
      </c>
      <c r="H213">
        <v>-14.321918840579713</v>
      </c>
      <c r="I213">
        <v>-150.90480579710146</v>
      </c>
      <c r="J213">
        <v>-14.660953623188405</v>
      </c>
      <c r="K213">
        <v>-150.59117101449274</v>
      </c>
      <c r="L213">
        <v>9.0306202898550705</v>
      </c>
      <c r="M213">
        <v>-123.72017971014492</v>
      </c>
      <c r="N213">
        <v>-12.387101449275365</v>
      </c>
      <c r="O213">
        <v>-120.17706376811594</v>
      </c>
      <c r="P213">
        <v>10.866046376811594</v>
      </c>
      <c r="Q213">
        <v>-87.373147826086949</v>
      </c>
      <c r="R213">
        <v>-9.5931014492753626</v>
      </c>
      <c r="S213">
        <v>-84.744799999999998</v>
      </c>
      <c r="T213">
        <v>9.0762666666666671</v>
      </c>
      <c r="U213">
        <v>-20.637040579710145</v>
      </c>
      <c r="V213">
        <v>-0.74433043478261074</v>
      </c>
      <c r="AE213">
        <v>-61.586626086956514</v>
      </c>
      <c r="AF213">
        <v>14.379344927536231</v>
      </c>
      <c r="AG213">
        <v>-64.759417391304353</v>
      </c>
      <c r="AH213">
        <v>-12.923078260869563</v>
      </c>
    </row>
    <row r="214" spans="1:34" x14ac:dyDescent="0.2">
      <c r="A214">
        <v>-208.62391304347827</v>
      </c>
      <c r="B214">
        <v>-11.903765217391305</v>
      </c>
      <c r="C214">
        <v>-208.80208115942031</v>
      </c>
      <c r="D214">
        <v>14.402904347826086</v>
      </c>
      <c r="E214">
        <v>-177.99593043478262</v>
      </c>
      <c r="F214">
        <v>11.678478260869566</v>
      </c>
      <c r="G214">
        <v>-177.84058550724637</v>
      </c>
      <c r="H214">
        <v>-14.304617391304346</v>
      </c>
      <c r="I214">
        <v>-150.81093623188406</v>
      </c>
      <c r="J214">
        <v>-14.636289855072466</v>
      </c>
      <c r="K214">
        <v>-150.60184637681158</v>
      </c>
      <c r="L214">
        <v>9.0243623188405806</v>
      </c>
      <c r="M214">
        <v>-123.65391884057971</v>
      </c>
      <c r="N214">
        <v>-12.351026086956525</v>
      </c>
      <c r="O214">
        <v>-120.13362608695653</v>
      </c>
      <c r="P214">
        <v>10.868623188405797</v>
      </c>
      <c r="Q214">
        <v>-87.291426086956534</v>
      </c>
      <c r="R214">
        <v>-9.5673333333333321</v>
      </c>
      <c r="S214">
        <v>-84.655715942028976</v>
      </c>
      <c r="T214">
        <v>9.0637507246376821</v>
      </c>
      <c r="U214">
        <v>-19.986211594202889</v>
      </c>
      <c r="V214">
        <v>-0.52603768115942107</v>
      </c>
      <c r="AE214">
        <v>-61.172495652173907</v>
      </c>
      <c r="AF214">
        <v>14.288420289855072</v>
      </c>
      <c r="AG214">
        <v>-64.302953623188401</v>
      </c>
      <c r="AH214">
        <v>-12.867492753623187</v>
      </c>
    </row>
    <row r="215" spans="1:34" x14ac:dyDescent="0.2">
      <c r="A215">
        <v>-208.64747246376811</v>
      </c>
      <c r="B215">
        <v>-11.906710144927535</v>
      </c>
      <c r="C215">
        <v>-208.81128405797102</v>
      </c>
      <c r="D215">
        <v>14.397382608695651</v>
      </c>
      <c r="E215">
        <v>-177.99004057971013</v>
      </c>
      <c r="F215">
        <v>11.675165217391305</v>
      </c>
      <c r="G215">
        <v>-177.83138260869566</v>
      </c>
      <c r="H215">
        <v>-14.302040579710146</v>
      </c>
      <c r="I215">
        <v>-150.7605043478261</v>
      </c>
      <c r="J215">
        <v>-14.642179710144926</v>
      </c>
      <c r="K215">
        <v>-150.47411014492752</v>
      </c>
      <c r="L215">
        <v>8.9952811594202906</v>
      </c>
      <c r="M215">
        <v>-123.55231884057972</v>
      </c>
      <c r="N215">
        <v>-12.339614492753624</v>
      </c>
      <c r="O215">
        <v>-120.0316579710145</v>
      </c>
      <c r="P215">
        <v>10.857211594202898</v>
      </c>
      <c r="Q215">
        <v>-87.041843478260873</v>
      </c>
      <c r="R215">
        <v>-9.4848753623188422</v>
      </c>
      <c r="S215">
        <v>-84.377420289855081</v>
      </c>
      <c r="T215">
        <v>9.0431362318840591</v>
      </c>
      <c r="U215">
        <v>-18.565284057970999</v>
      </c>
      <c r="V215">
        <v>-0.35596811594202854</v>
      </c>
      <c r="AE215">
        <v>-61.069055072463755</v>
      </c>
      <c r="AF215">
        <v>14.251240579710144</v>
      </c>
      <c r="AG215">
        <v>-64.233379710144916</v>
      </c>
      <c r="AH215">
        <v>-12.727240579710145</v>
      </c>
    </row>
    <row r="216" spans="1:34" x14ac:dyDescent="0.2">
      <c r="A216">
        <v>-208.61839130434782</v>
      </c>
      <c r="B216">
        <v>-11.900452173913045</v>
      </c>
      <c r="C216">
        <v>-208.78846086956523</v>
      </c>
      <c r="D216">
        <v>14.399223188405797</v>
      </c>
      <c r="E216">
        <v>-177.98341449275364</v>
      </c>
      <c r="F216">
        <v>11.660808695652173</v>
      </c>
      <c r="G216">
        <v>-177.82438840579709</v>
      </c>
      <c r="H216">
        <v>-14.296518840579711</v>
      </c>
      <c r="I216">
        <v>-150.77486086956523</v>
      </c>
      <c r="J216">
        <v>-14.622669565217391</v>
      </c>
      <c r="K216">
        <v>-150.47889565217392</v>
      </c>
      <c r="L216">
        <v>8.9927043478260877</v>
      </c>
      <c r="M216">
        <v>-123.56557101449278</v>
      </c>
      <c r="N216">
        <v>-12.330779710144927</v>
      </c>
      <c r="O216">
        <v>-120.03865217391305</v>
      </c>
      <c r="P216">
        <v>10.843959420289854</v>
      </c>
      <c r="Q216">
        <v>-86.998037681159417</v>
      </c>
      <c r="R216">
        <v>-9.46389275362319</v>
      </c>
      <c r="S216">
        <v>-84.35091594202899</v>
      </c>
      <c r="T216">
        <v>9.0258347826086958</v>
      </c>
      <c r="U216">
        <v>-17.724507246376799</v>
      </c>
      <c r="V216">
        <v>-0.36112173913043277</v>
      </c>
      <c r="AE216">
        <v>-60.822417391304356</v>
      </c>
      <c r="AF216">
        <v>14.193814492753623</v>
      </c>
      <c r="AG216">
        <v>-63.954347826086959</v>
      </c>
      <c r="AH216">
        <v>-12.63373913043478</v>
      </c>
    </row>
    <row r="217" spans="1:34" x14ac:dyDescent="0.2">
      <c r="A217">
        <v>-208.57458550724638</v>
      </c>
      <c r="B217">
        <v>-11.910023188405797</v>
      </c>
      <c r="C217">
        <v>-208.76600579710143</v>
      </c>
      <c r="D217">
        <v>14.384498550724638</v>
      </c>
      <c r="E217">
        <v>-177.91531304347828</v>
      </c>
      <c r="F217">
        <v>11.659336231884058</v>
      </c>
      <c r="G217">
        <v>-177.77064347826089</v>
      </c>
      <c r="H217">
        <v>-14.290260869565214</v>
      </c>
      <c r="I217">
        <v>-150.66258550724638</v>
      </c>
      <c r="J217">
        <v>-14.623037681159422</v>
      </c>
      <c r="K217">
        <v>-150.44282028985509</v>
      </c>
      <c r="L217">
        <v>8.9919681159420293</v>
      </c>
      <c r="M217">
        <v>-123.42495072463768</v>
      </c>
      <c r="N217">
        <v>-12.297649275362318</v>
      </c>
      <c r="O217">
        <v>-119.8678463768116</v>
      </c>
      <c r="P217">
        <v>10.820031884057972</v>
      </c>
      <c r="Q217">
        <v>-86.811402898550725</v>
      </c>
      <c r="R217">
        <v>-9.4245043478260886</v>
      </c>
      <c r="S217">
        <v>-84.133727536231874</v>
      </c>
      <c r="T217">
        <v>8.9967536231884058</v>
      </c>
      <c r="U217">
        <v>-16.903976811594216</v>
      </c>
      <c r="V217">
        <v>-1.8037681159422718E-2</v>
      </c>
      <c r="AE217">
        <v>-60.455773913043473</v>
      </c>
      <c r="AF217">
        <v>14.11871884057971</v>
      </c>
      <c r="AG217">
        <v>-63.773234782608682</v>
      </c>
      <c r="AH217">
        <v>-12.572631884057969</v>
      </c>
    </row>
    <row r="218" spans="1:34" x14ac:dyDescent="0.2">
      <c r="A218">
        <v>-208.60845217391304</v>
      </c>
      <c r="B218">
        <v>-11.901556521739131</v>
      </c>
      <c r="C218">
        <v>-208.78073043478264</v>
      </c>
      <c r="D218">
        <v>14.392597101449276</v>
      </c>
      <c r="E218">
        <v>-177.9385043478261</v>
      </c>
      <c r="F218">
        <v>11.656023188405797</v>
      </c>
      <c r="G218">
        <v>-177.7824231884058</v>
      </c>
      <c r="H218">
        <v>-14.288420289855072</v>
      </c>
      <c r="I218">
        <v>-150.6677391304348</v>
      </c>
      <c r="J218">
        <v>-14.620092753623187</v>
      </c>
      <c r="K218">
        <v>-150.38465797101449</v>
      </c>
      <c r="L218">
        <v>8.9934405797101444</v>
      </c>
      <c r="M218">
        <v>-123.39513333333335</v>
      </c>
      <c r="N218">
        <v>-12.288446376811596</v>
      </c>
      <c r="O218">
        <v>-119.80747536231883</v>
      </c>
      <c r="P218">
        <v>10.711069565217391</v>
      </c>
      <c r="Q218">
        <v>-86.682194202898543</v>
      </c>
      <c r="R218">
        <v>-9.4153014492753613</v>
      </c>
      <c r="S218">
        <v>-83.997892753623191</v>
      </c>
      <c r="T218">
        <v>8.972089855072463</v>
      </c>
      <c r="U218">
        <v>-15.20953913043477</v>
      </c>
      <c r="V218">
        <v>-1.0307246376813729E-2</v>
      </c>
      <c r="AE218">
        <v>-60.288281159420293</v>
      </c>
      <c r="AF218">
        <v>13.959692753623187</v>
      </c>
      <c r="AG218">
        <v>-63.650652173913045</v>
      </c>
      <c r="AH218">
        <v>-12.503426086956519</v>
      </c>
    </row>
    <row r="219" spans="1:34" x14ac:dyDescent="0.2">
      <c r="A219">
        <v>-208.53188405797101</v>
      </c>
      <c r="B219">
        <v>-11.905237681159418</v>
      </c>
      <c r="C219">
        <v>-208.70857971014493</v>
      </c>
      <c r="D219">
        <v>14.31860579710145</v>
      </c>
      <c r="E219">
        <v>-177.87224347826086</v>
      </c>
      <c r="F219">
        <v>11.65160579710145</v>
      </c>
      <c r="G219">
        <v>-177.73898550724638</v>
      </c>
      <c r="H219">
        <v>-14.28952463768116</v>
      </c>
      <c r="I219">
        <v>-150.6261420289855</v>
      </c>
      <c r="J219">
        <v>-14.613466666666664</v>
      </c>
      <c r="K219">
        <v>-150.39754202898553</v>
      </c>
      <c r="L219">
        <v>8.9908637681159416</v>
      </c>
      <c r="M219">
        <v>-123.3719420289855</v>
      </c>
      <c r="N219">
        <v>-12.275930434782609</v>
      </c>
      <c r="O219">
        <v>-119.82035942028986</v>
      </c>
      <c r="P219">
        <v>10.803098550724638</v>
      </c>
      <c r="Q219">
        <v>-86.631394202898548</v>
      </c>
      <c r="R219">
        <v>-9.3891652173913052</v>
      </c>
      <c r="S219">
        <v>-83.93825797101448</v>
      </c>
      <c r="T219">
        <v>8.9684086956521742</v>
      </c>
      <c r="U219">
        <v>-14.481405797101456</v>
      </c>
      <c r="V219">
        <v>0.19252463768115799</v>
      </c>
      <c r="AE219">
        <v>-59.976855072463763</v>
      </c>
      <c r="AF219">
        <v>13.912942028985508</v>
      </c>
      <c r="AG219">
        <v>-63.221797101449269</v>
      </c>
      <c r="AH219">
        <v>-12.323785507246376</v>
      </c>
    </row>
    <row r="220" spans="1:34" x14ac:dyDescent="0.2">
      <c r="A220">
        <v>-208.54182318840583</v>
      </c>
      <c r="B220">
        <v>-11.895298550724636</v>
      </c>
      <c r="C220">
        <v>-208.72035942028984</v>
      </c>
      <c r="D220">
        <v>14.324495652173912</v>
      </c>
      <c r="E220">
        <v>-177.85162898550726</v>
      </c>
      <c r="F220">
        <v>11.644243478260869</v>
      </c>
      <c r="G220">
        <v>-177.71064057971014</v>
      </c>
      <c r="H220">
        <v>-14.291733333333333</v>
      </c>
      <c r="I220">
        <v>-150.57534202898549</v>
      </c>
      <c r="J220">
        <v>-14.610153623188403</v>
      </c>
      <c r="K220">
        <v>-150.31177101449273</v>
      </c>
      <c r="L220">
        <v>8.9949130434782614</v>
      </c>
      <c r="M220">
        <v>-123.22359130434782</v>
      </c>
      <c r="N220">
        <v>-12.26231014492754</v>
      </c>
      <c r="O220">
        <v>-119.63703768115943</v>
      </c>
      <c r="P220">
        <v>10.699289855072463</v>
      </c>
      <c r="Q220">
        <v>-86.369295652173918</v>
      </c>
      <c r="R220">
        <v>-9.3276898550724638</v>
      </c>
      <c r="S220">
        <v>-83.63456231884058</v>
      </c>
      <c r="T220">
        <v>8.9411681159420304</v>
      </c>
      <c r="U220">
        <v>-13.109069565217375</v>
      </c>
      <c r="V220">
        <v>0.39093913043478173</v>
      </c>
      <c r="AE220">
        <v>-59.741628985507248</v>
      </c>
      <c r="AF220">
        <v>13.843736231884058</v>
      </c>
      <c r="AG220">
        <v>-63.124246376811598</v>
      </c>
      <c r="AH220">
        <v>-12.289918840579709</v>
      </c>
    </row>
    <row r="221" spans="1:34" x14ac:dyDescent="0.2">
      <c r="A221">
        <v>-208.53814202898553</v>
      </c>
      <c r="B221">
        <v>-11.884623188405795</v>
      </c>
      <c r="C221">
        <v>-208.71888695652174</v>
      </c>
      <c r="D221">
        <v>14.317869565217393</v>
      </c>
      <c r="E221">
        <v>-177.86156811594202</v>
      </c>
      <c r="F221">
        <v>11.652342028985508</v>
      </c>
      <c r="G221">
        <v>-177.72094782608696</v>
      </c>
      <c r="H221">
        <v>-14.295414492753624</v>
      </c>
      <c r="I221">
        <v>-150.58344057971016</v>
      </c>
      <c r="J221">
        <v>-14.602055072463768</v>
      </c>
      <c r="K221">
        <v>-150.2985188405797</v>
      </c>
      <c r="L221">
        <v>8.9849739130434791</v>
      </c>
      <c r="M221">
        <v>-123.23426666666666</v>
      </c>
      <c r="N221">
        <v>-12.254947826086955</v>
      </c>
      <c r="O221">
        <v>-119.6444</v>
      </c>
      <c r="P221">
        <v>10.702234782608697</v>
      </c>
      <c r="Q221">
        <v>-86.31923188405797</v>
      </c>
      <c r="R221">
        <v>-9.3085478260869596</v>
      </c>
      <c r="S221">
        <v>-83.567197101449281</v>
      </c>
      <c r="T221">
        <v>8.8583420289855077</v>
      </c>
      <c r="U221">
        <v>-11.63439710144927</v>
      </c>
      <c r="V221">
        <v>0.29449275362318739</v>
      </c>
      <c r="AE221">
        <v>-59.552417391304346</v>
      </c>
      <c r="AF221">
        <v>13.78152463768116</v>
      </c>
      <c r="AG221">
        <v>-62.943869565217383</v>
      </c>
      <c r="AH221">
        <v>-12.184637681159419</v>
      </c>
    </row>
    <row r="222" spans="1:34" x14ac:dyDescent="0.2">
      <c r="A222">
        <v>-208.48844637681157</v>
      </c>
      <c r="B222">
        <v>-11.886463768115945</v>
      </c>
      <c r="C222">
        <v>-208.66440579710147</v>
      </c>
      <c r="D222">
        <v>14.295046376811595</v>
      </c>
      <c r="E222">
        <v>-177.7861043478261</v>
      </c>
      <c r="F222">
        <v>11.642402898550726</v>
      </c>
      <c r="G222">
        <v>-177.63738550724639</v>
      </c>
      <c r="H222">
        <v>-14.271486956521741</v>
      </c>
      <c r="I222">
        <v>-150.49214782608695</v>
      </c>
      <c r="J222">
        <v>-14.570765217391303</v>
      </c>
      <c r="K222">
        <v>-150.28673913043477</v>
      </c>
      <c r="L222">
        <v>8.9897594202898556</v>
      </c>
      <c r="M222">
        <v>-123.11610144927536</v>
      </c>
      <c r="N222">
        <v>-12.229547826086954</v>
      </c>
      <c r="O222">
        <v>-119.47653913043477</v>
      </c>
      <c r="P222">
        <v>10.680515942028986</v>
      </c>
      <c r="Q222">
        <v>-86.165727536231898</v>
      </c>
      <c r="R222">
        <v>-9.2514898550724656</v>
      </c>
      <c r="S222">
        <v>-83.415165217391305</v>
      </c>
      <c r="T222">
        <v>8.8417768115942028</v>
      </c>
      <c r="U222">
        <v>-10.819388405797117</v>
      </c>
      <c r="V222">
        <v>0.64972463768115962</v>
      </c>
      <c r="AE222">
        <v>-59.07533913043477</v>
      </c>
      <c r="AF222">
        <v>13.614400000000002</v>
      </c>
      <c r="AG222">
        <v>-62.607043478260863</v>
      </c>
      <c r="AH222">
        <v>-12.142672463768118</v>
      </c>
    </row>
    <row r="223" spans="1:34" x14ac:dyDescent="0.2">
      <c r="A223">
        <v>-208.49875362318841</v>
      </c>
      <c r="B223">
        <v>-11.889776811594205</v>
      </c>
      <c r="C223">
        <v>-208.68538840579711</v>
      </c>
      <c r="D223">
        <v>14.299095652173914</v>
      </c>
      <c r="E223">
        <v>-177.80745507246377</v>
      </c>
      <c r="F223">
        <v>11.640194202898552</v>
      </c>
      <c r="G223">
        <v>-177.65137391304347</v>
      </c>
      <c r="H223">
        <v>-14.283634782608699</v>
      </c>
      <c r="I223">
        <v>-150.48736231884058</v>
      </c>
      <c r="J223">
        <v>-14.575550724637681</v>
      </c>
      <c r="K223">
        <v>-150.1902927536232</v>
      </c>
      <c r="L223">
        <v>8.9890231884057954</v>
      </c>
      <c r="M223">
        <v>-123.0468956521739</v>
      </c>
      <c r="N223">
        <v>-12.228075362318842</v>
      </c>
      <c r="O223">
        <v>-119.43052463768115</v>
      </c>
      <c r="P223">
        <v>10.674257971014493</v>
      </c>
      <c r="Q223">
        <v>-85.958846376811593</v>
      </c>
      <c r="R223">
        <v>-9.2470724637681183</v>
      </c>
      <c r="S223">
        <v>-83.200921739130436</v>
      </c>
      <c r="T223">
        <v>8.8248434782608687</v>
      </c>
      <c r="U223">
        <v>-8.8433420289855018</v>
      </c>
      <c r="V223">
        <v>0.7697304347826065</v>
      </c>
      <c r="AE223">
        <v>-58.973002898550732</v>
      </c>
      <c r="AF223">
        <v>13.598939130434783</v>
      </c>
      <c r="AG223">
        <v>-62.486669565217383</v>
      </c>
      <c r="AH223">
        <v>-11.996898550724639</v>
      </c>
    </row>
    <row r="224" spans="1:34" x14ac:dyDescent="0.2">
      <c r="A224">
        <v>-208.47740289855071</v>
      </c>
      <c r="B224">
        <v>-11.882414492753622</v>
      </c>
      <c r="C224">
        <v>-208.65115362318838</v>
      </c>
      <c r="D224">
        <v>14.303513043478262</v>
      </c>
      <c r="E224">
        <v>-177.76953913043479</v>
      </c>
      <c r="F224">
        <v>11.632831884057971</v>
      </c>
      <c r="G224">
        <v>-177.62560579710146</v>
      </c>
      <c r="H224">
        <v>-14.265597101449275</v>
      </c>
      <c r="I224">
        <v>-150.46601159420291</v>
      </c>
      <c r="J224">
        <v>-14.553831884057972</v>
      </c>
      <c r="K224">
        <v>-150.21017101449274</v>
      </c>
      <c r="L224">
        <v>8.9897594202898556</v>
      </c>
      <c r="M224">
        <v>-123.04284637681161</v>
      </c>
      <c r="N224">
        <v>-12.208565217391307</v>
      </c>
      <c r="O224">
        <v>-119.4220579710145</v>
      </c>
      <c r="P224">
        <v>10.667263768115943</v>
      </c>
      <c r="Q224">
        <v>-85.924979710144939</v>
      </c>
      <c r="R224">
        <v>-9.2139420289855085</v>
      </c>
      <c r="S224">
        <v>-83.126562318840584</v>
      </c>
      <c r="T224">
        <v>8.8079101449275363</v>
      </c>
      <c r="U224">
        <v>-7.4386115942028823</v>
      </c>
      <c r="V224">
        <v>0.72408405797101405</v>
      </c>
      <c r="AE224">
        <v>-58.675565217391309</v>
      </c>
      <c r="AF224">
        <v>13.515008695652174</v>
      </c>
      <c r="AG224">
        <v>-62.119289855072452</v>
      </c>
      <c r="AH224">
        <v>-11.900084057971014</v>
      </c>
    </row>
    <row r="225" spans="1:34" x14ac:dyDescent="0.2">
      <c r="A225">
        <v>-208.45310724637685</v>
      </c>
      <c r="B225">
        <v>-11.88094202898551</v>
      </c>
      <c r="C225">
        <v>-208.64305507246377</v>
      </c>
      <c r="D225">
        <v>14.288420289855072</v>
      </c>
      <c r="E225">
        <v>-177.71873913043478</v>
      </c>
      <c r="F225">
        <v>11.624733333333333</v>
      </c>
      <c r="G225">
        <v>-177.5766463768116</v>
      </c>
      <c r="H225">
        <v>-14.246455072463766</v>
      </c>
      <c r="I225">
        <v>-150.36109855072462</v>
      </c>
      <c r="J225">
        <v>-14.542052173913046</v>
      </c>
      <c r="K225">
        <v>-150.09679130434785</v>
      </c>
      <c r="L225">
        <v>8.9566289855072476</v>
      </c>
      <c r="M225">
        <v>-122.88897391304349</v>
      </c>
      <c r="N225">
        <v>-12.194208695652176</v>
      </c>
      <c r="O225">
        <v>-119.27996521739129</v>
      </c>
      <c r="P225">
        <v>10.654011594202899</v>
      </c>
      <c r="Q225">
        <v>-85.686440579710151</v>
      </c>
      <c r="R225">
        <v>-9.1929594202898546</v>
      </c>
      <c r="S225">
        <v>-82.874402898550727</v>
      </c>
      <c r="T225">
        <v>8.7677855072463764</v>
      </c>
      <c r="U225">
        <v>-6.6328057971014456</v>
      </c>
      <c r="V225">
        <v>1.0391913043478236</v>
      </c>
      <c r="AE225">
        <v>-58.326591304347829</v>
      </c>
      <c r="AF225">
        <v>13.438808695652174</v>
      </c>
      <c r="AG225">
        <v>-61.995602898550715</v>
      </c>
      <c r="AH225">
        <v>-11.873947826086956</v>
      </c>
    </row>
    <row r="226" spans="1:34" x14ac:dyDescent="0.2">
      <c r="A226">
        <v>-208.46746376811595</v>
      </c>
      <c r="B226">
        <v>-11.884623188405795</v>
      </c>
      <c r="C226">
        <v>-208.66366956521736</v>
      </c>
      <c r="D226">
        <v>14.293573913043479</v>
      </c>
      <c r="E226">
        <v>-177.7441391304348</v>
      </c>
      <c r="F226">
        <v>11.626205797101449</v>
      </c>
      <c r="G226">
        <v>-177.59946956521739</v>
      </c>
      <c r="H226">
        <v>-14.254921739130436</v>
      </c>
      <c r="I226">
        <v>-150.39054782608696</v>
      </c>
      <c r="J226">
        <v>-14.535794202898549</v>
      </c>
      <c r="K226">
        <v>-150.06513333333334</v>
      </c>
      <c r="L226">
        <v>8.9455855072463777</v>
      </c>
      <c r="M226">
        <v>-122.89007826086956</v>
      </c>
      <c r="N226">
        <v>-12.189423188405797</v>
      </c>
      <c r="O226">
        <v>-119.2825420289855</v>
      </c>
      <c r="P226">
        <v>10.649962318840579</v>
      </c>
      <c r="Q226">
        <v>-85.587417391304342</v>
      </c>
      <c r="R226">
        <v>-9.181179710144928</v>
      </c>
      <c r="S226">
        <v>-82.780533333333338</v>
      </c>
      <c r="T226">
        <v>8.7405449275362326</v>
      </c>
      <c r="U226">
        <v>-3.800153623188427</v>
      </c>
      <c r="V226">
        <v>0.75242898550724524</v>
      </c>
      <c r="AE226">
        <v>-58.204744927536225</v>
      </c>
      <c r="AF226">
        <v>13.422979710144928</v>
      </c>
      <c r="AG226">
        <v>-61.832527536231879</v>
      </c>
      <c r="AH226">
        <v>-11.769402898550723</v>
      </c>
    </row>
    <row r="227" spans="1:34" x14ac:dyDescent="0.2">
      <c r="A227">
        <v>-208.42623478260867</v>
      </c>
      <c r="B227">
        <v>-11.868794202898552</v>
      </c>
      <c r="C227">
        <v>-208.6025623188406</v>
      </c>
      <c r="D227">
        <v>14.286947826086957</v>
      </c>
      <c r="E227">
        <v>-177.65689565217392</v>
      </c>
      <c r="F227">
        <v>11.616634782608697</v>
      </c>
      <c r="G227">
        <v>-177.51480289855073</v>
      </c>
      <c r="H227">
        <v>-14.23504347826087</v>
      </c>
      <c r="I227">
        <v>-150.29005217391304</v>
      </c>
      <c r="J227">
        <v>-14.511866666666666</v>
      </c>
      <c r="K227">
        <v>-150.07654492753625</v>
      </c>
      <c r="L227">
        <v>8.9577333333333353</v>
      </c>
      <c r="M227">
        <v>-122.82124057971015</v>
      </c>
      <c r="N227">
        <v>-12.161078260869566</v>
      </c>
      <c r="O227">
        <v>-119.1721072463768</v>
      </c>
      <c r="P227">
        <v>10.620881159420289</v>
      </c>
      <c r="Q227">
        <v>-85.508272463768122</v>
      </c>
      <c r="R227">
        <v>-9.0876782608695645</v>
      </c>
      <c r="S227">
        <v>-82.689240579710145</v>
      </c>
      <c r="T227">
        <v>8.7346550724637684</v>
      </c>
      <c r="U227">
        <v>-3.0558231884057996</v>
      </c>
      <c r="V227">
        <v>0.99060000000000092</v>
      </c>
      <c r="AE227">
        <v>-57.776626086956526</v>
      </c>
      <c r="AF227">
        <v>13.233768115942031</v>
      </c>
      <c r="AG227">
        <v>-61.461098550724628</v>
      </c>
      <c r="AH227">
        <v>-11.60743188405797</v>
      </c>
    </row>
    <row r="228" spans="1:34" x14ac:dyDescent="0.2">
      <c r="A228">
        <v>-208.43175652173912</v>
      </c>
      <c r="B228">
        <v>-11.877260869565218</v>
      </c>
      <c r="C228">
        <v>-208.61655072463768</v>
      </c>
      <c r="D228">
        <v>14.301304347826088</v>
      </c>
      <c r="E228">
        <v>-177.66278550724638</v>
      </c>
      <c r="F228">
        <v>11.618107246376812</v>
      </c>
      <c r="G228">
        <v>-177.50928115942028</v>
      </c>
      <c r="H228">
        <v>-14.226208695652174</v>
      </c>
      <c r="I228">
        <v>-150.25324057971014</v>
      </c>
      <c r="J228">
        <v>-14.498982608695652</v>
      </c>
      <c r="K228">
        <v>-149.96831884057971</v>
      </c>
      <c r="L228">
        <v>8.9474260869565203</v>
      </c>
      <c r="M228">
        <v>-122.75424347826089</v>
      </c>
      <c r="N228">
        <v>-12.155556521739131</v>
      </c>
      <c r="O228">
        <v>-119.08891304347826</v>
      </c>
      <c r="P228">
        <v>10.611310144927536</v>
      </c>
      <c r="Q228">
        <v>-85.256481159420289</v>
      </c>
      <c r="R228">
        <v>-9.0405594202898545</v>
      </c>
      <c r="S228">
        <v>-82.391802898550736</v>
      </c>
      <c r="T228">
        <v>8.7140405797101437</v>
      </c>
      <c r="U228">
        <v>-1.2608898550724756</v>
      </c>
      <c r="V228">
        <v>0.9725623188405782</v>
      </c>
      <c r="AE228">
        <v>-57.57637101449275</v>
      </c>
      <c r="AF228">
        <v>13.16787536231884</v>
      </c>
      <c r="AG228">
        <v>-61.341092753623187</v>
      </c>
      <c r="AH228">
        <v>-11.580927536231881</v>
      </c>
    </row>
    <row r="229" spans="1:34" x14ac:dyDescent="0.2">
      <c r="A229">
        <v>-208.42071304347826</v>
      </c>
      <c r="B229">
        <v>-11.857382608695652</v>
      </c>
      <c r="C229">
        <v>-208.58820579710147</v>
      </c>
      <c r="D229">
        <v>14.280321739130434</v>
      </c>
      <c r="E229">
        <v>-177.66462608695653</v>
      </c>
      <c r="F229">
        <v>11.617371014492752</v>
      </c>
      <c r="G229">
        <v>-177.51590724637683</v>
      </c>
      <c r="H229">
        <v>-14.227681159420293</v>
      </c>
      <c r="I229">
        <v>-150.26207536231883</v>
      </c>
      <c r="J229">
        <v>-14.484626086956521</v>
      </c>
      <c r="K229">
        <v>-149.98341159420292</v>
      </c>
      <c r="L229">
        <v>8.9363826086956539</v>
      </c>
      <c r="M229">
        <v>-122.74982608695655</v>
      </c>
      <c r="N229">
        <v>-12.145249275362318</v>
      </c>
      <c r="O229">
        <v>-119.08891304347826</v>
      </c>
      <c r="P229">
        <v>10.6032115942029</v>
      </c>
      <c r="Q229">
        <v>-85.216724637681153</v>
      </c>
      <c r="R229">
        <v>-9.0181043478260889</v>
      </c>
      <c r="S229">
        <v>-82.349837681159414</v>
      </c>
      <c r="T229">
        <v>8.6978434782608698</v>
      </c>
      <c r="AE229">
        <v>-57.387527536231886</v>
      </c>
      <c r="AF229">
        <v>13.154623188405797</v>
      </c>
      <c r="AG229">
        <v>-60.977762318840576</v>
      </c>
      <c r="AH229">
        <v>-11.482272463768114</v>
      </c>
    </row>
    <row r="230" spans="1:34" x14ac:dyDescent="0.2">
      <c r="A230">
        <v>-208.392</v>
      </c>
      <c r="B230">
        <v>-11.843762318840582</v>
      </c>
      <c r="C230">
        <v>-208.55470724637681</v>
      </c>
      <c r="D230">
        <v>14.285475362318842</v>
      </c>
      <c r="E230">
        <v>-177.59762898550724</v>
      </c>
      <c r="F230">
        <v>11.614794202898551</v>
      </c>
      <c r="G230">
        <v>-177.44375652173915</v>
      </c>
      <c r="H230">
        <v>-14.218846376811596</v>
      </c>
      <c r="I230">
        <v>-150.14464637681161</v>
      </c>
      <c r="J230">
        <v>-14.480576811594204</v>
      </c>
      <c r="K230">
        <v>-149.93224347826089</v>
      </c>
      <c r="L230">
        <v>8.9448492753623192</v>
      </c>
      <c r="M230">
        <v>-122.61215072463767</v>
      </c>
      <c r="N230">
        <v>-12.075675362318842</v>
      </c>
      <c r="O230">
        <v>-118.9343043478261</v>
      </c>
      <c r="P230">
        <v>10.601002898550725</v>
      </c>
      <c r="Q230">
        <v>-85.021991304347821</v>
      </c>
      <c r="R230">
        <v>-8.9720898550724648</v>
      </c>
      <c r="S230">
        <v>-82.141852173913037</v>
      </c>
      <c r="T230">
        <v>8.6864318840579724</v>
      </c>
      <c r="AE230">
        <v>-56.888730434782602</v>
      </c>
      <c r="AF230">
        <v>13.028359420289856</v>
      </c>
      <c r="AG230">
        <v>-60.804011594202905</v>
      </c>
      <c r="AH230">
        <v>-11.447669565217391</v>
      </c>
    </row>
    <row r="231" spans="1:34" x14ac:dyDescent="0.2">
      <c r="A231">
        <v>-208.40304347826086</v>
      </c>
      <c r="B231">
        <v>-11.86216811594203</v>
      </c>
      <c r="C231">
        <v>-208.58599710144929</v>
      </c>
      <c r="D231">
        <v>14.284739130434783</v>
      </c>
      <c r="E231">
        <v>-177.61861159420292</v>
      </c>
      <c r="F231">
        <v>11.611849275362317</v>
      </c>
      <c r="G231">
        <v>-177.46621159420289</v>
      </c>
      <c r="H231">
        <v>-14.21295652173913</v>
      </c>
      <c r="I231">
        <v>-150.16820579710145</v>
      </c>
      <c r="J231">
        <v>-14.483889855072466</v>
      </c>
      <c r="K231">
        <v>-149.8843884057971</v>
      </c>
      <c r="L231">
        <v>8.9433768115942041</v>
      </c>
      <c r="M231">
        <v>-122.59889855072464</v>
      </c>
      <c r="N231">
        <v>-12.081565217391303</v>
      </c>
      <c r="O231">
        <v>-118.90853623188407</v>
      </c>
      <c r="P231">
        <v>10.583333333333334</v>
      </c>
      <c r="Q231">
        <v>-84.885788405797101</v>
      </c>
      <c r="R231">
        <v>-8.959942028985509</v>
      </c>
      <c r="S231">
        <v>-82.003072463768106</v>
      </c>
      <c r="T231">
        <v>8.6452028985507248</v>
      </c>
      <c r="AE231">
        <v>-56.736698550724626</v>
      </c>
      <c r="AF231">
        <v>12.89915072463768</v>
      </c>
      <c r="AG231">
        <v>-60.656028985507248</v>
      </c>
      <c r="AH231">
        <v>-11.271342028985508</v>
      </c>
    </row>
    <row r="232" spans="1:34" x14ac:dyDescent="0.2">
      <c r="A232">
        <v>-208.34230434782609</v>
      </c>
      <c r="B232">
        <v>-11.85112463768116</v>
      </c>
      <c r="C232">
        <v>-208.52820289855072</v>
      </c>
      <c r="D232">
        <v>14.285107246376811</v>
      </c>
      <c r="E232">
        <v>-177.56707536231883</v>
      </c>
      <c r="F232">
        <v>11.605959420289855</v>
      </c>
      <c r="G232">
        <v>-177.39369275362321</v>
      </c>
      <c r="H232">
        <v>-14.208539130434783</v>
      </c>
      <c r="I232">
        <v>-150.12292753623191</v>
      </c>
      <c r="J232">
        <v>-14.465852173913042</v>
      </c>
      <c r="K232">
        <v>-149.89616811594203</v>
      </c>
      <c r="L232">
        <v>8.9419043478260853</v>
      </c>
      <c r="M232">
        <v>-122.56687246376814</v>
      </c>
      <c r="N232">
        <v>-12.048802898550722</v>
      </c>
      <c r="O232">
        <v>-118.88129565217392</v>
      </c>
      <c r="P232">
        <v>10.59143188405797</v>
      </c>
      <c r="Q232">
        <v>-84.814373913043468</v>
      </c>
      <c r="R232">
        <v>-8.9268115942028992</v>
      </c>
      <c r="S232">
        <v>-81.913988405797113</v>
      </c>
      <c r="T232">
        <v>8.6378405797101454</v>
      </c>
      <c r="AE232">
        <v>-56.396927536231892</v>
      </c>
      <c r="AF232">
        <v>12.843933333333332</v>
      </c>
      <c r="AG232">
        <v>-60.218339130434785</v>
      </c>
      <c r="AH232">
        <v>-11.201400000000001</v>
      </c>
    </row>
    <row r="233" spans="1:34" x14ac:dyDescent="0.2">
      <c r="A233">
        <v>-208.35776521739132</v>
      </c>
      <c r="B233">
        <v>-11.835295652173912</v>
      </c>
      <c r="C233">
        <v>-208.54255942028985</v>
      </c>
      <c r="D233">
        <v>14.272959420289856</v>
      </c>
      <c r="E233">
        <v>-177.56339420289854</v>
      </c>
      <c r="F233">
        <v>11.611849275362317</v>
      </c>
      <c r="G233">
        <v>-177.39406086956521</v>
      </c>
      <c r="H233">
        <v>-14.203385507246377</v>
      </c>
      <c r="I233">
        <v>-150.05556231884057</v>
      </c>
      <c r="J233">
        <v>-14.447078260869564</v>
      </c>
      <c r="K233">
        <v>-149.74413623188406</v>
      </c>
      <c r="L233">
        <v>8.8484028985507237</v>
      </c>
      <c r="M233">
        <v>-122.42477971014492</v>
      </c>
      <c r="N233">
        <v>-12.045489855072463</v>
      </c>
      <c r="O233">
        <v>-118.71085797101449</v>
      </c>
      <c r="P233">
        <v>10.549834782608695</v>
      </c>
      <c r="Q233">
        <v>-84.551907246376814</v>
      </c>
      <c r="R233">
        <v>-8.9150318840579725</v>
      </c>
      <c r="S233">
        <v>-81.603298550724645</v>
      </c>
      <c r="T233">
        <v>8.6264289855072462</v>
      </c>
      <c r="AE233">
        <v>-56.096544927536229</v>
      </c>
      <c r="AF233">
        <v>12.76184347826087</v>
      </c>
      <c r="AG233">
        <v>-60.111585507246375</v>
      </c>
      <c r="AH233">
        <v>-11.166428985507247</v>
      </c>
    </row>
    <row r="234" spans="1:34" x14ac:dyDescent="0.2">
      <c r="A234">
        <v>-208.34745797101451</v>
      </c>
      <c r="B234">
        <v>-11.834559420289855</v>
      </c>
      <c r="C234">
        <v>-208.54292753623187</v>
      </c>
      <c r="D234">
        <v>14.276272463768114</v>
      </c>
      <c r="E234">
        <v>-177.56449855072464</v>
      </c>
      <c r="F234">
        <v>11.604118840579712</v>
      </c>
      <c r="G234">
        <v>-177.39700579710146</v>
      </c>
      <c r="H234">
        <v>-14.203385507246377</v>
      </c>
      <c r="I234">
        <v>-150.0736</v>
      </c>
      <c r="J234">
        <v>-14.449655072463768</v>
      </c>
      <c r="K234">
        <v>-149.73603768115942</v>
      </c>
      <c r="L234">
        <v>8.8458260869565226</v>
      </c>
      <c r="M234">
        <v>-122.43545507246375</v>
      </c>
      <c r="N234">
        <v>-12.027820289855075</v>
      </c>
      <c r="O234">
        <v>-118.71490724637682</v>
      </c>
      <c r="P234">
        <v>10.544681159420291</v>
      </c>
      <c r="Q234">
        <v>-84.487486956521735</v>
      </c>
      <c r="R234">
        <v>-8.8841101449275364</v>
      </c>
      <c r="S234">
        <v>-81.566855072463781</v>
      </c>
      <c r="T234">
        <v>8.6128086956521734</v>
      </c>
      <c r="AE234">
        <v>-55.938255072463768</v>
      </c>
      <c r="AF234">
        <v>12.737179710144927</v>
      </c>
      <c r="AG234">
        <v>-59.845069565217386</v>
      </c>
      <c r="AH234">
        <v>-11.075504347826088</v>
      </c>
    </row>
    <row r="235" spans="1:34" x14ac:dyDescent="0.2">
      <c r="A235">
        <v>-208.31432753623187</v>
      </c>
      <c r="B235">
        <v>-11.83198260869565</v>
      </c>
      <c r="C235">
        <v>-208.50464347826087</v>
      </c>
      <c r="D235">
        <v>14.27848115942029</v>
      </c>
      <c r="E235">
        <v>-177.48829855072464</v>
      </c>
      <c r="F235">
        <v>11.606327536231886</v>
      </c>
      <c r="G235">
        <v>-177.31417971014494</v>
      </c>
      <c r="H235">
        <v>-14.165101449275364</v>
      </c>
      <c r="I235">
        <v>-149.9616927536232</v>
      </c>
      <c r="J235">
        <v>-14.423886956521741</v>
      </c>
      <c r="K235">
        <v>-149.72573043478261</v>
      </c>
      <c r="L235">
        <v>8.8495072463768114</v>
      </c>
      <c r="M235">
        <v>-122.29777971014494</v>
      </c>
      <c r="N235">
        <v>-12.009782608695652</v>
      </c>
      <c r="O235">
        <v>-118.61551594202898</v>
      </c>
      <c r="P235">
        <v>10.539159420289856</v>
      </c>
      <c r="Q235">
        <v>-84.349075362318843</v>
      </c>
      <c r="R235">
        <v>-8.849139130434784</v>
      </c>
      <c r="S235">
        <v>-81.406724637681165</v>
      </c>
      <c r="T235">
        <v>8.5896173913043494</v>
      </c>
      <c r="AE235">
        <v>-55.394179710144918</v>
      </c>
      <c r="AF235">
        <v>12.543550724637683</v>
      </c>
      <c r="AG235">
        <v>-59.598431884057959</v>
      </c>
      <c r="AH235">
        <v>-11.021391304347825</v>
      </c>
    </row>
    <row r="236" spans="1:34" x14ac:dyDescent="0.2">
      <c r="A236">
        <v>-208.33273333333332</v>
      </c>
      <c r="B236">
        <v>-11.824988405797104</v>
      </c>
      <c r="C236">
        <v>-208.52488985507247</v>
      </c>
      <c r="D236">
        <v>14.27811304347826</v>
      </c>
      <c r="E236">
        <v>-177.50596811594201</v>
      </c>
      <c r="F236">
        <v>11.606695652173913</v>
      </c>
      <c r="G236">
        <v>-177.33700289855071</v>
      </c>
      <c r="H236">
        <v>-14.183139130434782</v>
      </c>
      <c r="I236">
        <v>-149.96316521739129</v>
      </c>
      <c r="J236">
        <v>-14.420942028985506</v>
      </c>
      <c r="K236">
        <v>-149.64400869565216</v>
      </c>
      <c r="L236">
        <v>8.8344144927536234</v>
      </c>
      <c r="M236">
        <v>-122.23851304347826</v>
      </c>
      <c r="N236">
        <v>-12.017881159420291</v>
      </c>
      <c r="O236">
        <v>-118.56140289855072</v>
      </c>
      <c r="P236">
        <v>10.534373913043478</v>
      </c>
      <c r="Q236">
        <v>-84.160968115942026</v>
      </c>
      <c r="R236">
        <v>-8.8215304347826091</v>
      </c>
      <c r="S236">
        <v>-81.191744927536234</v>
      </c>
      <c r="T236">
        <v>8.5575913043478256</v>
      </c>
      <c r="AE236">
        <v>-55.260185507246376</v>
      </c>
      <c r="AF236">
        <v>12.513733333333333</v>
      </c>
      <c r="AG236">
        <v>-59.437933333333334</v>
      </c>
      <c r="AH236">
        <v>-10.847640579710147</v>
      </c>
    </row>
    <row r="237" spans="1:34" x14ac:dyDescent="0.2">
      <c r="A237">
        <v>-208.28671884057968</v>
      </c>
      <c r="B237">
        <v>-11.807686956521737</v>
      </c>
      <c r="C237">
        <v>-208.48439710144928</v>
      </c>
      <c r="D237">
        <v>14.292837681159419</v>
      </c>
      <c r="E237">
        <v>-177.46547536231884</v>
      </c>
      <c r="F237">
        <v>11.599333333333332</v>
      </c>
      <c r="G237">
        <v>-177.29466956521739</v>
      </c>
      <c r="H237">
        <v>-14.155898550724638</v>
      </c>
      <c r="I237">
        <v>-149.93408405797101</v>
      </c>
      <c r="J237">
        <v>-14.410634782608698</v>
      </c>
      <c r="K237">
        <v>-149.66683188405798</v>
      </c>
      <c r="L237">
        <v>8.8340463768115942</v>
      </c>
      <c r="M237">
        <v>-122.23777681159422</v>
      </c>
      <c r="N237">
        <v>-11.985486956521738</v>
      </c>
      <c r="O237">
        <v>-118.55330434782609</v>
      </c>
      <c r="P237">
        <v>10.53731884057971</v>
      </c>
      <c r="Q237">
        <v>-84.088449275362322</v>
      </c>
      <c r="R237">
        <v>-8.760791304347828</v>
      </c>
      <c r="S237">
        <v>-81.11664927536232</v>
      </c>
      <c r="T237">
        <v>8.4905942028985493</v>
      </c>
      <c r="AE237">
        <v>-54.998823188405808</v>
      </c>
      <c r="AF237">
        <v>12.459252173913042</v>
      </c>
      <c r="AG237">
        <v>-59.022698550724641</v>
      </c>
      <c r="AH237">
        <v>-10.762237681159421</v>
      </c>
    </row>
    <row r="238" spans="1:34" x14ac:dyDescent="0.2">
      <c r="A238">
        <v>-208.27162608695653</v>
      </c>
      <c r="B238">
        <v>-11.792226086956523</v>
      </c>
      <c r="C238">
        <v>-208.47224927536232</v>
      </c>
      <c r="D238">
        <v>14.299463768115942</v>
      </c>
      <c r="E238">
        <v>-177.43308115942028</v>
      </c>
      <c r="F238">
        <v>11.604118840579712</v>
      </c>
      <c r="G238">
        <v>-177.26522028985508</v>
      </c>
      <c r="H238">
        <v>-14.153689855072463</v>
      </c>
      <c r="I238">
        <v>-149.84573623188405</v>
      </c>
      <c r="J238">
        <v>-14.419101449275363</v>
      </c>
      <c r="K238">
        <v>-149.59026376811596</v>
      </c>
      <c r="L238">
        <v>8.8244753623188412</v>
      </c>
      <c r="M238">
        <v>-122.08464057971014</v>
      </c>
      <c r="N238">
        <v>-11.970026086956521</v>
      </c>
      <c r="O238">
        <v>-118.36004347826088</v>
      </c>
      <c r="P238">
        <v>10.507869565217392</v>
      </c>
      <c r="Q238">
        <v>-83.8469652173913</v>
      </c>
      <c r="R238">
        <v>-8.7055739130434784</v>
      </c>
      <c r="S238">
        <v>-80.841666666666669</v>
      </c>
      <c r="T238">
        <v>8.4611449275362318</v>
      </c>
      <c r="AE238">
        <v>-54.589846376811586</v>
      </c>
      <c r="AF238">
        <v>12.358388405797102</v>
      </c>
      <c r="AG238">
        <v>-58.877292753623195</v>
      </c>
      <c r="AH238">
        <v>-10.737942028985508</v>
      </c>
    </row>
    <row r="239" spans="1:34" x14ac:dyDescent="0.2">
      <c r="A239">
        <v>-208.29481739130435</v>
      </c>
      <c r="B239">
        <v>-11.794802898550724</v>
      </c>
      <c r="C239">
        <v>-208.4869739130435</v>
      </c>
      <c r="D239">
        <v>14.290628985507245</v>
      </c>
      <c r="E239">
        <v>-177.45185507246376</v>
      </c>
      <c r="F239">
        <v>11.595284057971016</v>
      </c>
      <c r="G239">
        <v>-177.27368695652174</v>
      </c>
      <c r="H239">
        <v>-14.163997101449278</v>
      </c>
      <c r="I239">
        <v>-149.85236231884059</v>
      </c>
      <c r="J239">
        <v>-14.407689855072462</v>
      </c>
      <c r="K239">
        <v>-149.56449565217392</v>
      </c>
      <c r="L239">
        <v>8.8277884057971026</v>
      </c>
      <c r="M239">
        <v>-122.0776463768116</v>
      </c>
      <c r="N239">
        <v>-11.965240579710146</v>
      </c>
      <c r="O239">
        <v>-118.35562608695653</v>
      </c>
      <c r="P239">
        <v>10.499034782608696</v>
      </c>
      <c r="Q239">
        <v>-83.74683768115942</v>
      </c>
      <c r="R239">
        <v>-8.7041014492753614</v>
      </c>
      <c r="S239">
        <v>-80.750005797101437</v>
      </c>
      <c r="T239">
        <v>8.4350086956521739</v>
      </c>
      <c r="AE239">
        <v>-54.396217391304354</v>
      </c>
      <c r="AF239">
        <v>12.31163768115942</v>
      </c>
      <c r="AG239">
        <v>-58.664153623188412</v>
      </c>
      <c r="AH239">
        <v>-10.652171014492753</v>
      </c>
    </row>
    <row r="240" spans="1:34" x14ac:dyDescent="0.2">
      <c r="A240">
        <v>-208.23407826086958</v>
      </c>
      <c r="B240">
        <v>-11.790753623188406</v>
      </c>
      <c r="C240">
        <v>-208.43028405797102</v>
      </c>
      <c r="D240">
        <v>14.300936231884057</v>
      </c>
      <c r="E240">
        <v>-177.35283188405796</v>
      </c>
      <c r="F240">
        <v>11.578350724637682</v>
      </c>
      <c r="G240">
        <v>-177.19491014492755</v>
      </c>
      <c r="H240">
        <v>-14.150008695652172</v>
      </c>
      <c r="I240">
        <v>-149.79199130434785</v>
      </c>
      <c r="J240">
        <v>-14.391492753623188</v>
      </c>
      <c r="K240">
        <v>-149.56891304347826</v>
      </c>
      <c r="L240">
        <v>8.8237391304347828</v>
      </c>
      <c r="M240">
        <v>-122.00733623188404</v>
      </c>
      <c r="N240">
        <v>-11.947571014492755</v>
      </c>
      <c r="O240">
        <v>-118.28163478260869</v>
      </c>
      <c r="P240">
        <v>10.503084057971014</v>
      </c>
      <c r="Q240">
        <v>-83.66401159420289</v>
      </c>
      <c r="R240">
        <v>-8.6694985507246383</v>
      </c>
      <c r="S240">
        <v>-80.660185507246382</v>
      </c>
      <c r="T240">
        <v>8.4375855072463768</v>
      </c>
      <c r="AE240">
        <v>-53.916930434782614</v>
      </c>
      <c r="AF240">
        <v>12.096289855072463</v>
      </c>
      <c r="AG240">
        <v>-58.290884057971013</v>
      </c>
      <c r="AH240">
        <v>-10.472162318840578</v>
      </c>
    </row>
    <row r="241" spans="1:34" x14ac:dyDescent="0.2">
      <c r="A241">
        <v>-208.2561652173913</v>
      </c>
      <c r="B241">
        <v>-11.789281159420289</v>
      </c>
      <c r="C241">
        <v>-208.44832173913045</v>
      </c>
      <c r="D241">
        <v>14.28952463768116</v>
      </c>
      <c r="E241">
        <v>-177.35356811594204</v>
      </c>
      <c r="F241">
        <v>11.572828985507247</v>
      </c>
      <c r="G241">
        <v>-177.1956463768116</v>
      </c>
      <c r="H241">
        <v>-14.145959420289854</v>
      </c>
      <c r="I241">
        <v>-149.7662231884058</v>
      </c>
      <c r="J241">
        <v>-14.38376231884058</v>
      </c>
      <c r="K241">
        <v>-149.46547246376812</v>
      </c>
      <c r="L241">
        <v>8.8215304347826091</v>
      </c>
      <c r="M241">
        <v>-121.92451014492755</v>
      </c>
      <c r="N241">
        <v>-11.936895652173916</v>
      </c>
      <c r="O241">
        <v>-118.18077101449275</v>
      </c>
      <c r="P241">
        <v>10.492040579710146</v>
      </c>
      <c r="Q241">
        <v>-83.403753623188393</v>
      </c>
      <c r="R241">
        <v>-8.6330550724637671</v>
      </c>
      <c r="S241">
        <v>-80.339556521739141</v>
      </c>
      <c r="T241">
        <v>8.3996695652173905</v>
      </c>
      <c r="AE241">
        <v>-53.721828985507237</v>
      </c>
      <c r="AF241">
        <v>12.090031884057973</v>
      </c>
      <c r="AG241">
        <v>-58.184130434782602</v>
      </c>
      <c r="AH241">
        <v>-10.426884057971016</v>
      </c>
    </row>
    <row r="242" spans="1:34" x14ac:dyDescent="0.2">
      <c r="A242">
        <v>-208.22966086956521</v>
      </c>
      <c r="B242">
        <v>-11.773084057971014</v>
      </c>
      <c r="C242">
        <v>-208.4085652173913</v>
      </c>
      <c r="D242">
        <v>14.290997101449276</v>
      </c>
      <c r="E242">
        <v>-177.3428927536232</v>
      </c>
      <c r="F242">
        <v>11.566571014492753</v>
      </c>
      <c r="G242">
        <v>-177.18386666666666</v>
      </c>
      <c r="H242">
        <v>-14.138597101449276</v>
      </c>
      <c r="I242">
        <v>-149.78057971014493</v>
      </c>
      <c r="J242">
        <v>-14.37271884057971</v>
      </c>
      <c r="K242">
        <v>-149.46988985507247</v>
      </c>
      <c r="L242">
        <v>8.8171130434782601</v>
      </c>
      <c r="M242">
        <v>-121.91493913043479</v>
      </c>
      <c r="N242">
        <v>-11.919226086956524</v>
      </c>
      <c r="O242">
        <v>-118.1763536231884</v>
      </c>
      <c r="P242">
        <v>10.476579710144929</v>
      </c>
      <c r="Q242">
        <v>-83.365837681159434</v>
      </c>
      <c r="R242">
        <v>-8.6183304347826102</v>
      </c>
      <c r="S242">
        <v>-80.300536231884053</v>
      </c>
      <c r="T242">
        <v>8.3996695652173905</v>
      </c>
      <c r="AE242">
        <v>-53.473718840579707</v>
      </c>
      <c r="AF242">
        <v>12.045857971014492</v>
      </c>
      <c r="AG242">
        <v>-57.796504347826087</v>
      </c>
      <c r="AH242">
        <v>-10.333014492753621</v>
      </c>
    </row>
    <row r="243" spans="1:34" x14ac:dyDescent="0.2">
      <c r="A243">
        <v>-208.20462898550724</v>
      </c>
      <c r="B243">
        <v>-11.778237681159419</v>
      </c>
      <c r="C243">
        <v>-208.38758260869562</v>
      </c>
      <c r="D243">
        <v>14.288420289855072</v>
      </c>
      <c r="E243">
        <v>-177.28215362318841</v>
      </c>
      <c r="F243">
        <v>11.565834782608695</v>
      </c>
      <c r="G243">
        <v>-177.1157652173913</v>
      </c>
      <c r="H243">
        <v>-14.11577391304348</v>
      </c>
      <c r="I243">
        <v>-149.67014492753623</v>
      </c>
      <c r="J243">
        <v>-14.355049275362317</v>
      </c>
      <c r="K243">
        <v>-149.38264637681158</v>
      </c>
      <c r="L243">
        <v>8.7987072463768126</v>
      </c>
      <c r="M243">
        <v>-121.77763188405797</v>
      </c>
      <c r="N243">
        <v>-11.89750724637681</v>
      </c>
      <c r="O243">
        <v>-118.0033391304348</v>
      </c>
      <c r="P243">
        <v>10.451547826086959</v>
      </c>
      <c r="Q243">
        <v>-83.151226086956527</v>
      </c>
      <c r="R243">
        <v>-8.5517014492753596</v>
      </c>
      <c r="S243">
        <v>-80.074881159420286</v>
      </c>
      <c r="T243">
        <v>8.357704347826088</v>
      </c>
      <c r="AE243">
        <v>-52.906084057971022</v>
      </c>
      <c r="AF243">
        <v>11.940208695652174</v>
      </c>
      <c r="AG243">
        <v>-57.580788405797094</v>
      </c>
      <c r="AH243">
        <v>-10.316817391304346</v>
      </c>
    </row>
    <row r="244" spans="1:34" x14ac:dyDescent="0.2">
      <c r="A244">
        <v>-208.2204579710145</v>
      </c>
      <c r="B244">
        <v>-11.784127536231884</v>
      </c>
      <c r="C244">
        <v>-208.40562028985508</v>
      </c>
      <c r="D244">
        <v>14.284002898550725</v>
      </c>
      <c r="E244">
        <v>-177.29430144927537</v>
      </c>
      <c r="F244">
        <v>11.572460869565216</v>
      </c>
      <c r="G244">
        <v>-177.13564347826087</v>
      </c>
      <c r="H244">
        <v>-14.115405797101449</v>
      </c>
      <c r="I244">
        <v>-149.667568115942</v>
      </c>
      <c r="J244">
        <v>-14.346950724637683</v>
      </c>
      <c r="K244">
        <v>-149.32742898550725</v>
      </c>
      <c r="L244">
        <v>8.8042289855072475</v>
      </c>
      <c r="M244">
        <v>-121.74413333333334</v>
      </c>
      <c r="N244">
        <v>-11.89493043478261</v>
      </c>
      <c r="O244">
        <v>-117.97941159420292</v>
      </c>
      <c r="P244">
        <v>10.446762318840578</v>
      </c>
      <c r="Q244">
        <v>-83.010605797101448</v>
      </c>
      <c r="R244">
        <v>-8.539185507246378</v>
      </c>
      <c r="S244">
        <v>-79.913278260869575</v>
      </c>
      <c r="T244">
        <v>8.323101449275363</v>
      </c>
      <c r="AE244">
        <v>-52.786814492753628</v>
      </c>
      <c r="AF244">
        <v>11.924379710144928</v>
      </c>
      <c r="AG244">
        <v>-57.451947826086965</v>
      </c>
      <c r="AH244">
        <v>-10.100365217391305</v>
      </c>
    </row>
    <row r="245" spans="1:34" x14ac:dyDescent="0.2">
      <c r="A245">
        <v>-208.16781739130434</v>
      </c>
      <c r="B245">
        <v>-11.756518840579709</v>
      </c>
      <c r="C245">
        <v>-208.3334695652174</v>
      </c>
      <c r="D245">
        <v>14.290628985507245</v>
      </c>
      <c r="E245">
        <v>-177.23945217391304</v>
      </c>
      <c r="F245">
        <v>11.556631884057971</v>
      </c>
      <c r="G245">
        <v>-177.07343188405798</v>
      </c>
      <c r="H245">
        <v>-14.104362318840579</v>
      </c>
      <c r="I245">
        <v>-149.61161449275363</v>
      </c>
      <c r="J245">
        <v>-14.313452173913042</v>
      </c>
      <c r="K245">
        <v>-149.33405507246377</v>
      </c>
      <c r="L245">
        <v>8.7968666666666664</v>
      </c>
      <c r="M245">
        <v>-121.71542028985507</v>
      </c>
      <c r="N245">
        <v>-11.877260869565218</v>
      </c>
      <c r="O245">
        <v>-117.95253913043477</v>
      </c>
      <c r="P245">
        <v>10.437559420289855</v>
      </c>
      <c r="Q245">
        <v>-82.93514202898551</v>
      </c>
      <c r="R245">
        <v>-8.5053188405797115</v>
      </c>
      <c r="S245">
        <v>-79.846281159420286</v>
      </c>
      <c r="T245">
        <v>8.3083768115942025</v>
      </c>
      <c r="AE245">
        <v>-52.363481159420282</v>
      </c>
      <c r="AF245">
        <v>11.758359420289855</v>
      </c>
      <c r="AG245">
        <v>-56.954991304347821</v>
      </c>
      <c r="AH245">
        <v>-10.046252173913043</v>
      </c>
    </row>
    <row r="246" spans="1:34" x14ac:dyDescent="0.2">
      <c r="A246">
        <v>-208.16928985507246</v>
      </c>
      <c r="B246">
        <v>-11.751365217391305</v>
      </c>
      <c r="C246">
        <v>-208.3371507246377</v>
      </c>
      <c r="D246">
        <v>14.288788405797103</v>
      </c>
      <c r="E246">
        <v>-177.20742608695653</v>
      </c>
      <c r="F246">
        <v>11.548533333333333</v>
      </c>
      <c r="G246">
        <v>-177.04692753623189</v>
      </c>
      <c r="H246">
        <v>-14.117614492753622</v>
      </c>
      <c r="I246">
        <v>-149.54277681159422</v>
      </c>
      <c r="J246">
        <v>-14.314924637681159</v>
      </c>
      <c r="K246">
        <v>-149.25049275362321</v>
      </c>
      <c r="L246">
        <v>8.7924492753623174</v>
      </c>
      <c r="M246">
        <v>-121.57185507246376</v>
      </c>
      <c r="N246">
        <v>-11.861063768115944</v>
      </c>
      <c r="O246">
        <v>-117.82296231884058</v>
      </c>
      <c r="P246">
        <v>10.440504347826089</v>
      </c>
      <c r="Q246">
        <v>-82.659423188405796</v>
      </c>
      <c r="R246">
        <v>-8.4718202898550707</v>
      </c>
      <c r="S246">
        <v>-79.522339130434787</v>
      </c>
      <c r="T246">
        <v>8.280031884057971</v>
      </c>
      <c r="AE246">
        <v>-52.029231884057978</v>
      </c>
      <c r="AF246">
        <v>11.686208695652175</v>
      </c>
      <c r="AG246">
        <v>-56.846765217391308</v>
      </c>
      <c r="AH246">
        <v>-10.013857971014493</v>
      </c>
    </row>
    <row r="247" spans="1:34" x14ac:dyDescent="0.2">
      <c r="A247">
        <v>-208.16450434782607</v>
      </c>
      <c r="B247">
        <v>-11.742162318840579</v>
      </c>
      <c r="C247">
        <v>-208.33199710144928</v>
      </c>
      <c r="D247">
        <v>14.292837681159419</v>
      </c>
      <c r="E247">
        <v>-177.22215072463769</v>
      </c>
      <c r="F247">
        <v>11.549637681159421</v>
      </c>
      <c r="G247">
        <v>-177.06091594202897</v>
      </c>
      <c r="H247">
        <v>-14.098104347826087</v>
      </c>
      <c r="I247">
        <v>-149.55786956521737</v>
      </c>
      <c r="J247">
        <v>-14.306457971014494</v>
      </c>
      <c r="K247">
        <v>-149.24533913043479</v>
      </c>
      <c r="L247">
        <v>8.7872956521739134</v>
      </c>
      <c r="M247">
        <v>-121.5847391304348</v>
      </c>
      <c r="N247">
        <v>-11.844498550724639</v>
      </c>
      <c r="O247">
        <v>-117.79240869565217</v>
      </c>
      <c r="P247">
        <v>10.332646376811596</v>
      </c>
      <c r="Q247">
        <v>-82.608991304347825</v>
      </c>
      <c r="R247">
        <v>-8.4556231884057969</v>
      </c>
      <c r="S247">
        <v>-79.432886956521742</v>
      </c>
      <c r="T247">
        <v>8.2487420289855073</v>
      </c>
      <c r="AE247">
        <v>-51.794005797101455</v>
      </c>
      <c r="AF247">
        <v>11.637249275362318</v>
      </c>
      <c r="AG247">
        <v>-56.519142028985513</v>
      </c>
      <c r="AH247">
        <v>-9.9152028985507261</v>
      </c>
    </row>
    <row r="248" spans="1:34" x14ac:dyDescent="0.2">
      <c r="A248">
        <v>-208.11775362318841</v>
      </c>
      <c r="B248">
        <v>-11.741794202898554</v>
      </c>
      <c r="C248">
        <v>-208.29334492753622</v>
      </c>
      <c r="D248">
        <v>14.297255072463768</v>
      </c>
      <c r="E248">
        <v>-177.14521449275361</v>
      </c>
      <c r="F248">
        <v>11.540802898550725</v>
      </c>
      <c r="G248">
        <v>-176.97514492753623</v>
      </c>
      <c r="H248">
        <v>-14.099208695652175</v>
      </c>
      <c r="I248">
        <v>-149.45700579710143</v>
      </c>
      <c r="J248">
        <v>-14.290260869565214</v>
      </c>
      <c r="K248">
        <v>-149.22619710144929</v>
      </c>
      <c r="L248">
        <v>8.7817739130434784</v>
      </c>
      <c r="M248">
        <v>-121.45442608695654</v>
      </c>
      <c r="N248">
        <v>-11.834559420289855</v>
      </c>
      <c r="O248">
        <v>-117.64148115942029</v>
      </c>
      <c r="P248">
        <v>10.310191304347827</v>
      </c>
      <c r="Q248">
        <v>-82.476101449275362</v>
      </c>
      <c r="R248">
        <v>-8.3687478260869543</v>
      </c>
      <c r="S248">
        <v>-79.293739130434787</v>
      </c>
      <c r="T248">
        <v>8.2435884057971016</v>
      </c>
      <c r="AE248">
        <v>-51.260973913043472</v>
      </c>
      <c r="AF248">
        <v>11.559208695652176</v>
      </c>
      <c r="AG248">
        <v>-56.227594202898551</v>
      </c>
      <c r="AH248">
        <v>-9.7767913043478245</v>
      </c>
    </row>
    <row r="249" spans="1:34" x14ac:dyDescent="0.2">
      <c r="A249">
        <v>-208.13652753623191</v>
      </c>
      <c r="B249">
        <v>-11.741057971014492</v>
      </c>
      <c r="C249">
        <v>-208.32389855072461</v>
      </c>
      <c r="D249">
        <v>14.286211594202898</v>
      </c>
      <c r="E249">
        <v>-177.16325217391304</v>
      </c>
      <c r="F249">
        <v>11.538962318840579</v>
      </c>
      <c r="G249">
        <v>-177.00643478260869</v>
      </c>
      <c r="H249">
        <v>-14.092950724637683</v>
      </c>
      <c r="I249">
        <v>-149.45332463768113</v>
      </c>
      <c r="J249">
        <v>-14.297623188405799</v>
      </c>
      <c r="K249">
        <v>-149.13343188405798</v>
      </c>
      <c r="L249">
        <v>8.7872956521739134</v>
      </c>
      <c r="M249">
        <v>-121.40141739130436</v>
      </c>
      <c r="N249">
        <v>-11.825356521739129</v>
      </c>
      <c r="O249">
        <v>-117.58479130434783</v>
      </c>
      <c r="P249">
        <v>10.303565217391306</v>
      </c>
      <c r="Q249">
        <v>-82.253023188405805</v>
      </c>
      <c r="R249">
        <v>-8.3253101449275366</v>
      </c>
      <c r="S249">
        <v>-79.044524637681164</v>
      </c>
      <c r="T249">
        <v>8.2130347826086965</v>
      </c>
      <c r="AE249">
        <v>-51.070289855072467</v>
      </c>
      <c r="AF249">
        <v>11.399814492753624</v>
      </c>
      <c r="AG249">
        <v>-56.084028985507246</v>
      </c>
      <c r="AH249">
        <v>-9.6965420289855047</v>
      </c>
    </row>
    <row r="250" spans="1:34" x14ac:dyDescent="0.2">
      <c r="A250">
        <v>-208.11112753623186</v>
      </c>
      <c r="B250">
        <v>-11.723388405797099</v>
      </c>
      <c r="C250">
        <v>-208.28303768115941</v>
      </c>
      <c r="D250">
        <v>14.288788405797103</v>
      </c>
      <c r="E250">
        <v>-177.12533623188406</v>
      </c>
      <c r="F250">
        <v>11.537857971014494</v>
      </c>
      <c r="G250">
        <v>-176.95784347826088</v>
      </c>
      <c r="H250">
        <v>-14.089269565217391</v>
      </c>
      <c r="I250">
        <v>-149.43307826086956</v>
      </c>
      <c r="J250">
        <v>-14.283634782608699</v>
      </c>
      <c r="K250">
        <v>-149.15220579710143</v>
      </c>
      <c r="L250">
        <v>8.7803014492753615</v>
      </c>
      <c r="M250">
        <v>-121.39258260869565</v>
      </c>
      <c r="N250">
        <v>-11.80400579710145</v>
      </c>
      <c r="O250">
        <v>-117.58479130434783</v>
      </c>
      <c r="P250">
        <v>10.304301449275361</v>
      </c>
      <c r="Q250">
        <v>-82.199278260869562</v>
      </c>
      <c r="R250">
        <v>-8.2973333333333361</v>
      </c>
      <c r="S250">
        <v>-78.987834782608701</v>
      </c>
      <c r="T250">
        <v>8.2045681159420276</v>
      </c>
      <c r="AE250">
        <v>-50.758863768115944</v>
      </c>
      <c r="AF250">
        <v>11.354536231884058</v>
      </c>
      <c r="AG250">
        <v>-55.630510144927527</v>
      </c>
      <c r="AH250">
        <v>-9.5975188405797116</v>
      </c>
    </row>
    <row r="251" spans="1:34" x14ac:dyDescent="0.2">
      <c r="A251">
        <v>-208.09529855072464</v>
      </c>
      <c r="B251">
        <v>-11.729278260869565</v>
      </c>
      <c r="C251">
        <v>-208.26684057971013</v>
      </c>
      <c r="D251">
        <v>14.290260869565218</v>
      </c>
      <c r="E251">
        <v>-177.07858550724637</v>
      </c>
      <c r="F251">
        <v>11.530863768115941</v>
      </c>
      <c r="G251">
        <v>-176.91440579710147</v>
      </c>
      <c r="H251">
        <v>-14.080802898550726</v>
      </c>
      <c r="I251">
        <v>-149.33331884057972</v>
      </c>
      <c r="J251">
        <v>-14.262652173913045</v>
      </c>
      <c r="K251">
        <v>-149.08557681159419</v>
      </c>
      <c r="L251">
        <v>8.7854550724637672</v>
      </c>
      <c r="M251">
        <v>-121.23907826086955</v>
      </c>
      <c r="N251">
        <v>-11.766826086956524</v>
      </c>
      <c r="O251">
        <v>-117.36244927536231</v>
      </c>
      <c r="P251">
        <v>10.273747826086955</v>
      </c>
      <c r="Q251">
        <v>-81.932026086956512</v>
      </c>
      <c r="R251">
        <v>-8.2520550724637687</v>
      </c>
      <c r="S251">
        <v>-78.654689855072476</v>
      </c>
      <c r="T251">
        <v>8.1232144927536236</v>
      </c>
      <c r="AE251">
        <v>-50.303872463768116</v>
      </c>
      <c r="AF251">
        <v>11.267292753623188</v>
      </c>
      <c r="AG251">
        <v>-55.450133333333341</v>
      </c>
      <c r="AH251">
        <v>-9.5864753623188417</v>
      </c>
    </row>
    <row r="252" spans="1:34" x14ac:dyDescent="0.2">
      <c r="A252">
        <v>-208.10450144927535</v>
      </c>
      <c r="B252">
        <v>-11.717130434782607</v>
      </c>
      <c r="C252">
        <v>-208.27604347826085</v>
      </c>
      <c r="D252">
        <v>14.273695652173913</v>
      </c>
      <c r="E252">
        <v>-177.1003043478261</v>
      </c>
      <c r="F252">
        <v>11.529759420289855</v>
      </c>
      <c r="G252">
        <v>-176.93465217391307</v>
      </c>
      <c r="H252">
        <v>-14.078594202898552</v>
      </c>
      <c r="I252">
        <v>-149.35945507246376</v>
      </c>
      <c r="J252">
        <v>-14.268910144927537</v>
      </c>
      <c r="K252">
        <v>-149.05760000000001</v>
      </c>
      <c r="L252">
        <v>8.775515942028985</v>
      </c>
      <c r="M252">
        <v>-121.24018260869568</v>
      </c>
      <c r="N252">
        <v>-11.774924637681158</v>
      </c>
      <c r="O252">
        <v>-117.3584</v>
      </c>
      <c r="P252">
        <v>10.263440579710146</v>
      </c>
      <c r="Q252">
        <v>-81.8466231884058</v>
      </c>
      <c r="R252">
        <v>-8.2284956521739119</v>
      </c>
      <c r="S252">
        <v>-78.547568115942013</v>
      </c>
      <c r="T252">
        <v>8.0996550724637686</v>
      </c>
      <c r="AE252">
        <v>-50.091101449275357</v>
      </c>
      <c r="AF252">
        <v>11.236739130434783</v>
      </c>
      <c r="AG252">
        <v>-55.246933333333338</v>
      </c>
      <c r="AH252">
        <v>-9.3619246376811596</v>
      </c>
    </row>
    <row r="253" spans="1:34" x14ac:dyDescent="0.2">
      <c r="A253">
        <v>-208.06400869565218</v>
      </c>
      <c r="B253">
        <v>-11.720075362318838</v>
      </c>
      <c r="C253">
        <v>-208.21419999999998</v>
      </c>
      <c r="D253">
        <v>14.269278260869564</v>
      </c>
      <c r="E253">
        <v>-176.99796811594203</v>
      </c>
      <c r="F253">
        <v>11.514298550724639</v>
      </c>
      <c r="G253">
        <v>-176.85366666666667</v>
      </c>
      <c r="H253">
        <v>-14.043991304347825</v>
      </c>
      <c r="I253">
        <v>-149.28583188405798</v>
      </c>
      <c r="J253">
        <v>-14.239092753623188</v>
      </c>
      <c r="K253">
        <v>-149.06680289855072</v>
      </c>
      <c r="L253">
        <v>8.7747797101449283</v>
      </c>
      <c r="M253">
        <v>-121.15919710144928</v>
      </c>
      <c r="N253">
        <v>-11.758727536231884</v>
      </c>
      <c r="O253">
        <v>-117.28808985507246</v>
      </c>
      <c r="P253">
        <v>10.254605797101449</v>
      </c>
      <c r="Q253">
        <v>-81.73692463768117</v>
      </c>
      <c r="R253">
        <v>-8.1920521739130461</v>
      </c>
      <c r="S253">
        <v>-78.442655072463765</v>
      </c>
      <c r="T253">
        <v>8.1095942028985508</v>
      </c>
      <c r="AE253">
        <v>-49.53377391304349</v>
      </c>
      <c r="AF253">
        <v>11.050104347826087</v>
      </c>
      <c r="AG253">
        <v>-54.86151594202898</v>
      </c>
      <c r="AH253">
        <v>-9.3044985507246363</v>
      </c>
    </row>
    <row r="254" spans="1:34" x14ac:dyDescent="0.2">
      <c r="A254">
        <v>-208.08609565217392</v>
      </c>
      <c r="B254">
        <v>-11.725228985507249</v>
      </c>
      <c r="C254">
        <v>-208.23518260869565</v>
      </c>
      <c r="D254">
        <v>14.26706956521739</v>
      </c>
      <c r="E254">
        <v>-177.03073043478261</v>
      </c>
      <c r="F254">
        <v>11.526078260869566</v>
      </c>
      <c r="G254">
        <v>-176.86581449275363</v>
      </c>
      <c r="H254">
        <v>-14.0436231884058</v>
      </c>
      <c r="I254">
        <v>-149.25822318840579</v>
      </c>
      <c r="J254">
        <v>-14.233571014492753</v>
      </c>
      <c r="K254">
        <v>-148.91955652173914</v>
      </c>
      <c r="L254">
        <v>8.7497478260869563</v>
      </c>
      <c r="M254">
        <v>-121.06017391304349</v>
      </c>
      <c r="N254">
        <v>-11.760936231884058</v>
      </c>
      <c r="O254">
        <v>-117.19937391304347</v>
      </c>
      <c r="P254">
        <v>10.240985507246377</v>
      </c>
      <c r="Q254">
        <v>-81.46046956521738</v>
      </c>
      <c r="R254">
        <v>-8.1629710144927525</v>
      </c>
      <c r="S254">
        <v>-78.131228985507249</v>
      </c>
      <c r="T254">
        <v>8.076463768115941</v>
      </c>
      <c r="AE254">
        <v>-49.324684057971005</v>
      </c>
      <c r="AF254">
        <v>10.993046376811595</v>
      </c>
      <c r="AG254">
        <v>-54.692182608695653</v>
      </c>
      <c r="AH254">
        <v>-9.2489130434782609</v>
      </c>
    </row>
    <row r="255" spans="1:34" x14ac:dyDescent="0.2">
      <c r="A255">
        <v>-208.04928405797099</v>
      </c>
      <c r="B255">
        <v>-11.717130434782607</v>
      </c>
      <c r="C255">
        <v>-208.20941449275364</v>
      </c>
      <c r="D255">
        <v>14.275536231884059</v>
      </c>
      <c r="E255">
        <v>-176.99907246376813</v>
      </c>
      <c r="F255">
        <v>11.500310144927536</v>
      </c>
      <c r="G255">
        <v>-176.85366666666667</v>
      </c>
      <c r="H255">
        <v>-14.045463768115942</v>
      </c>
      <c r="I255">
        <v>-149.25380579710145</v>
      </c>
      <c r="J255">
        <v>-14.230257971014492</v>
      </c>
      <c r="K255">
        <v>-148.9306</v>
      </c>
      <c r="L255">
        <v>8.746802898550726</v>
      </c>
      <c r="M255">
        <v>-121.06864057971015</v>
      </c>
      <c r="N255">
        <v>-11.751733333333336</v>
      </c>
      <c r="O255">
        <v>-117.20636811594203</v>
      </c>
      <c r="P255">
        <v>10.236936231884057</v>
      </c>
      <c r="Q255">
        <v>-81.411878260869557</v>
      </c>
      <c r="R255">
        <v>-8.1522956521739136</v>
      </c>
      <c r="S255">
        <v>-78.070857971014505</v>
      </c>
      <c r="T255">
        <v>8.0540086956521737</v>
      </c>
      <c r="AE255">
        <v>-49.012889855072466</v>
      </c>
      <c r="AF255">
        <v>10.946663768115943</v>
      </c>
      <c r="AG255">
        <v>-54.269217391304345</v>
      </c>
      <c r="AH255">
        <v>-9.0482898550724631</v>
      </c>
    </row>
    <row r="256" spans="1:34" x14ac:dyDescent="0.2">
      <c r="A256">
        <v>-208.02830144927535</v>
      </c>
      <c r="B256">
        <v>-11.715289855072465</v>
      </c>
      <c r="C256">
        <v>-208.17849275362317</v>
      </c>
      <c r="D256">
        <v>14.272959420289856</v>
      </c>
      <c r="E256">
        <v>-176.92949855072465</v>
      </c>
      <c r="F256">
        <v>11.507672463768117</v>
      </c>
      <c r="G256">
        <v>-176.78188405797101</v>
      </c>
      <c r="H256">
        <v>-14.032211594202899</v>
      </c>
      <c r="I256">
        <v>-149.13306376811593</v>
      </c>
      <c r="J256">
        <v>-14.223263768115944</v>
      </c>
      <c r="K256">
        <v>-148.88937101449278</v>
      </c>
      <c r="L256">
        <v>8.741281159420291</v>
      </c>
      <c r="M256">
        <v>-120.92433913043479</v>
      </c>
      <c r="N256">
        <v>-11.696515942028986</v>
      </c>
      <c r="O256">
        <v>-117.06464347826088</v>
      </c>
      <c r="P256">
        <v>10.231414492753622</v>
      </c>
      <c r="Q256">
        <v>-81.210518840579709</v>
      </c>
      <c r="R256">
        <v>-8.1066492753623205</v>
      </c>
      <c r="S256">
        <v>-77.822011594202905</v>
      </c>
      <c r="T256">
        <v>8.0333942028985508</v>
      </c>
      <c r="AE256">
        <v>-48.416542028985504</v>
      </c>
      <c r="AF256">
        <v>10.835492753623189</v>
      </c>
      <c r="AG256">
        <v>-54.098779710144917</v>
      </c>
      <c r="AH256">
        <v>-9.0250985507246355</v>
      </c>
    </row>
    <row r="257" spans="1:34" x14ac:dyDescent="0.2">
      <c r="A257">
        <v>-208.0441304347826</v>
      </c>
      <c r="B257">
        <v>-11.715289855072465</v>
      </c>
      <c r="C257">
        <v>-208.20499710144927</v>
      </c>
      <c r="D257">
        <v>14.27516811594203</v>
      </c>
      <c r="E257">
        <v>-176.95268985507246</v>
      </c>
      <c r="F257">
        <v>11.504359420289855</v>
      </c>
      <c r="G257">
        <v>-176.79992173913044</v>
      </c>
      <c r="H257">
        <v>-14.038101449275365</v>
      </c>
      <c r="I257">
        <v>-149.14594782608697</v>
      </c>
      <c r="J257">
        <v>-14.222895652173912</v>
      </c>
      <c r="K257">
        <v>-148.82826376811593</v>
      </c>
      <c r="L257">
        <v>8.7335507246376824</v>
      </c>
      <c r="M257">
        <v>-120.90077971014493</v>
      </c>
      <c r="N257">
        <v>-11.694675362318844</v>
      </c>
      <c r="O257">
        <v>-117.03997971014493</v>
      </c>
      <c r="P257">
        <v>10.221475362318841</v>
      </c>
      <c r="Q257">
        <v>-81.08315072463769</v>
      </c>
      <c r="R257">
        <v>-8.07609565217391</v>
      </c>
      <c r="S257">
        <v>-77.656727536231884</v>
      </c>
      <c r="T257">
        <v>8.0024724637681146</v>
      </c>
      <c r="AE257">
        <v>-48.264142028985511</v>
      </c>
      <c r="AF257">
        <v>10.824081159420292</v>
      </c>
      <c r="AG257">
        <v>-53.830423188405796</v>
      </c>
      <c r="AH257">
        <v>-8.9573652173913043</v>
      </c>
    </row>
    <row r="258" spans="1:34" x14ac:dyDescent="0.2">
      <c r="A258">
        <v>-207.9918579710145</v>
      </c>
      <c r="B258">
        <v>-11.704614492753626</v>
      </c>
      <c r="C258">
        <v>-208.15198840579708</v>
      </c>
      <c r="D258">
        <v>14.266333333333334</v>
      </c>
      <c r="E258">
        <v>-176.89342318840579</v>
      </c>
      <c r="F258">
        <v>11.49883768115942</v>
      </c>
      <c r="G258">
        <v>-176.74544057971016</v>
      </c>
      <c r="H258">
        <v>-14.031107246376811</v>
      </c>
      <c r="I258">
        <v>-149.10103768115943</v>
      </c>
      <c r="J258">
        <v>-14.202649275362317</v>
      </c>
      <c r="K258">
        <v>-148.84225217391304</v>
      </c>
      <c r="L258">
        <v>8.7317101449275363</v>
      </c>
      <c r="M258">
        <v>-120.86764927536233</v>
      </c>
      <c r="N258">
        <v>-11.693202898550725</v>
      </c>
      <c r="O258">
        <v>-116.96377971014493</v>
      </c>
      <c r="P258">
        <v>10.192394202898551</v>
      </c>
      <c r="Q258">
        <v>-81.0073188405797</v>
      </c>
      <c r="R258">
        <v>-8.0098347826086957</v>
      </c>
      <c r="S258">
        <v>-77.563226086956519</v>
      </c>
      <c r="T258">
        <v>7.9822260869565209</v>
      </c>
      <c r="AE258">
        <v>-47.834550724637673</v>
      </c>
      <c r="AF258">
        <v>10.656956521739131</v>
      </c>
      <c r="AG258">
        <v>-53.393101449275363</v>
      </c>
      <c r="AH258">
        <v>-8.8627594202898532</v>
      </c>
    </row>
    <row r="259" spans="1:34" x14ac:dyDescent="0.2">
      <c r="A259">
        <v>-207.99369855072464</v>
      </c>
      <c r="B259">
        <v>-11.700565217391302</v>
      </c>
      <c r="C259">
        <v>-208.15898260869565</v>
      </c>
      <c r="D259">
        <v>14.274431884057972</v>
      </c>
      <c r="E259">
        <v>-176.87722608695654</v>
      </c>
      <c r="F259">
        <v>11.49883768115942</v>
      </c>
      <c r="G259">
        <v>-176.72040869565217</v>
      </c>
      <c r="H259">
        <v>-14.038101449275365</v>
      </c>
      <c r="I259">
        <v>-149.03183188405796</v>
      </c>
      <c r="J259">
        <v>-14.177985507246378</v>
      </c>
      <c r="K259">
        <v>-148.74801449275364</v>
      </c>
      <c r="L259">
        <v>8.7276608695652182</v>
      </c>
      <c r="M259">
        <v>-120.7314463768116</v>
      </c>
      <c r="N259">
        <v>-11.671852173913042</v>
      </c>
      <c r="O259">
        <v>-116.83273043478262</v>
      </c>
      <c r="P259">
        <v>10.175828985507247</v>
      </c>
      <c r="Q259">
        <v>-80.69257971014494</v>
      </c>
      <c r="R259">
        <v>-7.9608753623188422</v>
      </c>
      <c r="S259">
        <v>-77.232657971014504</v>
      </c>
      <c r="T259">
        <v>7.9605072463768121</v>
      </c>
      <c r="AE259">
        <v>-47.447292753623195</v>
      </c>
      <c r="AF259">
        <v>10.575602898550724</v>
      </c>
      <c r="AG259">
        <v>-53.224872463768122</v>
      </c>
      <c r="AH259">
        <v>-8.828524637681161</v>
      </c>
    </row>
    <row r="260" spans="1:34" x14ac:dyDescent="0.2">
      <c r="A260">
        <v>-207.99406666666667</v>
      </c>
      <c r="B260">
        <v>-11.685472463768116</v>
      </c>
      <c r="C260">
        <v>-208.1453623188406</v>
      </c>
      <c r="D260">
        <v>14.257866666666667</v>
      </c>
      <c r="E260">
        <v>-176.88090724637681</v>
      </c>
      <c r="F260">
        <v>11.497733333333334</v>
      </c>
      <c r="G260">
        <v>-176.7347652173913</v>
      </c>
      <c r="H260">
        <v>-14.024113043478259</v>
      </c>
      <c r="I260">
        <v>-149.05502318840578</v>
      </c>
      <c r="J260">
        <v>-14.169886956521738</v>
      </c>
      <c r="K260">
        <v>-148.74506956521739</v>
      </c>
      <c r="L260">
        <v>8.7191942028985512</v>
      </c>
      <c r="M260">
        <v>-120.73439130434782</v>
      </c>
      <c r="N260">
        <v>-11.664489855072462</v>
      </c>
      <c r="O260">
        <v>-116.83530724637681</v>
      </c>
      <c r="P260">
        <v>10.178405797101449</v>
      </c>
      <c r="Q260">
        <v>-80.646933333333337</v>
      </c>
      <c r="R260">
        <v>-7.9490956521739111</v>
      </c>
      <c r="S260">
        <v>-77.180017391304347</v>
      </c>
      <c r="T260">
        <v>7.9476231884057986</v>
      </c>
      <c r="AE260">
        <v>-47.142492753623181</v>
      </c>
      <c r="AF260">
        <v>10.535846376811595</v>
      </c>
      <c r="AG260">
        <v>-52.787918840579707</v>
      </c>
      <c r="AH260">
        <v>-8.5932985507246364</v>
      </c>
    </row>
    <row r="261" spans="1:34" x14ac:dyDescent="0.2">
      <c r="A261">
        <v>-207.94326666666666</v>
      </c>
      <c r="B261">
        <v>-11.669643478260868</v>
      </c>
      <c r="C261">
        <v>-208.11370434782609</v>
      </c>
      <c r="D261">
        <v>14.264860869565217</v>
      </c>
      <c r="E261">
        <v>-176.80617971014493</v>
      </c>
      <c r="F261">
        <v>11.490002898550726</v>
      </c>
      <c r="G261">
        <v>-176.65341159420291</v>
      </c>
      <c r="H261">
        <v>-14.024113043478259</v>
      </c>
      <c r="I261">
        <v>-148.95011014492755</v>
      </c>
      <c r="J261">
        <v>-14.161788405797102</v>
      </c>
      <c r="K261">
        <v>-148.71672463768115</v>
      </c>
      <c r="L261">
        <v>8.7217710144927523</v>
      </c>
      <c r="M261">
        <v>-120.60812753623188</v>
      </c>
      <c r="N261">
        <v>-11.637249275362318</v>
      </c>
      <c r="O261">
        <v>-116.73039420289855</v>
      </c>
      <c r="P261">
        <v>10.176933333333334</v>
      </c>
      <c r="Q261">
        <v>-80.490852173913055</v>
      </c>
      <c r="R261">
        <v>-7.9207507246376796</v>
      </c>
      <c r="S261">
        <v>-77.013997101449263</v>
      </c>
      <c r="T261">
        <v>7.9303217391304344</v>
      </c>
      <c r="AE261">
        <v>-46.508597101449276</v>
      </c>
      <c r="AF261">
        <v>10.334855072463769</v>
      </c>
      <c r="AG261">
        <v>-52.600547826086952</v>
      </c>
      <c r="AH261">
        <v>-8.5675304347826096</v>
      </c>
    </row>
    <row r="262" spans="1:34" x14ac:dyDescent="0.2">
      <c r="A262">
        <v>-207.97566086956522</v>
      </c>
      <c r="B262">
        <v>-11.688417391304347</v>
      </c>
      <c r="C262">
        <v>-208.12842898550724</v>
      </c>
      <c r="D262">
        <v>14.251240579710144</v>
      </c>
      <c r="E262">
        <v>-176.81980000000001</v>
      </c>
      <c r="F262">
        <v>11.44472463768116</v>
      </c>
      <c r="G262">
        <v>-176.67218550724638</v>
      </c>
      <c r="H262">
        <v>-14.022640579710146</v>
      </c>
      <c r="I262">
        <v>-148.94348405797101</v>
      </c>
      <c r="J262">
        <v>-14.163260869565216</v>
      </c>
      <c r="K262">
        <v>-148.5900927536232</v>
      </c>
      <c r="L262">
        <v>8.6960028985507236</v>
      </c>
      <c r="M262">
        <v>-120.56542608695652</v>
      </c>
      <c r="N262">
        <v>-11.62142028985507</v>
      </c>
      <c r="O262">
        <v>-116.66891884057972</v>
      </c>
      <c r="P262">
        <v>10.159631884057969</v>
      </c>
      <c r="Q262">
        <v>-80.277713043478272</v>
      </c>
      <c r="R262">
        <v>-7.8872521739130441</v>
      </c>
      <c r="S262">
        <v>-76.769199999999998</v>
      </c>
      <c r="T262">
        <v>7.9082347826086945</v>
      </c>
      <c r="AE262">
        <v>-46.264536231884058</v>
      </c>
      <c r="AF262">
        <v>10.27963768115942</v>
      </c>
      <c r="AG262">
        <v>-52.32777391304348</v>
      </c>
      <c r="AH262">
        <v>-8.4662985507246358</v>
      </c>
    </row>
    <row r="263" spans="1:34" x14ac:dyDescent="0.2">
      <c r="A263">
        <v>-207.91160869565221</v>
      </c>
      <c r="B263">
        <v>-11.659704347826089</v>
      </c>
      <c r="C263">
        <v>-208.09051304347827</v>
      </c>
      <c r="D263">
        <v>14.254553623188405</v>
      </c>
      <c r="E263">
        <v>-176.79145507246378</v>
      </c>
      <c r="F263">
        <v>11.488898550724638</v>
      </c>
      <c r="G263">
        <v>-176.63647826086958</v>
      </c>
      <c r="H263">
        <v>-14.022272463768116</v>
      </c>
      <c r="I263">
        <v>-148.91882028985506</v>
      </c>
      <c r="J263">
        <v>-14.157371014492755</v>
      </c>
      <c r="K263">
        <v>-148.60997101449277</v>
      </c>
      <c r="L263">
        <v>8.6978434782608698</v>
      </c>
      <c r="M263">
        <v>-120.54665217391305</v>
      </c>
      <c r="N263">
        <v>-11.610744927536231</v>
      </c>
      <c r="O263">
        <v>-116.66192463768117</v>
      </c>
      <c r="P263">
        <v>10.16294492753623</v>
      </c>
      <c r="Q263">
        <v>-80.20887536231885</v>
      </c>
      <c r="R263">
        <v>-7.8666376811594221</v>
      </c>
      <c r="S263">
        <v>-76.698889855072451</v>
      </c>
      <c r="T263">
        <v>7.900872463768116</v>
      </c>
      <c r="AE263">
        <v>-45.920347826086953</v>
      </c>
      <c r="AF263">
        <v>10.223315942028986</v>
      </c>
      <c r="AG263">
        <v>-51.799895652173923</v>
      </c>
      <c r="AH263">
        <v>-8.3083768115942007</v>
      </c>
    </row>
    <row r="264" spans="1:34" x14ac:dyDescent="0.2">
      <c r="A264">
        <v>-207.91160869565221</v>
      </c>
      <c r="B264">
        <v>-11.659336231884058</v>
      </c>
      <c r="C264">
        <v>-208.09934782608698</v>
      </c>
      <c r="D264">
        <v>14.239460869565219</v>
      </c>
      <c r="E264">
        <v>-176.75722028985507</v>
      </c>
      <c r="F264">
        <v>11.482272463768116</v>
      </c>
      <c r="G264">
        <v>-176.60040289855073</v>
      </c>
      <c r="H264">
        <v>-14.020431884057972</v>
      </c>
      <c r="I264">
        <v>-148.81795652173912</v>
      </c>
      <c r="J264">
        <v>-14.143014492753624</v>
      </c>
      <c r="K264">
        <v>-148.52751304347825</v>
      </c>
      <c r="L264">
        <v>8.6923217391304348</v>
      </c>
      <c r="M264">
        <v>-120.39793333333334</v>
      </c>
      <c r="N264">
        <v>-11.592707246376813</v>
      </c>
      <c r="O264">
        <v>-116.45504347826088</v>
      </c>
      <c r="P264">
        <v>10.135704347826087</v>
      </c>
      <c r="Q264">
        <v>-79.92395362318841</v>
      </c>
      <c r="R264">
        <v>-7.819518840579712</v>
      </c>
      <c r="S264">
        <v>-76.385623188405788</v>
      </c>
      <c r="T264">
        <v>7.8706869565217392</v>
      </c>
      <c r="AE264">
        <v>-45.312220289855077</v>
      </c>
      <c r="AF264">
        <v>10.143434782608695</v>
      </c>
      <c r="AG264">
        <v>-51.655594202898541</v>
      </c>
      <c r="AH264">
        <v>-8.264571014492752</v>
      </c>
    </row>
    <row r="265" spans="1:34" x14ac:dyDescent="0.2">
      <c r="A265">
        <v>-207.92375652173911</v>
      </c>
      <c r="B265">
        <v>-11.661544927536232</v>
      </c>
      <c r="C265">
        <v>-208.09088115942029</v>
      </c>
      <c r="D265">
        <v>14.24903188405797</v>
      </c>
      <c r="E265">
        <v>-176.76789565217391</v>
      </c>
      <c r="F265">
        <v>11.477855072463768</v>
      </c>
      <c r="G265">
        <v>-176.60813333333334</v>
      </c>
      <c r="H265">
        <v>-14.017855072463767</v>
      </c>
      <c r="I265">
        <v>-148.84372463768116</v>
      </c>
      <c r="J265">
        <v>-14.141910144927538</v>
      </c>
      <c r="K265">
        <v>-148.49806376811594</v>
      </c>
      <c r="L265">
        <v>8.6904811594202886</v>
      </c>
      <c r="M265">
        <v>-120.38541739130436</v>
      </c>
      <c r="N265">
        <v>-11.587553623188404</v>
      </c>
      <c r="O265">
        <v>-116.45430724637681</v>
      </c>
      <c r="P265">
        <v>10.124292753623189</v>
      </c>
      <c r="Q265">
        <v>-79.820513043478257</v>
      </c>
      <c r="R265">
        <v>-7.824672463768116</v>
      </c>
      <c r="S265">
        <v>-76.281446376811601</v>
      </c>
      <c r="T265">
        <v>7.8541217391304343</v>
      </c>
      <c r="AE265">
        <v>-45.103866666666654</v>
      </c>
      <c r="AF265">
        <v>10.084904347826088</v>
      </c>
      <c r="AG265">
        <v>-51.269072463768126</v>
      </c>
      <c r="AH265">
        <v>-8.13425797101449</v>
      </c>
    </row>
    <row r="266" spans="1:34" x14ac:dyDescent="0.2">
      <c r="A266">
        <v>-207.8762695652174</v>
      </c>
      <c r="B266">
        <v>-11.655286956521742</v>
      </c>
      <c r="C266">
        <v>-208.05701449275364</v>
      </c>
      <c r="D266">
        <v>14.248663768115943</v>
      </c>
      <c r="E266">
        <v>-176.72004057971014</v>
      </c>
      <c r="F266">
        <v>11.473805797101448</v>
      </c>
      <c r="G266">
        <v>-176.5238347826087</v>
      </c>
      <c r="H266">
        <v>-14.016750724637681</v>
      </c>
      <c r="I266">
        <v>-148.75243188405796</v>
      </c>
      <c r="J266">
        <v>-14.124608695652176</v>
      </c>
      <c r="K266">
        <v>-148.50248115942028</v>
      </c>
      <c r="L266">
        <v>8.6860637681159414</v>
      </c>
      <c r="M266">
        <v>-120.31547536231885</v>
      </c>
      <c r="N266">
        <v>-11.552582608695651</v>
      </c>
      <c r="O266">
        <v>-116.37884347826088</v>
      </c>
      <c r="P266">
        <v>10.130550724637683</v>
      </c>
      <c r="Q266">
        <v>-79.717808695652181</v>
      </c>
      <c r="R266">
        <v>-7.792646376811593</v>
      </c>
      <c r="S266">
        <v>-76.18279130434783</v>
      </c>
      <c r="T266">
        <v>7.851176811594204</v>
      </c>
      <c r="AE266">
        <v>-44.600652173913048</v>
      </c>
      <c r="AF266">
        <v>9.9299275362318848</v>
      </c>
      <c r="AG266">
        <v>-50.978997101449281</v>
      </c>
      <c r="AH266">
        <v>-8.1165884057971045</v>
      </c>
    </row>
    <row r="267" spans="1:34" x14ac:dyDescent="0.2">
      <c r="A267">
        <v>-207.88436811594204</v>
      </c>
      <c r="B267">
        <v>-11.656391304347828</v>
      </c>
      <c r="C267">
        <v>-208.07063478260869</v>
      </c>
      <c r="D267">
        <v>14.245718840579709</v>
      </c>
      <c r="E267">
        <v>-176.71856811594202</v>
      </c>
      <c r="F267">
        <v>11.473437681159421</v>
      </c>
      <c r="G267">
        <v>-176.53266956521739</v>
      </c>
      <c r="H267">
        <v>-14.009388405797102</v>
      </c>
      <c r="I267">
        <v>-148.71930144927535</v>
      </c>
      <c r="J267">
        <v>-14.122400000000003</v>
      </c>
      <c r="K267">
        <v>-148.39094202898551</v>
      </c>
      <c r="L267">
        <v>8.6879043478260876</v>
      </c>
      <c r="M267">
        <v>-120.21350724637681</v>
      </c>
      <c r="N267">
        <v>-11.540434782608694</v>
      </c>
      <c r="O267">
        <v>-116.2382231884058</v>
      </c>
      <c r="P267">
        <v>10.099260869565219</v>
      </c>
      <c r="Q267">
        <v>-79.426260869565212</v>
      </c>
      <c r="R267">
        <v>-7.7631971014492747</v>
      </c>
      <c r="S267">
        <v>-75.8444927536232</v>
      </c>
      <c r="T267">
        <v>7.7517855072463764</v>
      </c>
      <c r="AE267">
        <v>-44.186521739130441</v>
      </c>
      <c r="AF267">
        <v>9.8393710144927535</v>
      </c>
      <c r="AG267">
        <v>-50.797515942028994</v>
      </c>
      <c r="AH267">
        <v>-7.9262724637681146</v>
      </c>
    </row>
    <row r="268" spans="1:34" x14ac:dyDescent="0.2">
      <c r="A268">
        <v>-207.86301739130434</v>
      </c>
      <c r="B268">
        <v>-11.649397101449276</v>
      </c>
      <c r="C268">
        <v>-208.05370144927537</v>
      </c>
      <c r="D268">
        <v>14.239460869565219</v>
      </c>
      <c r="E268">
        <v>-176.66850434782609</v>
      </c>
      <c r="F268">
        <v>11.413802898550724</v>
      </c>
      <c r="G268">
        <v>-176.51463188405796</v>
      </c>
      <c r="H268">
        <v>-13.998344927536232</v>
      </c>
      <c r="I268">
        <v>-148.7233507246377</v>
      </c>
      <c r="J268">
        <v>-14.108411594202897</v>
      </c>
      <c r="K268">
        <v>-148.39646376811595</v>
      </c>
      <c r="L268">
        <v>8.6871681159420273</v>
      </c>
      <c r="M268">
        <v>-120.23301739130434</v>
      </c>
      <c r="N268">
        <v>-11.529759420289855</v>
      </c>
      <c r="O268">
        <v>-116.23086086956523</v>
      </c>
      <c r="P268">
        <v>10.101469565217393</v>
      </c>
      <c r="Q268">
        <v>-79.384295652173918</v>
      </c>
      <c r="R268">
        <v>-7.7370608695652177</v>
      </c>
      <c r="S268">
        <v>-75.755408695652179</v>
      </c>
      <c r="T268">
        <v>7.7293304347826091</v>
      </c>
      <c r="AE268">
        <v>-43.873623188405794</v>
      </c>
      <c r="AF268">
        <v>9.8124985507246372</v>
      </c>
      <c r="AG268">
        <v>-50.22251884057971</v>
      </c>
      <c r="AH268">
        <v>-7.824304347826085</v>
      </c>
    </row>
    <row r="269" spans="1:34" x14ac:dyDescent="0.2">
      <c r="A269">
        <v>-207.82767826086956</v>
      </c>
      <c r="B269">
        <v>-11.655286956521742</v>
      </c>
      <c r="C269">
        <v>-208.02498840579713</v>
      </c>
      <c r="D269">
        <v>14.239828985507247</v>
      </c>
      <c r="E269">
        <v>-176.60482028985507</v>
      </c>
      <c r="F269">
        <v>11.416747826086958</v>
      </c>
      <c r="G269">
        <v>-176.44027246376811</v>
      </c>
      <c r="H269">
        <v>-13.998713043478263</v>
      </c>
      <c r="I269">
        <v>-148.61402028985506</v>
      </c>
      <c r="J269">
        <v>-14.099576811594206</v>
      </c>
      <c r="K269">
        <v>-148.35192173913043</v>
      </c>
      <c r="L269">
        <v>8.6849594202898572</v>
      </c>
      <c r="M269">
        <v>-120.0647884057971</v>
      </c>
      <c r="N269">
        <v>-11.503255072463766</v>
      </c>
      <c r="O269">
        <v>-116.10054782608695</v>
      </c>
      <c r="P269">
        <v>10.088585507246377</v>
      </c>
      <c r="Q269">
        <v>-79.167475362318839</v>
      </c>
      <c r="R269">
        <v>-7.6258898550724616</v>
      </c>
      <c r="S269">
        <v>-75.514660869565219</v>
      </c>
      <c r="T269">
        <v>7.7282260869565214</v>
      </c>
      <c r="AE269">
        <v>-43.209910144927534</v>
      </c>
      <c r="AF269">
        <v>9.7189971014492755</v>
      </c>
      <c r="AG269">
        <v>-50.075272463768123</v>
      </c>
      <c r="AH269">
        <v>-7.7959594202898543</v>
      </c>
    </row>
    <row r="270" spans="1:34" x14ac:dyDescent="0.2">
      <c r="A270">
        <v>-207.8512376811594</v>
      </c>
      <c r="B270">
        <v>-11.646820289855071</v>
      </c>
      <c r="C270">
        <v>-208.04302608695653</v>
      </c>
      <c r="D270">
        <v>14.237620289855073</v>
      </c>
      <c r="E270">
        <v>-176.63022028985506</v>
      </c>
      <c r="F270">
        <v>11.407913043478262</v>
      </c>
      <c r="G270">
        <v>-176.47377101449277</v>
      </c>
      <c r="H270">
        <v>-14.002762318840581</v>
      </c>
      <c r="I270">
        <v>-148.62800869565217</v>
      </c>
      <c r="J270">
        <v>-14.095527536231883</v>
      </c>
      <c r="K270">
        <v>-148.26688695652174</v>
      </c>
      <c r="L270">
        <v>8.660663768115942</v>
      </c>
      <c r="M270">
        <v>-120.0445420289855</v>
      </c>
      <c r="N270">
        <v>-11.512089855072462</v>
      </c>
      <c r="O270">
        <v>-116.07514782608696</v>
      </c>
      <c r="P270">
        <v>10.077542028985507</v>
      </c>
      <c r="Q270">
        <v>-78.998878260869574</v>
      </c>
      <c r="R270">
        <v>-7.6034347826086961</v>
      </c>
      <c r="S270">
        <v>-75.324344927536231</v>
      </c>
      <c r="T270">
        <v>7.672640579710146</v>
      </c>
      <c r="AE270">
        <v>-42.924988405797102</v>
      </c>
      <c r="AF270">
        <v>9.5540811594202903</v>
      </c>
      <c r="AG270">
        <v>-49.736973913043471</v>
      </c>
      <c r="AH270">
        <v>-7.5636782608695645</v>
      </c>
    </row>
    <row r="271" spans="1:34" x14ac:dyDescent="0.2">
      <c r="A271">
        <v>-207.79933333333332</v>
      </c>
      <c r="B271">
        <v>-11.643139130434784</v>
      </c>
      <c r="C271">
        <v>-207.99774782608694</v>
      </c>
      <c r="D271">
        <v>14.245718840579709</v>
      </c>
      <c r="E271">
        <v>-176.57132173913044</v>
      </c>
      <c r="F271">
        <v>11.414907246376812</v>
      </c>
      <c r="G271">
        <v>-176.39683478260869</v>
      </c>
      <c r="H271">
        <v>-13.965950724637679</v>
      </c>
      <c r="I271">
        <v>-148.57610434782609</v>
      </c>
      <c r="J271">
        <v>-14.075649275362316</v>
      </c>
      <c r="K271">
        <v>-148.32063188405797</v>
      </c>
      <c r="L271">
        <v>8.6794376811594223</v>
      </c>
      <c r="M271">
        <v>-119.9911652173913</v>
      </c>
      <c r="N271">
        <v>-11.48816231884058</v>
      </c>
      <c r="O271">
        <v>-116.04238550724638</v>
      </c>
      <c r="P271">
        <v>10.074228985507245</v>
      </c>
      <c r="Q271">
        <v>-78.921573913043474</v>
      </c>
      <c r="R271">
        <v>-7.5596289855072474</v>
      </c>
      <c r="S271">
        <v>-75.247040579710159</v>
      </c>
      <c r="T271">
        <v>7.6748492753623179</v>
      </c>
      <c r="AE271">
        <v>-42.512698550724636</v>
      </c>
      <c r="AF271">
        <v>9.5018086956521728</v>
      </c>
      <c r="AG271">
        <v>-49.348611594202893</v>
      </c>
      <c r="AH271">
        <v>-7.5312840579710159</v>
      </c>
    </row>
    <row r="272" spans="1:34" x14ac:dyDescent="0.2">
      <c r="A272">
        <v>-207.79638840579707</v>
      </c>
      <c r="B272">
        <v>-11.644979710144927</v>
      </c>
      <c r="C272">
        <v>-207.99627536231884</v>
      </c>
      <c r="D272">
        <v>14.231730434782609</v>
      </c>
      <c r="E272">
        <v>-176.55254782608696</v>
      </c>
      <c r="F272">
        <v>11.407176811594203</v>
      </c>
      <c r="G272">
        <v>-176.37437971014495</v>
      </c>
      <c r="H272">
        <v>-13.963005797101449</v>
      </c>
      <c r="I272">
        <v>-148.50027246376811</v>
      </c>
      <c r="J272">
        <v>-14.067182608695651</v>
      </c>
      <c r="K272">
        <v>-148.19768115942031</v>
      </c>
      <c r="L272">
        <v>8.6518289855072457</v>
      </c>
      <c r="M272">
        <v>-119.84097391304347</v>
      </c>
      <c r="N272">
        <v>-11.479695652173914</v>
      </c>
      <c r="O272">
        <v>-115.82998260869566</v>
      </c>
      <c r="P272">
        <v>9.9593768115942023</v>
      </c>
      <c r="Q272">
        <v>-78.585115942028992</v>
      </c>
      <c r="R272">
        <v>-7.5198724637681149</v>
      </c>
      <c r="S272">
        <v>-74.874507246376822</v>
      </c>
      <c r="T272">
        <v>7.6487130434782609</v>
      </c>
      <c r="AE272">
        <v>-41.833524637681165</v>
      </c>
      <c r="AF272">
        <v>9.3766492753623201</v>
      </c>
      <c r="AG272">
        <v>-49.09534782608695</v>
      </c>
      <c r="AH272">
        <v>-7.4628144927536217</v>
      </c>
    </row>
    <row r="273" spans="1:34" x14ac:dyDescent="0.2">
      <c r="A273">
        <v>-207.79160289855074</v>
      </c>
      <c r="B273">
        <v>-11.64056231884058</v>
      </c>
      <c r="C273">
        <v>-208.0058463768116</v>
      </c>
      <c r="D273">
        <v>14.226944927536232</v>
      </c>
      <c r="E273">
        <v>-176.57168985507246</v>
      </c>
      <c r="F273">
        <v>11.402023188405796</v>
      </c>
      <c r="G273">
        <v>-176.38726376811593</v>
      </c>
      <c r="H273">
        <v>-13.958956521739131</v>
      </c>
      <c r="I273">
        <v>-148.52199130434784</v>
      </c>
      <c r="J273">
        <v>-14.051353623188408</v>
      </c>
      <c r="K273">
        <v>-148.19731304347826</v>
      </c>
      <c r="L273">
        <v>8.6481478260869569</v>
      </c>
      <c r="M273">
        <v>-119.8476</v>
      </c>
      <c r="N273">
        <v>-11.471228985507249</v>
      </c>
      <c r="O273">
        <v>-115.84433913043479</v>
      </c>
      <c r="P273">
        <v>9.9593768115942023</v>
      </c>
      <c r="Q273">
        <v>-78.528794202898553</v>
      </c>
      <c r="R273">
        <v>-7.5184000000000024</v>
      </c>
      <c r="S273">
        <v>-74.806405797101462</v>
      </c>
      <c r="T273">
        <v>7.6328840579710144</v>
      </c>
      <c r="AE273">
        <v>-41.633269565217383</v>
      </c>
      <c r="AF273">
        <v>9.3670782608695653</v>
      </c>
      <c r="AG273">
        <v>-48.572623188405785</v>
      </c>
      <c r="AH273">
        <v>-7.3601101449275363</v>
      </c>
    </row>
    <row r="274" spans="1:34" x14ac:dyDescent="0.2">
      <c r="A274">
        <v>-207.75258260869566</v>
      </c>
      <c r="B274">
        <v>-11.651237681159419</v>
      </c>
      <c r="C274">
        <v>-207.95467826086957</v>
      </c>
      <c r="D274">
        <v>14.236147826086958</v>
      </c>
      <c r="E274">
        <v>-176.47929275362318</v>
      </c>
      <c r="F274">
        <v>11.414171014492753</v>
      </c>
      <c r="G274">
        <v>-176.32063478260869</v>
      </c>
      <c r="H274">
        <v>-13.941655072463769</v>
      </c>
      <c r="I274">
        <v>-148.41523768115943</v>
      </c>
      <c r="J274">
        <v>-14.038837681159421</v>
      </c>
      <c r="K274">
        <v>-148.15534782608697</v>
      </c>
      <c r="L274">
        <v>8.6470434782608709</v>
      </c>
      <c r="M274">
        <v>-119.72280869565218</v>
      </c>
      <c r="N274">
        <v>-11.434417391304347</v>
      </c>
      <c r="O274">
        <v>-115.73243188405796</v>
      </c>
      <c r="P274">
        <v>9.9542231884057966</v>
      </c>
      <c r="Q274">
        <v>-78.359460869565225</v>
      </c>
      <c r="R274">
        <v>-7.4521391304347828</v>
      </c>
      <c r="S274">
        <v>-74.639281159420293</v>
      </c>
      <c r="T274">
        <v>7.6049072463768113</v>
      </c>
      <c r="AE274">
        <v>-40.99458840579711</v>
      </c>
      <c r="AF274">
        <v>9.198849275362317</v>
      </c>
      <c r="AG274">
        <v>-48.359852173913048</v>
      </c>
      <c r="AH274">
        <v>-7.3317652173913048</v>
      </c>
    </row>
    <row r="275" spans="1:34" x14ac:dyDescent="0.2">
      <c r="A275">
        <v>-207.78203188405797</v>
      </c>
      <c r="B275">
        <v>-11.640194202898549</v>
      </c>
      <c r="C275">
        <v>-207.97602898550724</v>
      </c>
      <c r="D275">
        <v>14.243878260869566</v>
      </c>
      <c r="E275">
        <v>-176.49622608695651</v>
      </c>
      <c r="F275">
        <v>11.399446376811595</v>
      </c>
      <c r="G275">
        <v>-176.3357275362319</v>
      </c>
      <c r="H275">
        <v>-13.94754492753623</v>
      </c>
      <c r="I275">
        <v>-148.39683188405795</v>
      </c>
      <c r="J275">
        <v>-14.030371014492756</v>
      </c>
      <c r="K275">
        <v>-148.08356521739128</v>
      </c>
      <c r="L275">
        <v>8.6514608695652182</v>
      </c>
      <c r="M275">
        <v>-119.67164057971014</v>
      </c>
      <c r="N275">
        <v>-11.428527536231886</v>
      </c>
      <c r="O275">
        <v>-115.67537391304349</v>
      </c>
      <c r="P275">
        <v>9.9339768115942011</v>
      </c>
      <c r="Q275">
        <v>-78.108773913043493</v>
      </c>
      <c r="R275">
        <v>-7.4285797101449305</v>
      </c>
      <c r="S275">
        <v>-74.378286956521748</v>
      </c>
      <c r="T275">
        <v>7.5769304347826081</v>
      </c>
      <c r="AE275">
        <v>-40.608802898550728</v>
      </c>
      <c r="AF275">
        <v>9.0990898550724655</v>
      </c>
      <c r="AG275">
        <v>-48.029284057971005</v>
      </c>
      <c r="AH275">
        <v>-7.1145768115942021</v>
      </c>
    </row>
    <row r="276" spans="1:34" x14ac:dyDescent="0.2">
      <c r="A276">
        <v>-207.73748985507245</v>
      </c>
      <c r="B276">
        <v>-11.635040579710145</v>
      </c>
      <c r="C276">
        <v>-207.93774492753622</v>
      </c>
      <c r="D276">
        <v>14.239092753623188</v>
      </c>
      <c r="E276">
        <v>-176.45426086956522</v>
      </c>
      <c r="F276">
        <v>11.395765217391304</v>
      </c>
      <c r="G276">
        <v>-176.30333333333334</v>
      </c>
      <c r="H276">
        <v>-13.92729855072464</v>
      </c>
      <c r="I276">
        <v>-148.37400869565218</v>
      </c>
      <c r="J276">
        <v>-14.016750724637681</v>
      </c>
      <c r="K276">
        <v>-148.09571304347824</v>
      </c>
      <c r="L276">
        <v>8.6422579710144909</v>
      </c>
      <c r="M276">
        <v>-119.67973913043478</v>
      </c>
      <c r="N276">
        <v>-11.409017391304346</v>
      </c>
      <c r="O276">
        <v>-115.66138550724638</v>
      </c>
      <c r="P276">
        <v>9.9299275362318848</v>
      </c>
      <c r="Q276">
        <v>-78.059814492753617</v>
      </c>
      <c r="R276">
        <v>-7.3998666666666679</v>
      </c>
      <c r="S276">
        <v>-74.285153623188421</v>
      </c>
      <c r="T276">
        <v>7.5703043478260863</v>
      </c>
      <c r="AE276">
        <v>-40.200930434782613</v>
      </c>
      <c r="AF276">
        <v>9.0560202898550717</v>
      </c>
      <c r="AG276">
        <v>-47.615153623188398</v>
      </c>
      <c r="AH276">
        <v>-7.0715072463768092</v>
      </c>
    </row>
    <row r="277" spans="1:34" x14ac:dyDescent="0.2">
      <c r="A277">
        <v>-207.7212927536232</v>
      </c>
      <c r="B277">
        <v>-11.639457971014492</v>
      </c>
      <c r="C277">
        <v>-207.92706956521738</v>
      </c>
      <c r="D277">
        <v>14.225472463768115</v>
      </c>
      <c r="E277">
        <v>-176.41524057971014</v>
      </c>
      <c r="F277">
        <v>11.395765217391304</v>
      </c>
      <c r="G277">
        <v>-176.25290144927536</v>
      </c>
      <c r="H277">
        <v>-13.924721739130435</v>
      </c>
      <c r="I277">
        <v>-148.2816115942029</v>
      </c>
      <c r="J277">
        <v>-14.004234782608698</v>
      </c>
      <c r="K277">
        <v>-148.02982028985508</v>
      </c>
      <c r="L277">
        <v>8.6459391304347832</v>
      </c>
      <c r="M277">
        <v>-119.51666376811595</v>
      </c>
      <c r="N277">
        <v>-11.388402898550725</v>
      </c>
      <c r="O277">
        <v>-115.45781739130435</v>
      </c>
      <c r="P277">
        <v>9.9008463768115949</v>
      </c>
      <c r="Q277">
        <v>-77.769739130434772</v>
      </c>
      <c r="R277">
        <v>-7.3325014492753615</v>
      </c>
      <c r="S277">
        <v>-73.974463768115953</v>
      </c>
      <c r="T277">
        <v>7.5533710144927531</v>
      </c>
      <c r="AE277">
        <v>-39.426046376811591</v>
      </c>
      <c r="AF277">
        <v>8.8660724637681163</v>
      </c>
      <c r="AG277">
        <v>-47.347165217391314</v>
      </c>
      <c r="AH277">
        <v>-7.0015652173913026</v>
      </c>
    </row>
    <row r="278" spans="1:34" x14ac:dyDescent="0.2">
      <c r="A278">
        <v>-207.73601739130433</v>
      </c>
      <c r="B278">
        <v>-11.647556521739132</v>
      </c>
      <c r="C278">
        <v>-207.93848115942029</v>
      </c>
      <c r="D278">
        <v>14.226208695652174</v>
      </c>
      <c r="E278">
        <v>-176.44800289855073</v>
      </c>
      <c r="F278">
        <v>11.388402898550725</v>
      </c>
      <c r="G278">
        <v>-176.27646086956523</v>
      </c>
      <c r="H278">
        <v>-13.93024347826087</v>
      </c>
      <c r="I278">
        <v>-148.31658260869565</v>
      </c>
      <c r="J278">
        <v>-14.013069565217389</v>
      </c>
      <c r="K278">
        <v>-147.99558550724637</v>
      </c>
      <c r="L278">
        <v>8.6341594202898548</v>
      </c>
      <c r="M278">
        <v>-119.50893333333333</v>
      </c>
      <c r="N278">
        <v>-11.390243478260867</v>
      </c>
      <c r="O278">
        <v>-115.44493333333332</v>
      </c>
      <c r="P278">
        <v>9.892379710144926</v>
      </c>
      <c r="Q278">
        <v>-77.640530434782605</v>
      </c>
      <c r="R278">
        <v>-7.3277159420289877</v>
      </c>
      <c r="S278">
        <v>-73.844518840579724</v>
      </c>
      <c r="T278">
        <v>7.5198724637681149</v>
      </c>
      <c r="AE278">
        <v>-39.17609565217392</v>
      </c>
      <c r="AF278">
        <v>8.8237391304347828</v>
      </c>
      <c r="AG278">
        <v>-46.79756811594202</v>
      </c>
      <c r="AH278">
        <v>-6.7670753623188391</v>
      </c>
    </row>
    <row r="279" spans="1:34" x14ac:dyDescent="0.2">
      <c r="A279">
        <v>-207.67270144927539</v>
      </c>
      <c r="B279">
        <v>-11.620315942028983</v>
      </c>
      <c r="C279">
        <v>-207.89099420289855</v>
      </c>
      <c r="D279">
        <v>14.235411594202898</v>
      </c>
      <c r="E279">
        <v>-176.35965507246377</v>
      </c>
      <c r="F279">
        <v>11.390611594202898</v>
      </c>
      <c r="G279">
        <v>-176.20026086956523</v>
      </c>
      <c r="H279">
        <v>-13.907420289855073</v>
      </c>
      <c r="I279">
        <v>-148.22087246376813</v>
      </c>
      <c r="J279">
        <v>-13.967423188405796</v>
      </c>
      <c r="K279">
        <v>-147.99742608695655</v>
      </c>
      <c r="L279">
        <v>8.6396811594202898</v>
      </c>
      <c r="M279">
        <v>-119.4562927536232</v>
      </c>
      <c r="N279">
        <v>-11.326927536231883</v>
      </c>
      <c r="O279">
        <v>-115.38088115942028</v>
      </c>
      <c r="P279">
        <v>9.8993739130434797</v>
      </c>
      <c r="Q279">
        <v>-77.542243478260858</v>
      </c>
      <c r="R279">
        <v>-7.2522521739130408</v>
      </c>
      <c r="S279">
        <v>-73.729666666666674</v>
      </c>
      <c r="T279">
        <v>7.5235536231884064</v>
      </c>
      <c r="AE279">
        <v>-38.649321739130428</v>
      </c>
      <c r="AF279">
        <v>8.7648405797101461</v>
      </c>
      <c r="AG279">
        <v>-46.575226086956519</v>
      </c>
      <c r="AH279">
        <v>-6.757136231884056</v>
      </c>
    </row>
    <row r="280" spans="1:34" x14ac:dyDescent="0.2">
      <c r="A280">
        <v>-207.69073913043479</v>
      </c>
      <c r="B280">
        <v>-11.628046376811591</v>
      </c>
      <c r="C280">
        <v>-207.90203768115941</v>
      </c>
      <c r="D280">
        <v>14.225840579710146</v>
      </c>
      <c r="E280">
        <v>-176.3548695652174</v>
      </c>
      <c r="F280">
        <v>11.381040579710145</v>
      </c>
      <c r="G280">
        <v>-176.20320579710145</v>
      </c>
      <c r="H280">
        <v>-13.896744927536234</v>
      </c>
      <c r="I280">
        <v>-148.17596231884059</v>
      </c>
      <c r="J280">
        <v>-13.963005797101449</v>
      </c>
      <c r="K280">
        <v>-147.85238840579711</v>
      </c>
      <c r="L280">
        <v>8.6223797101449282</v>
      </c>
      <c r="M280">
        <v>-119.35064347826086</v>
      </c>
      <c r="N280">
        <v>-11.303736231884056</v>
      </c>
      <c r="O280">
        <v>-115.2756</v>
      </c>
      <c r="P280">
        <v>9.898269565217392</v>
      </c>
      <c r="Q280">
        <v>-77.244069565217387</v>
      </c>
      <c r="R280">
        <v>-7.2213304347826099</v>
      </c>
      <c r="S280">
        <v>-73.378484057971008</v>
      </c>
      <c r="T280">
        <v>7.4804840579710135</v>
      </c>
      <c r="AE280">
        <v>-38.050028985507247</v>
      </c>
      <c r="AF280">
        <v>8.6389449275362331</v>
      </c>
      <c r="AG280">
        <v>-46.242081159420295</v>
      </c>
      <c r="AH280">
        <v>-6.6478057971014488</v>
      </c>
    </row>
    <row r="281" spans="1:34" x14ac:dyDescent="0.2">
      <c r="A281">
        <v>-207.67601449275361</v>
      </c>
      <c r="B281">
        <v>-11.620315942028983</v>
      </c>
      <c r="C281">
        <v>-207.88179130434784</v>
      </c>
      <c r="D281">
        <v>14.236147826086958</v>
      </c>
      <c r="E281">
        <v>-176.35781449275362</v>
      </c>
      <c r="F281">
        <v>11.386930434782609</v>
      </c>
      <c r="G281">
        <v>-176.2024695652174</v>
      </c>
      <c r="H281">
        <v>-13.894536231884059</v>
      </c>
      <c r="I281">
        <v>-148.18921449275362</v>
      </c>
      <c r="J281">
        <v>-13.9560115942029</v>
      </c>
      <c r="K281">
        <v>-147.86748115942029</v>
      </c>
      <c r="L281">
        <v>8.6135449275362319</v>
      </c>
      <c r="M281">
        <v>-119.35653333333333</v>
      </c>
      <c r="N281">
        <v>-11.290484057971018</v>
      </c>
      <c r="O281">
        <v>-115.27191884057972</v>
      </c>
      <c r="P281">
        <v>9.8886985507246372</v>
      </c>
      <c r="Q281">
        <v>-77.192165217391306</v>
      </c>
      <c r="R281">
        <v>-7.2043971014492749</v>
      </c>
      <c r="S281">
        <v>-73.315536231884067</v>
      </c>
      <c r="T281">
        <v>7.4694405797101435</v>
      </c>
      <c r="AE281">
        <v>-37.68743478260869</v>
      </c>
      <c r="AF281">
        <v>8.630478260869566</v>
      </c>
      <c r="AG281">
        <v>-45.774942028985514</v>
      </c>
      <c r="AH281">
        <v>-6.4854666666666647</v>
      </c>
    </row>
    <row r="282" spans="1:34" x14ac:dyDescent="0.2">
      <c r="A282">
        <v>-207.64141159420291</v>
      </c>
      <c r="B282">
        <v>-11.61553043478261</v>
      </c>
      <c r="C282">
        <v>-207.85565507246378</v>
      </c>
      <c r="D282">
        <v>14.233939130434782</v>
      </c>
      <c r="E282">
        <v>-176.25547826086955</v>
      </c>
      <c r="F282">
        <v>11.372205797101449</v>
      </c>
      <c r="G282">
        <v>-176.11154492753622</v>
      </c>
      <c r="H282">
        <v>-13.876130434782606</v>
      </c>
      <c r="I282">
        <v>-148.08908695652175</v>
      </c>
      <c r="J282">
        <v>-13.929139130434782</v>
      </c>
      <c r="K282">
        <v>-147.81999420289856</v>
      </c>
      <c r="L282">
        <v>8.6072869565217385</v>
      </c>
      <c r="M282">
        <v>-119.17762898550725</v>
      </c>
      <c r="N282">
        <v>-11.266924637681159</v>
      </c>
      <c r="O282">
        <v>-115.09927246376812</v>
      </c>
      <c r="P282">
        <v>9.8533594202898556</v>
      </c>
      <c r="Q282">
        <v>-76.979026086956523</v>
      </c>
      <c r="R282">
        <v>-7.1447623188405815</v>
      </c>
      <c r="S282">
        <v>-73.052701449275361</v>
      </c>
      <c r="T282">
        <v>7.394344927536233</v>
      </c>
      <c r="AE282">
        <v>-36.892304347826091</v>
      </c>
      <c r="AF282">
        <v>8.4346405797101429</v>
      </c>
      <c r="AG282">
        <v>-45.515420289855079</v>
      </c>
      <c r="AH282">
        <v>-6.4192057971014505</v>
      </c>
    </row>
    <row r="283" spans="1:34" x14ac:dyDescent="0.2">
      <c r="A283">
        <v>-207.66018550724635</v>
      </c>
      <c r="B283">
        <v>-11.618843478260871</v>
      </c>
      <c r="C283">
        <v>-207.87995072463769</v>
      </c>
      <c r="D283">
        <v>14.234307246376812</v>
      </c>
      <c r="E283">
        <v>-176.28455942028987</v>
      </c>
      <c r="F283">
        <v>11.367052173913043</v>
      </c>
      <c r="G283">
        <v>-176.14688405797099</v>
      </c>
      <c r="H283">
        <v>-13.874289855072464</v>
      </c>
      <c r="I283">
        <v>-148.10049855072464</v>
      </c>
      <c r="J283">
        <v>-13.93834202898551</v>
      </c>
      <c r="K283">
        <v>-147.7518927536232</v>
      </c>
      <c r="L283">
        <v>8.6117043478260857</v>
      </c>
      <c r="M283">
        <v>-119.14781159420291</v>
      </c>
      <c r="N283">
        <v>-11.261034782608693</v>
      </c>
      <c r="O283">
        <v>-115.06798260869564</v>
      </c>
      <c r="P283">
        <v>9.845260869565216</v>
      </c>
      <c r="Q283">
        <v>-76.788342028985497</v>
      </c>
      <c r="R283">
        <v>-7.1462347826086949</v>
      </c>
      <c r="S283">
        <v>-72.845452173913046</v>
      </c>
      <c r="T283">
        <v>7.3509072463768117</v>
      </c>
      <c r="AE283">
        <v>-36.562104347826093</v>
      </c>
      <c r="AF283">
        <v>8.3569681159420277</v>
      </c>
      <c r="AG283">
        <v>-44.909133333333322</v>
      </c>
      <c r="AH283">
        <v>-6.2885246376811592</v>
      </c>
    </row>
    <row r="284" spans="1:34" x14ac:dyDescent="0.2">
      <c r="A284">
        <v>-207.59907826086956</v>
      </c>
      <c r="B284">
        <v>-11.608536231884056</v>
      </c>
      <c r="C284">
        <v>-207.82657391304346</v>
      </c>
      <c r="D284">
        <v>14.235411594202898</v>
      </c>
      <c r="E284">
        <v>-176.22308405797099</v>
      </c>
      <c r="F284">
        <v>11.363371014492754</v>
      </c>
      <c r="G284">
        <v>-176.10086956521738</v>
      </c>
      <c r="H284">
        <v>-13.85330724637681</v>
      </c>
      <c r="I284">
        <v>-148.05080289855073</v>
      </c>
      <c r="J284">
        <v>-13.916991304347825</v>
      </c>
      <c r="K284">
        <v>-147.77545217391304</v>
      </c>
      <c r="L284">
        <v>8.602501449275362</v>
      </c>
      <c r="M284">
        <v>-119.11799420289854</v>
      </c>
      <c r="N284">
        <v>-11.230849275362319</v>
      </c>
      <c r="O284">
        <v>-115.0392695652174</v>
      </c>
      <c r="P284">
        <v>9.8482057971014498</v>
      </c>
      <c r="Q284">
        <v>-76.709197101449277</v>
      </c>
      <c r="R284">
        <v>-7.0825507246376791</v>
      </c>
      <c r="S284">
        <v>-72.746797101449275</v>
      </c>
      <c r="T284">
        <v>7.3486985507246381</v>
      </c>
      <c r="AE284">
        <v>-36.047478260869568</v>
      </c>
      <c r="AF284">
        <v>8.3304637681159424</v>
      </c>
      <c r="AG284">
        <v>-44.678324637681172</v>
      </c>
      <c r="AH284">
        <v>-6.269014492753624</v>
      </c>
    </row>
    <row r="285" spans="1:34" x14ac:dyDescent="0.2">
      <c r="A285">
        <v>-207.59208405797102</v>
      </c>
      <c r="B285">
        <v>-11.611849275362317</v>
      </c>
      <c r="C285">
        <v>-207.82399710144927</v>
      </c>
      <c r="D285">
        <v>14.227313043478262</v>
      </c>
      <c r="E285">
        <v>-176.20688695652174</v>
      </c>
      <c r="F285">
        <v>11.363002898550725</v>
      </c>
      <c r="G285">
        <v>-176.06994782608697</v>
      </c>
      <c r="H285">
        <v>-13.861405797101449</v>
      </c>
      <c r="I285">
        <v>-147.99116811594203</v>
      </c>
      <c r="J285">
        <v>-13.932820289855075</v>
      </c>
      <c r="K285">
        <v>-147.67495652173915</v>
      </c>
      <c r="L285">
        <v>8.6065507246376818</v>
      </c>
      <c r="M285">
        <v>-118.95528695652173</v>
      </c>
      <c r="N285">
        <v>-11.231953623188407</v>
      </c>
      <c r="O285">
        <v>-114.87582608695652</v>
      </c>
      <c r="P285">
        <v>9.8404753623188412</v>
      </c>
      <c r="Q285">
        <v>-76.38341449275363</v>
      </c>
      <c r="R285">
        <v>-7.0553101449275353</v>
      </c>
      <c r="S285">
        <v>-72.38052173913043</v>
      </c>
      <c r="T285">
        <v>7.3192492753623197</v>
      </c>
      <c r="AE285">
        <v>-35.141544927536223</v>
      </c>
      <c r="AF285">
        <v>8.0878753623188402</v>
      </c>
      <c r="AG285">
        <v>-44.337081159420293</v>
      </c>
      <c r="AH285">
        <v>-6.0385739130434768</v>
      </c>
    </row>
    <row r="286" spans="1:34" x14ac:dyDescent="0.2">
      <c r="A286">
        <v>-207.60165507246376</v>
      </c>
      <c r="B286">
        <v>-11.597492753623186</v>
      </c>
      <c r="C286">
        <v>-207.81589855072463</v>
      </c>
      <c r="D286">
        <v>14.232834782608697</v>
      </c>
      <c r="E286">
        <v>-176.21977101449275</v>
      </c>
      <c r="F286">
        <v>11.359321739130435</v>
      </c>
      <c r="G286">
        <v>-176.08724927536232</v>
      </c>
      <c r="H286">
        <v>-13.85330724637681</v>
      </c>
      <c r="I286">
        <v>-148.00294782608697</v>
      </c>
      <c r="J286">
        <v>-13.909628985507247</v>
      </c>
      <c r="K286">
        <v>-147.66943478260868</v>
      </c>
      <c r="L286">
        <v>8.596979710144927</v>
      </c>
      <c r="M286">
        <v>-118.96264927536232</v>
      </c>
      <c r="N286">
        <v>-11.221646376811591</v>
      </c>
      <c r="O286">
        <v>-114.88797391304348</v>
      </c>
      <c r="P286">
        <v>9.8408434782608687</v>
      </c>
      <c r="Q286">
        <v>-76.305373913043482</v>
      </c>
      <c r="R286">
        <v>-7.0332231884057954</v>
      </c>
      <c r="S286">
        <v>-72.309475362318835</v>
      </c>
      <c r="T286">
        <v>7.3004753623188412</v>
      </c>
      <c r="AE286">
        <v>-34.836008695652176</v>
      </c>
      <c r="AF286">
        <v>8.0396521739130442</v>
      </c>
      <c r="AG286">
        <v>-43.809202898550716</v>
      </c>
      <c r="AH286">
        <v>-5.9778347826086975</v>
      </c>
    </row>
    <row r="287" spans="1:34" x14ac:dyDescent="0.2">
      <c r="A287">
        <v>-207.55821739130437</v>
      </c>
      <c r="B287">
        <v>-11.594179710144926</v>
      </c>
      <c r="C287">
        <v>-207.77945507246378</v>
      </c>
      <c r="D287">
        <v>14.22804927536232</v>
      </c>
      <c r="E287">
        <v>-176.14762028985507</v>
      </c>
      <c r="F287">
        <v>11.355640579710144</v>
      </c>
      <c r="G287">
        <v>-176.01509855072464</v>
      </c>
      <c r="H287">
        <v>-13.839318840579709</v>
      </c>
      <c r="I287">
        <v>-147.89840289855073</v>
      </c>
      <c r="J287">
        <v>-13.881284057971015</v>
      </c>
      <c r="K287">
        <v>-147.6517652173913</v>
      </c>
      <c r="L287">
        <v>8.5991884057971006</v>
      </c>
      <c r="M287">
        <v>-118.8533188405797</v>
      </c>
      <c r="N287">
        <v>-11.194773913043479</v>
      </c>
      <c r="O287">
        <v>-114.73042028985508</v>
      </c>
      <c r="P287">
        <v>9.805504347826087</v>
      </c>
      <c r="Q287">
        <v>-76.152237681159434</v>
      </c>
      <c r="R287">
        <v>-6.983159420289855</v>
      </c>
      <c r="S287">
        <v>-72.125417391304353</v>
      </c>
      <c r="T287">
        <v>7.304524637681161</v>
      </c>
      <c r="AE287">
        <v>-34.214997101449271</v>
      </c>
      <c r="AF287">
        <v>8.006153623188407</v>
      </c>
      <c r="AG287">
        <v>-43.535324637681164</v>
      </c>
      <c r="AH287">
        <v>-5.917463768115943</v>
      </c>
    </row>
    <row r="288" spans="1:34" x14ac:dyDescent="0.2">
      <c r="A288">
        <v>-207.57294202898549</v>
      </c>
      <c r="B288">
        <v>-11.604855072463771</v>
      </c>
      <c r="C288">
        <v>-207.80375072463769</v>
      </c>
      <c r="D288">
        <v>14.224368115942028</v>
      </c>
      <c r="E288">
        <v>-176.15682318840581</v>
      </c>
      <c r="F288">
        <v>11.353063768115943</v>
      </c>
      <c r="G288">
        <v>-176.03129565217392</v>
      </c>
      <c r="H288">
        <v>-13.840791304347828</v>
      </c>
      <c r="I288">
        <v>-147.88441449275362</v>
      </c>
      <c r="J288">
        <v>-13.880547826086953</v>
      </c>
      <c r="K288">
        <v>-147.52807826086956</v>
      </c>
      <c r="L288">
        <v>8.5745246376811597</v>
      </c>
      <c r="M288">
        <v>-118.79589275362318</v>
      </c>
      <c r="N288">
        <v>-11.183730434782609</v>
      </c>
      <c r="O288">
        <v>-114.67152173913043</v>
      </c>
      <c r="P288">
        <v>9.805504347826087</v>
      </c>
      <c r="Q288">
        <v>-75.915907246376818</v>
      </c>
      <c r="R288">
        <v>-6.9065913043478266</v>
      </c>
      <c r="S288">
        <v>-71.847489855072467</v>
      </c>
      <c r="T288">
        <v>7.269553623188405</v>
      </c>
      <c r="AE288">
        <v>-33.549075362318845</v>
      </c>
      <c r="AF288">
        <v>7.7643014492753615</v>
      </c>
      <c r="AG288">
        <v>-42.937504347826078</v>
      </c>
      <c r="AH288">
        <v>-5.6910724637681138</v>
      </c>
    </row>
    <row r="289" spans="1:34" x14ac:dyDescent="0.2">
      <c r="A289">
        <v>-207.52655942028986</v>
      </c>
      <c r="B289">
        <v>-11.5824</v>
      </c>
      <c r="C289">
        <v>-207.74006666666668</v>
      </c>
      <c r="D289">
        <v>14.222159420289854</v>
      </c>
      <c r="E289">
        <v>-176.12369275362317</v>
      </c>
      <c r="F289">
        <v>11.346805797101448</v>
      </c>
      <c r="G289">
        <v>-175.994115942029</v>
      </c>
      <c r="H289">
        <v>-13.834901449275362</v>
      </c>
      <c r="I289">
        <v>-147.86195942028985</v>
      </c>
      <c r="J289">
        <v>-13.865455072463767</v>
      </c>
      <c r="K289">
        <v>-147.54464347826087</v>
      </c>
      <c r="L289">
        <v>8.5767333333333333</v>
      </c>
      <c r="M289">
        <v>-118.78926666666668</v>
      </c>
      <c r="N289">
        <v>-11.169742028985508</v>
      </c>
      <c r="O289">
        <v>-114.66084637681159</v>
      </c>
      <c r="P289">
        <v>9.7985101449275369</v>
      </c>
      <c r="Q289">
        <v>-75.849646376811606</v>
      </c>
      <c r="R289">
        <v>-6.8712521739130423</v>
      </c>
      <c r="S289">
        <v>-71.769817391304343</v>
      </c>
      <c r="T289">
        <v>7.2688173913043483</v>
      </c>
      <c r="AE289">
        <v>-33.096292753623189</v>
      </c>
      <c r="AF289">
        <v>7.7411101449275375</v>
      </c>
      <c r="AG289">
        <v>-42.69270724637682</v>
      </c>
      <c r="AH289">
        <v>-5.6719304347826096</v>
      </c>
    </row>
    <row r="290" spans="1:34" x14ac:dyDescent="0.2">
      <c r="A290">
        <v>-207.51293913043477</v>
      </c>
      <c r="B290">
        <v>-11.587553623188404</v>
      </c>
      <c r="C290">
        <v>-207.73454492753621</v>
      </c>
      <c r="D290">
        <v>14.216637681159419</v>
      </c>
      <c r="E290">
        <v>-176.07804637681159</v>
      </c>
      <c r="F290">
        <v>11.341652173913044</v>
      </c>
      <c r="G290">
        <v>-175.94478840579711</v>
      </c>
      <c r="H290">
        <v>-13.821281159420293</v>
      </c>
      <c r="I290">
        <v>-147.75741449275361</v>
      </c>
      <c r="J290">
        <v>-13.86435072463768</v>
      </c>
      <c r="K290">
        <v>-147.4636579710145</v>
      </c>
      <c r="L290">
        <v>8.578942028985507</v>
      </c>
      <c r="M290">
        <v>-118.63465797101449</v>
      </c>
      <c r="N290">
        <v>-11.159066666666664</v>
      </c>
      <c r="O290">
        <v>-114.51175942028986</v>
      </c>
      <c r="P290">
        <v>9.7988782608695644</v>
      </c>
      <c r="Q290">
        <v>-75.543005797101443</v>
      </c>
      <c r="R290">
        <v>-6.8296550724637672</v>
      </c>
      <c r="S290">
        <v>-71.418634782608692</v>
      </c>
      <c r="T290">
        <v>7.2301652173913036</v>
      </c>
      <c r="AE290">
        <v>-32.157228985507253</v>
      </c>
      <c r="AF290">
        <v>7.6218405797101445</v>
      </c>
      <c r="AG290">
        <v>-42.336002898550731</v>
      </c>
      <c r="AH290">
        <v>-5.5545014492753619</v>
      </c>
    </row>
    <row r="291" spans="1:34" x14ac:dyDescent="0.2">
      <c r="A291">
        <v>-207.52287826086956</v>
      </c>
      <c r="B291">
        <v>-11.586081159420292</v>
      </c>
      <c r="C291">
        <v>-207.74963768115941</v>
      </c>
      <c r="D291">
        <v>14.217373913043478</v>
      </c>
      <c r="E291">
        <v>-176.10271014492753</v>
      </c>
      <c r="F291">
        <v>11.333553623188404</v>
      </c>
      <c r="G291">
        <v>-175.9712927536232</v>
      </c>
      <c r="H291">
        <v>-13.820913043478262</v>
      </c>
      <c r="I291">
        <v>-147.79385797101449</v>
      </c>
      <c r="J291">
        <v>-13.845208695652175</v>
      </c>
      <c r="K291">
        <v>-147.43310434782609</v>
      </c>
      <c r="L291">
        <v>8.5800463768115947</v>
      </c>
      <c r="M291">
        <v>-118.61956521739131</v>
      </c>
      <c r="N291">
        <v>-11.146918840579712</v>
      </c>
      <c r="O291">
        <v>-114.51433623188406</v>
      </c>
      <c r="P291">
        <v>9.787466666666667</v>
      </c>
      <c r="Q291">
        <v>-75.455394202898546</v>
      </c>
      <c r="R291">
        <v>-6.815666666666667</v>
      </c>
      <c r="S291">
        <v>-71.273597101449269</v>
      </c>
      <c r="T291">
        <v>7.1977710144927523</v>
      </c>
      <c r="AE291">
        <v>-31.750460869565217</v>
      </c>
      <c r="AF291">
        <v>7.5482173913043491</v>
      </c>
      <c r="AG291">
        <v>-41.664191304347817</v>
      </c>
      <c r="AH291">
        <v>-5.3630811594202905</v>
      </c>
    </row>
    <row r="292" spans="1:34" x14ac:dyDescent="0.2">
      <c r="A292">
        <v>-207.45808985507244</v>
      </c>
      <c r="B292">
        <v>-11.564362318840582</v>
      </c>
      <c r="C292">
        <v>-207.68116811594203</v>
      </c>
      <c r="D292">
        <v>14.210747826086957</v>
      </c>
      <c r="E292">
        <v>-176.01877971014494</v>
      </c>
      <c r="F292">
        <v>11.327295652173913</v>
      </c>
      <c r="G292">
        <v>-175.88957101449276</v>
      </c>
      <c r="H292">
        <v>-13.814286956521739</v>
      </c>
      <c r="I292">
        <v>-147.69557101449274</v>
      </c>
      <c r="J292">
        <v>-13.839318840579709</v>
      </c>
      <c r="K292">
        <v>-147.44009855072466</v>
      </c>
      <c r="L292">
        <v>8.573420289855072</v>
      </c>
      <c r="M292">
        <v>-118.54704637681159</v>
      </c>
      <c r="N292">
        <v>-11.12593623188406</v>
      </c>
      <c r="O292">
        <v>-114.38365507246377</v>
      </c>
      <c r="P292">
        <v>9.7547043478260882</v>
      </c>
      <c r="Q292">
        <v>-75.316982608695653</v>
      </c>
      <c r="R292">
        <v>-6.7725971014492741</v>
      </c>
      <c r="S292">
        <v>-71.139234782608682</v>
      </c>
      <c r="T292">
        <v>7.2110231884057967</v>
      </c>
      <c r="AE292">
        <v>-31.130185507246374</v>
      </c>
      <c r="AF292">
        <v>7.4999942028985513</v>
      </c>
      <c r="AG292">
        <v>-41.44516231884058</v>
      </c>
      <c r="AH292">
        <v>-5.3277420289855071</v>
      </c>
    </row>
    <row r="293" spans="1:34" x14ac:dyDescent="0.2">
      <c r="A293">
        <v>-207.4787043478261</v>
      </c>
      <c r="B293">
        <v>-11.570252173913042</v>
      </c>
      <c r="C293">
        <v>-207.70215072463768</v>
      </c>
      <c r="D293">
        <v>14.214797101449276</v>
      </c>
      <c r="E293">
        <v>-176.02835072463768</v>
      </c>
      <c r="F293">
        <v>11.327295652173913</v>
      </c>
      <c r="G293">
        <v>-175.88625797101449</v>
      </c>
      <c r="H293">
        <v>-13.813182608695653</v>
      </c>
      <c r="I293">
        <v>-147.66280869565216</v>
      </c>
      <c r="J293">
        <v>-13.833060869565218</v>
      </c>
      <c r="K293">
        <v>-147.33187246376812</v>
      </c>
      <c r="L293">
        <v>8.5723159420289861</v>
      </c>
      <c r="M293">
        <v>-118.44323768115943</v>
      </c>
      <c r="N293">
        <v>-11.122623188405798</v>
      </c>
      <c r="O293">
        <v>-114.28684057971016</v>
      </c>
      <c r="P293">
        <v>9.7697971014492744</v>
      </c>
      <c r="Q293">
        <v>-75.001139130434794</v>
      </c>
      <c r="R293">
        <v>-6.7394666666666696</v>
      </c>
      <c r="S293">
        <v>-70.790260869565216</v>
      </c>
      <c r="T293">
        <v>7.1627999999999998</v>
      </c>
      <c r="AE293">
        <v>-30.225724637681161</v>
      </c>
      <c r="AF293">
        <v>7.2540927536231896</v>
      </c>
      <c r="AG293">
        <v>-40.875686956521733</v>
      </c>
      <c r="AH293">
        <v>-5.1808637681159411</v>
      </c>
    </row>
    <row r="294" spans="1:34" x14ac:dyDescent="0.2">
      <c r="A294">
        <v>-207.45808985507244</v>
      </c>
      <c r="B294">
        <v>-11.563626086956521</v>
      </c>
      <c r="C294">
        <v>-207.67270144927539</v>
      </c>
      <c r="D294">
        <v>14.209275362318841</v>
      </c>
      <c r="E294">
        <v>-176.01804347826086</v>
      </c>
      <c r="F294">
        <v>11.318092753623189</v>
      </c>
      <c r="G294">
        <v>-175.87006086956524</v>
      </c>
      <c r="H294">
        <v>-13.809133333333335</v>
      </c>
      <c r="I294">
        <v>-147.66170434782609</v>
      </c>
      <c r="J294">
        <v>-13.827907246376808</v>
      </c>
      <c r="K294">
        <v>-147.34291594202898</v>
      </c>
      <c r="L294">
        <v>8.5645855072463757</v>
      </c>
      <c r="M294">
        <v>-118.44250144927537</v>
      </c>
      <c r="N294">
        <v>-11.11194782608696</v>
      </c>
      <c r="O294">
        <v>-114.27579710144927</v>
      </c>
      <c r="P294">
        <v>9.76795652173913</v>
      </c>
      <c r="Q294">
        <v>-74.938927536231873</v>
      </c>
      <c r="R294">
        <v>-6.7089130434782591</v>
      </c>
      <c r="S294">
        <v>-70.723263768115928</v>
      </c>
      <c r="T294">
        <v>7.1447623188405798</v>
      </c>
      <c r="AE294">
        <v>-29.775886956521745</v>
      </c>
      <c r="AF294">
        <v>7.2375275362318847</v>
      </c>
      <c r="AG294">
        <v>-40.516037681159425</v>
      </c>
      <c r="AH294">
        <v>-5.1668753623188408</v>
      </c>
    </row>
    <row r="295" spans="1:34" x14ac:dyDescent="0.2">
      <c r="A295">
        <v>-207.42164637681162</v>
      </c>
      <c r="B295">
        <v>-11.559944927536234</v>
      </c>
      <c r="C295">
        <v>-207.63478550724636</v>
      </c>
      <c r="D295">
        <v>14.208539130434783</v>
      </c>
      <c r="E295">
        <v>-175.95435942028985</v>
      </c>
      <c r="F295">
        <v>11.308521739130434</v>
      </c>
      <c r="G295">
        <v>-175.79459710144928</v>
      </c>
      <c r="H295">
        <v>-13.791463768115943</v>
      </c>
      <c r="I295">
        <v>-147.55458260869565</v>
      </c>
      <c r="J295">
        <v>-13.817968115942032</v>
      </c>
      <c r="K295">
        <v>-147.29322028985507</v>
      </c>
      <c r="L295">
        <v>8.567898550724637</v>
      </c>
      <c r="M295">
        <v>-118.28053043478262</v>
      </c>
      <c r="N295">
        <v>-11.080657971014492</v>
      </c>
      <c r="O295">
        <v>-114.11640289855072</v>
      </c>
      <c r="P295">
        <v>9.7447652173913042</v>
      </c>
      <c r="Q295">
        <v>-74.684927536231882</v>
      </c>
      <c r="R295">
        <v>-6.6570086956521752</v>
      </c>
      <c r="S295">
        <v>-70.420672463768113</v>
      </c>
      <c r="T295">
        <v>7.1304057971014485</v>
      </c>
      <c r="AE295">
        <v>-28.843081159420301</v>
      </c>
      <c r="AF295">
        <v>7.1429217391304363</v>
      </c>
      <c r="AG295">
        <v>-40.147921739130439</v>
      </c>
      <c r="AH295">
        <v>-4.9511594202898559</v>
      </c>
    </row>
    <row r="296" spans="1:34" x14ac:dyDescent="0.2">
      <c r="A296">
        <v>-207.44042028985507</v>
      </c>
      <c r="B296">
        <v>-11.556263768115942</v>
      </c>
      <c r="C296">
        <v>-207.64840579710145</v>
      </c>
      <c r="D296">
        <v>14.217742028985507</v>
      </c>
      <c r="E296">
        <v>-175.97939130434781</v>
      </c>
      <c r="F296">
        <v>11.308153623188407</v>
      </c>
      <c r="G296">
        <v>-175.82294202898549</v>
      </c>
      <c r="H296">
        <v>-13.788886956521738</v>
      </c>
      <c r="I296">
        <v>-147.56562608695654</v>
      </c>
      <c r="J296">
        <v>-13.806556521739131</v>
      </c>
      <c r="K296">
        <v>-147.18131304347827</v>
      </c>
      <c r="L296">
        <v>8.4769739130434782</v>
      </c>
      <c r="M296">
        <v>-118.25071304347826</v>
      </c>
      <c r="N296">
        <v>-11.083602898550723</v>
      </c>
      <c r="O296">
        <v>-114.04277971014493</v>
      </c>
      <c r="P296">
        <v>9.7072173913043471</v>
      </c>
      <c r="Q296">
        <v>-74.509336231884063</v>
      </c>
      <c r="R296">
        <v>-6.637130434782609</v>
      </c>
      <c r="S296">
        <v>-70.21820869565218</v>
      </c>
      <c r="T296">
        <v>7.0291739130434783</v>
      </c>
      <c r="AE296">
        <v>-28.328086956521751</v>
      </c>
      <c r="AF296">
        <v>6.9051188405797115</v>
      </c>
      <c r="AG296">
        <v>-39.390339130434789</v>
      </c>
      <c r="AH296">
        <v>-4.8473507246376837</v>
      </c>
    </row>
    <row r="297" spans="1:34" x14ac:dyDescent="0.2">
      <c r="A297">
        <v>-207.36937391304346</v>
      </c>
      <c r="B297">
        <v>-11.540802898550725</v>
      </c>
      <c r="C297">
        <v>-207.58288115942031</v>
      </c>
      <c r="D297">
        <v>14.205594202898553</v>
      </c>
      <c r="E297">
        <v>-175.91497101449275</v>
      </c>
      <c r="F297">
        <v>11.302263768115942</v>
      </c>
      <c r="G297">
        <v>-175.74747826086957</v>
      </c>
      <c r="H297">
        <v>-13.763486956521737</v>
      </c>
      <c r="I297">
        <v>-147.50783188405796</v>
      </c>
      <c r="J297">
        <v>-13.794776811594204</v>
      </c>
      <c r="K297">
        <v>-147.19419710144928</v>
      </c>
      <c r="L297">
        <v>8.4644579710144932</v>
      </c>
      <c r="M297">
        <v>-118.2028579710145</v>
      </c>
      <c r="N297">
        <v>-11.057834782608696</v>
      </c>
      <c r="O297">
        <v>-114.01038550724637</v>
      </c>
      <c r="P297">
        <v>9.7046405797101443</v>
      </c>
      <c r="Q297">
        <v>-74.416202898550736</v>
      </c>
      <c r="R297">
        <v>-6.6058405797101427</v>
      </c>
      <c r="S297">
        <v>-70.10593333333334</v>
      </c>
      <c r="T297">
        <v>7.0895449275362319</v>
      </c>
      <c r="AE297">
        <v>-27.594799999999985</v>
      </c>
      <c r="AF297">
        <v>6.8926028985507237</v>
      </c>
      <c r="AG297">
        <v>-39.164684057971023</v>
      </c>
      <c r="AH297">
        <v>-4.8190057971014468</v>
      </c>
    </row>
    <row r="298" spans="1:34" x14ac:dyDescent="0.2">
      <c r="A298">
        <v>-207.38373043478259</v>
      </c>
      <c r="B298">
        <v>-11.548165217391302</v>
      </c>
      <c r="C298">
        <v>-207.60128695652173</v>
      </c>
      <c r="D298">
        <v>14.204121739130434</v>
      </c>
      <c r="E298">
        <v>-175.87705507246378</v>
      </c>
      <c r="F298">
        <v>11.307049275362319</v>
      </c>
      <c r="G298">
        <v>-175.73164927536232</v>
      </c>
      <c r="H298">
        <v>-13.773426086956521</v>
      </c>
      <c r="I298">
        <v>-147.45629565217391</v>
      </c>
      <c r="J298">
        <v>-13.791463768115943</v>
      </c>
      <c r="K298">
        <v>-147.09775072463768</v>
      </c>
      <c r="L298">
        <v>8.4703478260869556</v>
      </c>
      <c r="M298">
        <v>-118.08027536231884</v>
      </c>
      <c r="N298">
        <v>-11.047159420289857</v>
      </c>
      <c r="O298">
        <v>-113.8771275362319</v>
      </c>
      <c r="P298">
        <v>9.7123710144927546</v>
      </c>
      <c r="Q298">
        <v>-74.073486956521734</v>
      </c>
      <c r="R298">
        <v>-6.5149159420289831</v>
      </c>
      <c r="S298">
        <v>-69.695484057971015</v>
      </c>
      <c r="T298">
        <v>7.0140811594202903</v>
      </c>
      <c r="AE298">
        <v>-26.402840579710151</v>
      </c>
      <c r="AF298">
        <v>6.634553623188407</v>
      </c>
      <c r="AG298">
        <v>-38.650426086956529</v>
      </c>
      <c r="AH298">
        <v>-4.5543304347826084</v>
      </c>
    </row>
    <row r="299" spans="1:34" x14ac:dyDescent="0.2">
      <c r="A299">
        <v>-207.37011014492757</v>
      </c>
      <c r="B299">
        <v>-11.542275362318842</v>
      </c>
      <c r="C299">
        <v>-207.59318840579712</v>
      </c>
      <c r="D299">
        <v>14.193078260869564</v>
      </c>
      <c r="E299">
        <v>-175.88883478260871</v>
      </c>
      <c r="F299">
        <v>11.292692753623188</v>
      </c>
      <c r="G299">
        <v>-175.73238550724639</v>
      </c>
      <c r="H299">
        <v>-13.762014492753625</v>
      </c>
      <c r="I299">
        <v>-147.46660289855075</v>
      </c>
      <c r="J299">
        <v>-13.787414492753621</v>
      </c>
      <c r="K299">
        <v>-147.0981188405797</v>
      </c>
      <c r="L299">
        <v>8.4674028985507253</v>
      </c>
      <c r="M299">
        <v>-118.08763768115942</v>
      </c>
      <c r="N299">
        <v>-11.021023188405795</v>
      </c>
      <c r="O299">
        <v>-113.8811768115942</v>
      </c>
      <c r="P299">
        <v>9.7156840579710142</v>
      </c>
      <c r="Q299">
        <v>-74.010907246376817</v>
      </c>
      <c r="R299">
        <v>-6.5049768115942053</v>
      </c>
      <c r="S299">
        <v>-69.627750724637679</v>
      </c>
      <c r="T299">
        <v>6.9901536231884052</v>
      </c>
      <c r="AE299">
        <v>-25.923553623188404</v>
      </c>
      <c r="AF299">
        <v>6.5900115942028989</v>
      </c>
      <c r="AG299">
        <v>-38.146843478260863</v>
      </c>
      <c r="AH299">
        <v>-4.5421826086956516</v>
      </c>
    </row>
    <row r="300" spans="1:34" x14ac:dyDescent="0.2">
      <c r="A300">
        <v>-207.33293043478264</v>
      </c>
      <c r="B300">
        <v>-11.533072463768116</v>
      </c>
      <c r="C300">
        <v>-207.54386086956524</v>
      </c>
      <c r="D300">
        <v>14.193814492753623</v>
      </c>
      <c r="E300">
        <v>-175.82220579710147</v>
      </c>
      <c r="F300">
        <v>11.297846376811595</v>
      </c>
      <c r="G300">
        <v>-175.64146086956521</v>
      </c>
      <c r="H300">
        <v>-13.750602898550724</v>
      </c>
      <c r="I300">
        <v>-147.36242608695653</v>
      </c>
      <c r="J300">
        <v>-13.75906956521739</v>
      </c>
      <c r="K300">
        <v>-147.07271884057971</v>
      </c>
      <c r="L300">
        <v>8.4696115942028989</v>
      </c>
      <c r="M300">
        <v>-117.95695652173913</v>
      </c>
      <c r="N300">
        <v>-10.961756521739133</v>
      </c>
      <c r="O300">
        <v>-113.77147826086956</v>
      </c>
      <c r="P300">
        <v>9.7094260869565208</v>
      </c>
      <c r="Q300">
        <v>-73.827217391304345</v>
      </c>
      <c r="R300">
        <v>-6.4328260869565197</v>
      </c>
      <c r="S300">
        <v>-69.418292753623192</v>
      </c>
      <c r="T300">
        <v>6.9647536231884066</v>
      </c>
      <c r="AE300">
        <v>-25.027191304347845</v>
      </c>
      <c r="AF300">
        <v>6.5373710144927539</v>
      </c>
      <c r="AG300">
        <v>-37.772469565217385</v>
      </c>
      <c r="AH300">
        <v>-4.4409507246376787</v>
      </c>
    </row>
    <row r="301" spans="1:34" x14ac:dyDescent="0.2">
      <c r="A301">
        <v>-207.34618260869564</v>
      </c>
      <c r="B301">
        <v>-11.538594202898551</v>
      </c>
      <c r="C301">
        <v>-207.5688927536232</v>
      </c>
      <c r="D301">
        <v>14.195655072463769</v>
      </c>
      <c r="E301">
        <v>-175.84650144927537</v>
      </c>
      <c r="F301">
        <v>11.296742028985507</v>
      </c>
      <c r="G301">
        <v>-175.664284057971</v>
      </c>
      <c r="H301">
        <v>-13.744344927536233</v>
      </c>
      <c r="I301">
        <v>-147.36831594202897</v>
      </c>
      <c r="J301">
        <v>-13.746185507246377</v>
      </c>
      <c r="K301">
        <v>-146.99651884057971</v>
      </c>
      <c r="L301">
        <v>8.4721884057971018</v>
      </c>
      <c r="M301">
        <v>-117.90247536231885</v>
      </c>
      <c r="N301">
        <v>-10.959547826086959</v>
      </c>
      <c r="O301">
        <v>-113.63490724637681</v>
      </c>
      <c r="P301">
        <v>9.5754318840579717</v>
      </c>
      <c r="Q301">
        <v>-73.555547826086951</v>
      </c>
      <c r="R301">
        <v>-6.4335623188405808</v>
      </c>
      <c r="S301">
        <v>-69.125640579710151</v>
      </c>
      <c r="T301">
        <v>6.9227884057971005</v>
      </c>
      <c r="AE301">
        <v>-24.170585507246393</v>
      </c>
      <c r="AF301">
        <v>6.2682782608695646</v>
      </c>
      <c r="AG301">
        <v>-36.985437681159418</v>
      </c>
      <c r="AH301">
        <v>-4.2060927536231896</v>
      </c>
    </row>
    <row r="302" spans="1:34" x14ac:dyDescent="0.2">
      <c r="A302">
        <v>-207.30495362318842</v>
      </c>
      <c r="B302">
        <v>-11.532704347826085</v>
      </c>
      <c r="C302">
        <v>-207.51220289855073</v>
      </c>
      <c r="D302">
        <v>14.190133333333334</v>
      </c>
      <c r="E302">
        <v>-175.79827826086955</v>
      </c>
      <c r="F302">
        <v>11.289011594202899</v>
      </c>
      <c r="G302">
        <v>-175.61348405797102</v>
      </c>
      <c r="H302">
        <v>-13.730724637681158</v>
      </c>
      <c r="I302">
        <v>-147.33334492753625</v>
      </c>
      <c r="J302">
        <v>-13.734037681159419</v>
      </c>
      <c r="K302">
        <v>-147.01529275362321</v>
      </c>
      <c r="L302">
        <v>8.4662985507246393</v>
      </c>
      <c r="M302">
        <v>-117.88443768115941</v>
      </c>
      <c r="N302">
        <v>-10.934515942028984</v>
      </c>
      <c r="O302">
        <v>-113.6142927536232</v>
      </c>
      <c r="P302">
        <v>9.5746956521739115</v>
      </c>
      <c r="Q302">
        <v>-73.484501449275371</v>
      </c>
      <c r="R302">
        <v>-6.3901246376811578</v>
      </c>
      <c r="S302">
        <v>-69.022199999999998</v>
      </c>
      <c r="T302">
        <v>6.9154260869565221</v>
      </c>
      <c r="AE302">
        <v>-23.419997101449255</v>
      </c>
      <c r="AF302">
        <v>6.2664376811594211</v>
      </c>
      <c r="AG302">
        <v>-36.773771014492759</v>
      </c>
      <c r="AH302">
        <v>-4.1578695652173918</v>
      </c>
    </row>
    <row r="303" spans="1:34" x14ac:dyDescent="0.2">
      <c r="A303">
        <v>-207.31047536231884</v>
      </c>
      <c r="B303">
        <v>-11.52791884057971</v>
      </c>
      <c r="C303">
        <v>-207.50373623188406</v>
      </c>
      <c r="D303">
        <v>14.189397101449275</v>
      </c>
      <c r="E303">
        <v>-175.75520869565219</v>
      </c>
      <c r="F303">
        <v>11.284962318840579</v>
      </c>
      <c r="G303">
        <v>-175.58771594202898</v>
      </c>
      <c r="H303">
        <v>-13.74544927536232</v>
      </c>
      <c r="I303">
        <v>-147.25015072463768</v>
      </c>
      <c r="J303">
        <v>-13.711582608695654</v>
      </c>
      <c r="K303">
        <v>-146.92363188405798</v>
      </c>
      <c r="L303">
        <v>8.4677710144927545</v>
      </c>
      <c r="M303">
        <v>-117.71804927536232</v>
      </c>
      <c r="N303">
        <v>-10.929362318840578</v>
      </c>
      <c r="O303">
        <v>-113.44127826086957</v>
      </c>
      <c r="P303">
        <v>9.579849275362319</v>
      </c>
      <c r="Q303">
        <v>-73.166449275362311</v>
      </c>
      <c r="R303">
        <v>-6.347791304347826</v>
      </c>
      <c r="S303">
        <v>-68.661446376811583</v>
      </c>
      <c r="T303">
        <v>6.8852405797101452</v>
      </c>
      <c r="AE303">
        <v>-22.157727536231874</v>
      </c>
      <c r="AF303">
        <v>6.1206637681159428</v>
      </c>
      <c r="AG303">
        <v>-36.122942028985499</v>
      </c>
      <c r="AH303">
        <v>-4.0393362318840573</v>
      </c>
    </row>
    <row r="304" spans="1:34" x14ac:dyDescent="0.2">
      <c r="A304">
        <v>-207.31526086956524</v>
      </c>
      <c r="B304">
        <v>-11.533440579710145</v>
      </c>
      <c r="C304">
        <v>-207.5133072463768</v>
      </c>
      <c r="D304">
        <v>14.177249275362318</v>
      </c>
      <c r="E304">
        <v>-175.76993333333331</v>
      </c>
      <c r="F304">
        <v>11.28128115942029</v>
      </c>
      <c r="G304">
        <v>-175.59986376811594</v>
      </c>
      <c r="H304">
        <v>-13.741399999999997</v>
      </c>
      <c r="I304">
        <v>-147.27739130434784</v>
      </c>
      <c r="J304">
        <v>-13.70937391304348</v>
      </c>
      <c r="K304">
        <v>-146.8934463768116</v>
      </c>
      <c r="L304">
        <v>8.457463768115943</v>
      </c>
      <c r="M304">
        <v>-117.72246666666666</v>
      </c>
      <c r="N304">
        <v>-10.921263768115944</v>
      </c>
      <c r="O304">
        <v>-113.44827246376812</v>
      </c>
      <c r="P304">
        <v>9.5846347826086955</v>
      </c>
      <c r="Q304">
        <v>-73.045707246376807</v>
      </c>
      <c r="R304">
        <v>-6.3382202898550739</v>
      </c>
      <c r="S304">
        <v>-68.521930434782618</v>
      </c>
      <c r="T304">
        <v>6.8727246376811602</v>
      </c>
      <c r="AE304">
        <v>-21.478921739130445</v>
      </c>
      <c r="AF304">
        <v>5.9193043478260865</v>
      </c>
      <c r="AG304">
        <v>-35.551626086956531</v>
      </c>
      <c r="AH304">
        <v>-4.0297652173913052</v>
      </c>
    </row>
    <row r="305" spans="1:34" x14ac:dyDescent="0.2">
      <c r="A305">
        <v>-207.25893913043478</v>
      </c>
      <c r="B305">
        <v>-11.528286956521736</v>
      </c>
      <c r="C305">
        <v>-207.46029855072462</v>
      </c>
      <c r="D305">
        <v>14.181666666666667</v>
      </c>
      <c r="E305">
        <v>-175.69152463768117</v>
      </c>
      <c r="F305">
        <v>11.283489855072464</v>
      </c>
      <c r="G305">
        <v>-175.53360289855073</v>
      </c>
      <c r="H305">
        <v>-13.731092753623189</v>
      </c>
      <c r="I305">
        <v>-147.16695652173914</v>
      </c>
      <c r="J305">
        <v>-13.675139130434783</v>
      </c>
      <c r="K305">
        <v>-146.89491884057972</v>
      </c>
      <c r="L305">
        <v>8.4523101449275355</v>
      </c>
      <c r="M305">
        <v>-117.63080579710146</v>
      </c>
      <c r="N305">
        <v>-10.905802898550727</v>
      </c>
      <c r="O305">
        <v>-113.30765217391304</v>
      </c>
      <c r="P305">
        <v>9.5529768115942026</v>
      </c>
      <c r="Q305">
        <v>-72.91649855072464</v>
      </c>
      <c r="R305">
        <v>-6.29478260869565</v>
      </c>
      <c r="S305">
        <v>-68.361800000000002</v>
      </c>
      <c r="T305">
        <v>6.8719884057971008</v>
      </c>
      <c r="AE305">
        <v>-20.490530434782599</v>
      </c>
      <c r="AF305">
        <v>5.8710811594202896</v>
      </c>
      <c r="AG305">
        <v>-35.198234782608687</v>
      </c>
      <c r="AH305">
        <v>-3.8162579710144944</v>
      </c>
    </row>
    <row r="306" spans="1:34" x14ac:dyDescent="0.2">
      <c r="A306">
        <v>-207.2810260869565</v>
      </c>
      <c r="B306">
        <v>-11.520188405797102</v>
      </c>
      <c r="C306">
        <v>-207.48128115942026</v>
      </c>
      <c r="D306">
        <v>14.180194202898551</v>
      </c>
      <c r="E306">
        <v>-175.69520579710147</v>
      </c>
      <c r="F306">
        <v>11.272814492753623</v>
      </c>
      <c r="G306">
        <v>-175.536915942029</v>
      </c>
      <c r="H306">
        <v>-13.73698260869565</v>
      </c>
      <c r="I306">
        <v>-147.14192463768114</v>
      </c>
      <c r="J306">
        <v>-13.681397101449274</v>
      </c>
      <c r="K306">
        <v>-146.75466666666668</v>
      </c>
      <c r="L306">
        <v>8.428382608695653</v>
      </c>
      <c r="M306">
        <v>-117.53988115942029</v>
      </c>
      <c r="N306">
        <v>-10.901385507246378</v>
      </c>
      <c r="O306">
        <v>-113.22040869565218</v>
      </c>
      <c r="P306">
        <v>9.5275768115942014</v>
      </c>
      <c r="Q306">
        <v>-72.585930434782597</v>
      </c>
      <c r="R306">
        <v>-6.2638608695652191</v>
      </c>
      <c r="S306">
        <v>-67.994420289855086</v>
      </c>
      <c r="T306">
        <v>6.8256057971014501</v>
      </c>
      <c r="AE306">
        <v>-19.260286956521735</v>
      </c>
      <c r="AF306">
        <v>5.6877594202898525</v>
      </c>
      <c r="AG306">
        <v>-34.371446376811598</v>
      </c>
      <c r="AH306">
        <v>-3.6859449275362337</v>
      </c>
    </row>
    <row r="307" spans="1:34" x14ac:dyDescent="0.2">
      <c r="A307">
        <v>-207.2442144927536</v>
      </c>
      <c r="B307">
        <v>-11.51393043478261</v>
      </c>
      <c r="C307">
        <v>-207.44704637681158</v>
      </c>
      <c r="D307">
        <v>14.16988695652174</v>
      </c>
      <c r="E307">
        <v>-175.6701739130435</v>
      </c>
      <c r="F307">
        <v>11.273550724637682</v>
      </c>
      <c r="G307">
        <v>-175.5166695652174</v>
      </c>
      <c r="H307">
        <v>-13.731828985507246</v>
      </c>
      <c r="I307">
        <v>-147.12609565217389</v>
      </c>
      <c r="J307">
        <v>-13.671826086956521</v>
      </c>
      <c r="K307">
        <v>-146.77270434782611</v>
      </c>
      <c r="L307">
        <v>8.4243333333333332</v>
      </c>
      <c r="M307">
        <v>-117.52736521739131</v>
      </c>
      <c r="N307">
        <v>-10.891078260869564</v>
      </c>
      <c r="O307">
        <v>-113.21304637681159</v>
      </c>
      <c r="P307">
        <v>9.5283130434782617</v>
      </c>
      <c r="Q307">
        <v>-72.515988405797088</v>
      </c>
      <c r="R307">
        <v>-6.2517130434782624</v>
      </c>
      <c r="S307">
        <v>-67.899078260869572</v>
      </c>
      <c r="T307">
        <v>6.8230289855072455</v>
      </c>
      <c r="AE307">
        <v>-18.492028985507247</v>
      </c>
      <c r="AF307">
        <v>5.6667768115942048</v>
      </c>
      <c r="AG307">
        <v>-34.0412463768116</v>
      </c>
      <c r="AH307">
        <v>-3.6638579710144938</v>
      </c>
    </row>
    <row r="308" spans="1:34" x14ac:dyDescent="0.2">
      <c r="A308">
        <v>-207.23059420289857</v>
      </c>
      <c r="B308">
        <v>-11.516507246376811</v>
      </c>
      <c r="C308">
        <v>-207.42201449275362</v>
      </c>
      <c r="D308">
        <v>14.162892753623188</v>
      </c>
      <c r="E308">
        <v>-175.62158260869566</v>
      </c>
      <c r="F308">
        <v>11.261402898550724</v>
      </c>
      <c r="G308">
        <v>-175.46476521739132</v>
      </c>
      <c r="H308">
        <v>-13.728147826086959</v>
      </c>
      <c r="I308">
        <v>-147.01897391304348</v>
      </c>
      <c r="J308">
        <v>-13.645689855072465</v>
      </c>
      <c r="K308">
        <v>-146.70349855072465</v>
      </c>
      <c r="L308">
        <v>8.4213884057971029</v>
      </c>
      <c r="M308">
        <v>-117.37017971014492</v>
      </c>
      <c r="N308">
        <v>-10.843591304347823</v>
      </c>
      <c r="O308">
        <v>-113.06506376811595</v>
      </c>
      <c r="P308">
        <v>9.5183739130434777</v>
      </c>
      <c r="Q308">
        <v>-72.245791304347833</v>
      </c>
      <c r="R308">
        <v>-6.143118840579711</v>
      </c>
      <c r="S308">
        <v>-67.590965217391314</v>
      </c>
      <c r="T308">
        <v>6.7869536231884053</v>
      </c>
      <c r="AE308">
        <v>-16.987907246376807</v>
      </c>
      <c r="AF308">
        <v>5.4418579710144934</v>
      </c>
      <c r="AG308">
        <v>-33.528460869565208</v>
      </c>
      <c r="AH308">
        <v>-3.3899797101449289</v>
      </c>
    </row>
    <row r="309" spans="1:34" x14ac:dyDescent="0.2">
      <c r="A309">
        <v>-207.2464231884058</v>
      </c>
      <c r="B309">
        <v>-11.515034782608698</v>
      </c>
      <c r="C309">
        <v>-207.44483768115944</v>
      </c>
      <c r="D309">
        <v>14.164365217391305</v>
      </c>
      <c r="E309">
        <v>-175.64919130434782</v>
      </c>
      <c r="F309">
        <v>11.256985507246377</v>
      </c>
      <c r="G309">
        <v>-175.48464347826086</v>
      </c>
      <c r="H309">
        <v>-13.706428985507245</v>
      </c>
      <c r="I309">
        <v>-147.03480289855074</v>
      </c>
      <c r="J309">
        <v>-13.646426086956522</v>
      </c>
      <c r="K309">
        <v>-146.65564347826088</v>
      </c>
      <c r="L309">
        <v>8.4169710144927539</v>
      </c>
      <c r="M309">
        <v>-117.35950434782609</v>
      </c>
      <c r="N309">
        <v>-10.839173913043476</v>
      </c>
      <c r="O309">
        <v>-113.04518550724639</v>
      </c>
      <c r="P309">
        <v>9.5135884057971012</v>
      </c>
      <c r="Q309">
        <v>-72.111428985507246</v>
      </c>
      <c r="R309">
        <v>-6.1272898550724619</v>
      </c>
      <c r="S309">
        <v>-67.411692753623186</v>
      </c>
      <c r="T309">
        <v>6.7696521739130437</v>
      </c>
      <c r="AE309">
        <v>-15.944298550724621</v>
      </c>
      <c r="AF309">
        <v>5.1731333333333325</v>
      </c>
      <c r="AG309">
        <v>-32.822046376811592</v>
      </c>
      <c r="AH309">
        <v>-3.3417565217391316</v>
      </c>
    </row>
    <row r="310" spans="1:34" x14ac:dyDescent="0.2">
      <c r="A310">
        <v>-207.19856811594204</v>
      </c>
      <c r="B310">
        <v>-11.508408695652175</v>
      </c>
      <c r="C310">
        <v>-207.3796811594203</v>
      </c>
      <c r="D310">
        <v>14.162524637681159</v>
      </c>
      <c r="E310">
        <v>-175.5560579710145</v>
      </c>
      <c r="F310">
        <v>11.250359420289854</v>
      </c>
      <c r="G310">
        <v>-175.41322898550723</v>
      </c>
      <c r="H310">
        <v>-13.705692753623188</v>
      </c>
      <c r="I310">
        <v>-146.95639420289857</v>
      </c>
      <c r="J310">
        <v>-13.638695652173912</v>
      </c>
      <c r="K310">
        <v>-146.66595072463767</v>
      </c>
      <c r="L310">
        <v>8.4136579710144943</v>
      </c>
      <c r="M310">
        <v>-117.3101768115942</v>
      </c>
      <c r="N310">
        <v>-10.818559420289853</v>
      </c>
      <c r="O310">
        <v>-112.99144057971014</v>
      </c>
      <c r="P310">
        <v>9.5065942028985511</v>
      </c>
      <c r="Q310">
        <v>-71.973753623188415</v>
      </c>
      <c r="R310">
        <v>-6.069863768115944</v>
      </c>
      <c r="S310">
        <v>-67.263342028985505</v>
      </c>
      <c r="T310">
        <v>6.7442521739130425</v>
      </c>
      <c r="AE310">
        <v>-14.837373913043479</v>
      </c>
      <c r="AF310">
        <v>5.1856492753623202</v>
      </c>
      <c r="AG310">
        <v>-32.418591304347821</v>
      </c>
      <c r="AH310">
        <v>-3.1481275362318866</v>
      </c>
    </row>
    <row r="311" spans="1:34" x14ac:dyDescent="0.2">
      <c r="A311">
        <v>-207.20887536231882</v>
      </c>
      <c r="B311">
        <v>-11.515771014492755</v>
      </c>
      <c r="C311">
        <v>-207.39072463768116</v>
      </c>
      <c r="D311">
        <v>14.15184927536232</v>
      </c>
      <c r="E311">
        <v>-175.53507536231885</v>
      </c>
      <c r="F311">
        <v>11.234530434782608</v>
      </c>
      <c r="G311">
        <v>-175.40660289855072</v>
      </c>
      <c r="H311">
        <v>-13.702011594202897</v>
      </c>
      <c r="I311">
        <v>-146.91258840579712</v>
      </c>
      <c r="J311">
        <v>-13.646794202898551</v>
      </c>
      <c r="K311">
        <v>-146.54888985507245</v>
      </c>
      <c r="L311">
        <v>8.4166028985507229</v>
      </c>
      <c r="M311">
        <v>-117.16587536231884</v>
      </c>
      <c r="N311">
        <v>-10.807147826086958</v>
      </c>
      <c r="O311">
        <v>-112.8221072463768</v>
      </c>
      <c r="P311">
        <v>9.4727275362318828</v>
      </c>
      <c r="Q311">
        <v>-71.609686956521742</v>
      </c>
      <c r="R311">
        <v>-6.0404144927536256</v>
      </c>
      <c r="S311">
        <v>-66.842585507246383</v>
      </c>
      <c r="T311">
        <v>6.7306318840579706</v>
      </c>
      <c r="AE311">
        <v>-12.980597101449284</v>
      </c>
      <c r="AF311">
        <v>4.9909159420289884</v>
      </c>
      <c r="AG311">
        <v>-31.467011594202901</v>
      </c>
      <c r="AH311">
        <v>-3.0093478260869553</v>
      </c>
    </row>
    <row r="312" spans="1:34" x14ac:dyDescent="0.2">
      <c r="A312">
        <v>-207.19010144927537</v>
      </c>
      <c r="B312">
        <v>-11.505831884057971</v>
      </c>
      <c r="C312">
        <v>-207.37894492753625</v>
      </c>
      <c r="D312">
        <v>14.138228985507245</v>
      </c>
      <c r="E312">
        <v>-175.54611884057971</v>
      </c>
      <c r="F312">
        <v>11.237107246376812</v>
      </c>
      <c r="G312">
        <v>-175.40844347826086</v>
      </c>
      <c r="H312">
        <v>-13.703115942028983</v>
      </c>
      <c r="I312">
        <v>-146.92731304347825</v>
      </c>
      <c r="J312">
        <v>-13.643481159420292</v>
      </c>
      <c r="K312">
        <v>-146.55809275362319</v>
      </c>
      <c r="L312">
        <v>8.4162347826086954</v>
      </c>
      <c r="M312">
        <v>-117.16808405797101</v>
      </c>
      <c r="N312">
        <v>-10.789846376811598</v>
      </c>
      <c r="O312">
        <v>-112.82946956521739</v>
      </c>
      <c r="P312">
        <v>9.4730956521739138</v>
      </c>
      <c r="Q312">
        <v>-71.537168115942023</v>
      </c>
      <c r="R312">
        <v>-6.0083884057971026</v>
      </c>
      <c r="S312">
        <v>-66.743562318840574</v>
      </c>
      <c r="T312">
        <v>6.6404434782608703</v>
      </c>
      <c r="AE312">
        <v>-11.910115942028987</v>
      </c>
      <c r="AF312">
        <v>4.9228144927536253</v>
      </c>
      <c r="AG312">
        <v>-31.11030724637682</v>
      </c>
      <c r="AH312">
        <v>-3.0133971014492782</v>
      </c>
    </row>
    <row r="313" spans="1:34" x14ac:dyDescent="0.2">
      <c r="A313">
        <v>-207.14924057971015</v>
      </c>
      <c r="B313">
        <v>-11.500678260869567</v>
      </c>
      <c r="C313">
        <v>-207.33403478260868</v>
      </c>
      <c r="D313">
        <v>14.144855072463768</v>
      </c>
      <c r="E313">
        <v>-175.47102318840578</v>
      </c>
      <c r="F313">
        <v>11.227904347826087</v>
      </c>
      <c r="G313">
        <v>-175.33077101449274</v>
      </c>
      <c r="H313">
        <v>-13.698698550724636</v>
      </c>
      <c r="I313">
        <v>-146.81540579710145</v>
      </c>
      <c r="J313">
        <v>-13.622498550724638</v>
      </c>
      <c r="K313">
        <v>-146.5061884057971</v>
      </c>
      <c r="L313">
        <v>8.4073999999999991</v>
      </c>
      <c r="M313">
        <v>-117.03261739130436</v>
      </c>
      <c r="N313">
        <v>-10.767391304347827</v>
      </c>
      <c r="O313">
        <v>-112.68737681159421</v>
      </c>
      <c r="P313">
        <v>9.4694144927536215</v>
      </c>
      <c r="Q313">
        <v>-71.329182608695646</v>
      </c>
      <c r="R313">
        <v>-5.953171014492753</v>
      </c>
      <c r="S313">
        <v>-66.496188405797085</v>
      </c>
      <c r="T313">
        <v>6.6157797101449285</v>
      </c>
      <c r="AE313">
        <v>-10.433971014492759</v>
      </c>
      <c r="AF313">
        <v>4.7899246376811595</v>
      </c>
      <c r="AG313">
        <v>-30.558133333333338</v>
      </c>
      <c r="AH313">
        <v>-2.7325246376811601</v>
      </c>
    </row>
    <row r="314" spans="1:34" x14ac:dyDescent="0.2">
      <c r="A314">
        <v>-207.17243188405797</v>
      </c>
      <c r="B314">
        <v>-11.506568115942027</v>
      </c>
      <c r="C314">
        <v>-207.35943478260873</v>
      </c>
      <c r="D314">
        <v>14.137860869565218</v>
      </c>
      <c r="E314">
        <v>-175.49090144927536</v>
      </c>
      <c r="F314">
        <v>11.232321739130434</v>
      </c>
      <c r="G314">
        <v>-175.35543478260871</v>
      </c>
      <c r="H314">
        <v>-13.702011594202897</v>
      </c>
      <c r="I314">
        <v>-146.81982318840579</v>
      </c>
      <c r="J314">
        <v>-13.623971014492756</v>
      </c>
      <c r="K314">
        <v>-146.42115362318842</v>
      </c>
      <c r="L314">
        <v>8.3845768115942025</v>
      </c>
      <c r="M314">
        <v>-116.99543768115943</v>
      </c>
      <c r="N314">
        <v>-10.771440579710143</v>
      </c>
      <c r="O314">
        <v>-112.63694492753623</v>
      </c>
      <c r="P314">
        <v>9.4642608695652175</v>
      </c>
      <c r="Q314">
        <v>-71.076286956521727</v>
      </c>
      <c r="R314">
        <v>-5.9255623188405773</v>
      </c>
      <c r="S314">
        <v>-66.248814492753624</v>
      </c>
      <c r="T314">
        <v>6.6021594202898557</v>
      </c>
      <c r="AE314">
        <v>-8.523449275362303</v>
      </c>
      <c r="AF314">
        <v>4.387573913043477</v>
      </c>
      <c r="AG314">
        <v>-29.679440579710153</v>
      </c>
      <c r="AH314">
        <v>-2.6964492753623199</v>
      </c>
    </row>
    <row r="315" spans="1:34" x14ac:dyDescent="0.2">
      <c r="A315">
        <v>-207.1142695652174</v>
      </c>
      <c r="B315">
        <v>-11.489266666666666</v>
      </c>
      <c r="C315">
        <v>-207.31121159420289</v>
      </c>
      <c r="D315">
        <v>14.131602898550726</v>
      </c>
      <c r="E315">
        <v>-175.43715652173913</v>
      </c>
      <c r="F315">
        <v>11.22716811594203</v>
      </c>
      <c r="G315">
        <v>-175.3061072463768</v>
      </c>
      <c r="H315">
        <v>-13.686550724637684</v>
      </c>
      <c r="I315">
        <v>-146.77196811594203</v>
      </c>
      <c r="J315">
        <v>-13.607405797101451</v>
      </c>
      <c r="K315">
        <v>-146.42741159420291</v>
      </c>
      <c r="L315">
        <v>8.3816318840579704</v>
      </c>
      <c r="M315">
        <v>-116.96488405797102</v>
      </c>
      <c r="N315">
        <v>-10.751194202898551</v>
      </c>
      <c r="O315">
        <v>-112.61191304347827</v>
      </c>
      <c r="P315">
        <v>9.464997101449276</v>
      </c>
      <c r="Q315">
        <v>-70.981313043478266</v>
      </c>
      <c r="R315">
        <v>-5.8894869565217371</v>
      </c>
      <c r="S315">
        <v>-66.097150724637686</v>
      </c>
      <c r="T315">
        <v>6.5848579710144923</v>
      </c>
      <c r="AE315">
        <v>-7.4352985507246583</v>
      </c>
      <c r="AF315">
        <v>4.4306434782608699</v>
      </c>
      <c r="AG315">
        <v>-29.25868405797101</v>
      </c>
      <c r="AH315">
        <v>-2.600371014492751</v>
      </c>
    </row>
    <row r="316" spans="1:34" x14ac:dyDescent="0.2">
      <c r="A316">
        <v>-207.1116927536232</v>
      </c>
      <c r="B316">
        <v>-11.485585507246375</v>
      </c>
      <c r="C316">
        <v>-207.31820579710143</v>
      </c>
      <c r="D316">
        <v>14.128657971014492</v>
      </c>
      <c r="E316">
        <v>-175.40991594202899</v>
      </c>
      <c r="F316">
        <v>11.220173913043476</v>
      </c>
      <c r="G316">
        <v>-175.27813043478261</v>
      </c>
      <c r="H316">
        <v>-13.685078260869567</v>
      </c>
      <c r="I316">
        <v>-146.68766956521739</v>
      </c>
      <c r="J316">
        <v>-13.622498550724638</v>
      </c>
      <c r="K316">
        <v>-146.35047536231883</v>
      </c>
      <c r="L316">
        <v>8.3831043478260874</v>
      </c>
      <c r="M316">
        <v>-116.81690144927536</v>
      </c>
      <c r="N316">
        <v>-10.739782608695652</v>
      </c>
      <c r="O316">
        <v>-112.417915942029</v>
      </c>
      <c r="P316">
        <v>9.4259768115942038</v>
      </c>
      <c r="Q316">
        <v>-70.617982608695641</v>
      </c>
      <c r="R316">
        <v>-5.854147826086959</v>
      </c>
      <c r="S316">
        <v>-65.707684057971008</v>
      </c>
      <c r="T316">
        <v>6.5557768115942023</v>
      </c>
      <c r="AE316">
        <v>-4.9133362318840792</v>
      </c>
      <c r="AF316">
        <v>4.2513710144927561</v>
      </c>
      <c r="AG316">
        <v>-28.250046376811611</v>
      </c>
      <c r="AH316">
        <v>-2.3717710144927526</v>
      </c>
    </row>
    <row r="317" spans="1:34" x14ac:dyDescent="0.2">
      <c r="A317">
        <v>-207.12089565217391</v>
      </c>
      <c r="B317">
        <v>-11.489266666666666</v>
      </c>
      <c r="C317">
        <v>-207.31415652173914</v>
      </c>
      <c r="D317">
        <v>14.131234782608695</v>
      </c>
      <c r="E317">
        <v>-175.43126666666669</v>
      </c>
      <c r="F317">
        <v>11.22716811594203</v>
      </c>
      <c r="G317">
        <v>-175.29727246376811</v>
      </c>
      <c r="H317">
        <v>-13.683605797101448</v>
      </c>
      <c r="I317">
        <v>-146.70717971014491</v>
      </c>
      <c r="J317">
        <v>-13.605565217391302</v>
      </c>
      <c r="K317">
        <v>-146.34164057971014</v>
      </c>
      <c r="L317">
        <v>8.3691159420289853</v>
      </c>
      <c r="M317">
        <v>-116.8095391304348</v>
      </c>
      <c r="N317">
        <v>-10.737942028985508</v>
      </c>
      <c r="O317">
        <v>-112.41239420289854</v>
      </c>
      <c r="P317">
        <v>9.4189826086956536</v>
      </c>
      <c r="Q317">
        <v>-70.517486956521736</v>
      </c>
      <c r="R317">
        <v>-5.7783159420289865</v>
      </c>
      <c r="S317">
        <v>-65.577371014492755</v>
      </c>
      <c r="T317">
        <v>6.546942028985506</v>
      </c>
      <c r="AE317">
        <v>-2.7918840579710231</v>
      </c>
      <c r="AF317">
        <v>3.8681623188405783</v>
      </c>
      <c r="AG317">
        <v>-27.842173913043467</v>
      </c>
      <c r="AH317">
        <v>-2.3489478260869565</v>
      </c>
    </row>
    <row r="318" spans="1:34" x14ac:dyDescent="0.2">
      <c r="A318">
        <v>-207.07230434782608</v>
      </c>
      <c r="B318">
        <v>-11.487426086956523</v>
      </c>
      <c r="C318">
        <v>-207.27108695652177</v>
      </c>
      <c r="D318">
        <v>14.119455072463769</v>
      </c>
      <c r="E318">
        <v>-175.3466</v>
      </c>
      <c r="F318">
        <v>11.217597101449275</v>
      </c>
      <c r="G318">
        <v>-175.22917101449275</v>
      </c>
      <c r="H318">
        <v>-13.666304347826086</v>
      </c>
      <c r="I318">
        <v>-146.62251304347828</v>
      </c>
      <c r="J318">
        <v>-13.58200579710145</v>
      </c>
      <c r="K318">
        <v>-146.32544347826087</v>
      </c>
      <c r="L318">
        <v>8.3709565217391315</v>
      </c>
      <c r="M318">
        <v>-116.67554492753624</v>
      </c>
      <c r="N318">
        <v>-10.71953623188406</v>
      </c>
      <c r="O318">
        <v>-112.3126347826087</v>
      </c>
      <c r="P318">
        <v>9.411252173913045</v>
      </c>
      <c r="Q318">
        <v>-70.350730434782605</v>
      </c>
      <c r="R318">
        <v>-5.7308289855072454</v>
      </c>
      <c r="S318">
        <v>-65.391840579710134</v>
      </c>
      <c r="T318">
        <v>6.5333217391304341</v>
      </c>
      <c r="AE318">
        <v>-2.0681681159420346</v>
      </c>
      <c r="AF318">
        <v>3.673797101449277</v>
      </c>
      <c r="AG318">
        <v>-27.130605797101445</v>
      </c>
      <c r="AH318">
        <v>-2.0529826086956513</v>
      </c>
    </row>
    <row r="319" spans="1:34" x14ac:dyDescent="0.2">
      <c r="A319">
        <v>-207.09586376811595</v>
      </c>
      <c r="B319">
        <v>-11.47711884057971</v>
      </c>
      <c r="C319">
        <v>-207.29611884057971</v>
      </c>
      <c r="D319">
        <v>14.120927536231884</v>
      </c>
      <c r="E319">
        <v>-175.35653913043478</v>
      </c>
      <c r="F319">
        <v>11.215756521739133</v>
      </c>
      <c r="G319">
        <v>-175.23101159420293</v>
      </c>
      <c r="H319">
        <v>-13.662991304347827</v>
      </c>
      <c r="I319">
        <v>-146.6099971014493</v>
      </c>
      <c r="J319">
        <v>-13.578324637681158</v>
      </c>
      <c r="K319">
        <v>-146.22862898550724</v>
      </c>
      <c r="L319">
        <v>8.3764782608695665</v>
      </c>
      <c r="M319">
        <v>-116.61591014492754</v>
      </c>
      <c r="N319">
        <v>-10.703339130434781</v>
      </c>
      <c r="O319">
        <v>-112.2452695652174</v>
      </c>
      <c r="P319">
        <v>9.4193507246376811</v>
      </c>
      <c r="Q319">
        <v>-70.047402898550729</v>
      </c>
      <c r="R319">
        <v>-5.7230985507246368</v>
      </c>
      <c r="S319">
        <v>-65.005318840579719</v>
      </c>
      <c r="T319">
        <v>6.4828898550724627</v>
      </c>
      <c r="AG319">
        <v>-26.238292753623192</v>
      </c>
      <c r="AH319">
        <v>-2.0257420289855075</v>
      </c>
    </row>
    <row r="320" spans="1:34" x14ac:dyDescent="0.2">
      <c r="A320">
        <v>-207.05095362318841</v>
      </c>
      <c r="B320">
        <v>-11.473437681159423</v>
      </c>
      <c r="C320">
        <v>-207.25893913043478</v>
      </c>
      <c r="D320">
        <v>14.116142028985507</v>
      </c>
      <c r="E320">
        <v>-175.33150724637682</v>
      </c>
      <c r="F320">
        <v>11.224223188405798</v>
      </c>
      <c r="G320">
        <v>-175.19309565217389</v>
      </c>
      <c r="H320">
        <v>-13.66225507246377</v>
      </c>
      <c r="I320">
        <v>-146.59490434782609</v>
      </c>
      <c r="J320">
        <v>-13.55991884057971</v>
      </c>
      <c r="K320">
        <v>-146.24740289855075</v>
      </c>
      <c r="L320">
        <v>8.3683797101449269</v>
      </c>
      <c r="M320">
        <v>-116.60081739130436</v>
      </c>
      <c r="N320">
        <v>-10.696713043478264</v>
      </c>
      <c r="O320">
        <v>-112.17790434782609</v>
      </c>
      <c r="P320">
        <v>9.3707594202898559</v>
      </c>
      <c r="Q320">
        <v>-69.967153623188409</v>
      </c>
      <c r="R320">
        <v>-5.6737710144927522</v>
      </c>
      <c r="S320">
        <v>-64.900773913043494</v>
      </c>
      <c r="T320">
        <v>6.4814173913043476</v>
      </c>
      <c r="AG320">
        <v>-25.730292753623189</v>
      </c>
      <c r="AH320">
        <v>-1.899478260869564</v>
      </c>
    </row>
    <row r="321" spans="1:34" x14ac:dyDescent="0.2">
      <c r="A321">
        <v>-207.03770144927537</v>
      </c>
      <c r="B321">
        <v>-11.471965217391306</v>
      </c>
      <c r="C321">
        <v>-207.24605507246375</v>
      </c>
      <c r="D321">
        <v>14.110252173913045</v>
      </c>
      <c r="E321">
        <v>-175.28217971014493</v>
      </c>
      <c r="F321">
        <v>11.211707246376813</v>
      </c>
      <c r="G321">
        <v>-175.13014782608698</v>
      </c>
      <c r="H321">
        <v>-13.647162318840577</v>
      </c>
      <c r="I321">
        <v>-146.50766086956523</v>
      </c>
      <c r="J321">
        <v>-13.54114492753623</v>
      </c>
      <c r="K321">
        <v>-146.16126376811593</v>
      </c>
      <c r="L321">
        <v>8.3742695652173929</v>
      </c>
      <c r="M321">
        <v>-116.44215942028985</v>
      </c>
      <c r="N321">
        <v>-10.656956521739131</v>
      </c>
      <c r="O321">
        <v>-112.0218231884058</v>
      </c>
      <c r="P321">
        <v>9.3751768115942049</v>
      </c>
      <c r="Q321">
        <v>-69.653518840579721</v>
      </c>
      <c r="R321">
        <v>-5.6214985507246382</v>
      </c>
      <c r="S321">
        <v>-64.555481159420282</v>
      </c>
      <c r="T321">
        <v>6.4468144927536226</v>
      </c>
      <c r="AG321">
        <v>-24.631834782608685</v>
      </c>
      <c r="AH321">
        <v>-1.6186057971014514</v>
      </c>
    </row>
    <row r="322" spans="1:34" x14ac:dyDescent="0.2">
      <c r="A322">
        <v>-207.04948115942028</v>
      </c>
      <c r="B322">
        <v>-11.473437681159423</v>
      </c>
      <c r="C322">
        <v>-207.25525797101452</v>
      </c>
      <c r="D322">
        <v>14.108779710144926</v>
      </c>
      <c r="E322">
        <v>-175.30205797101451</v>
      </c>
      <c r="F322">
        <v>11.202872463768117</v>
      </c>
      <c r="G322">
        <v>-175.14965797101451</v>
      </c>
      <c r="H322">
        <v>-13.642008695652173</v>
      </c>
      <c r="I322">
        <v>-146.5242260869565</v>
      </c>
      <c r="J322">
        <v>-13.5382</v>
      </c>
      <c r="K322">
        <v>-146.13439130434782</v>
      </c>
      <c r="L322">
        <v>8.3621217391304352</v>
      </c>
      <c r="M322">
        <v>-116.42448985507245</v>
      </c>
      <c r="N322">
        <v>-10.6565884057971</v>
      </c>
      <c r="O322">
        <v>-112.01188405797102</v>
      </c>
      <c r="P322">
        <v>9.3670782608695653</v>
      </c>
      <c r="Q322">
        <v>-69.49081159420291</v>
      </c>
      <c r="R322">
        <v>-5.6207623188405815</v>
      </c>
      <c r="S322">
        <v>-64.380626086956525</v>
      </c>
      <c r="T322">
        <v>6.4284086956521742</v>
      </c>
      <c r="AG322">
        <v>-24.048371014492773</v>
      </c>
      <c r="AH322">
        <v>-1.6406927536231861</v>
      </c>
    </row>
    <row r="323" spans="1:34" x14ac:dyDescent="0.2">
      <c r="A323">
        <v>-206.99794492753622</v>
      </c>
      <c r="B323">
        <v>-11.470860869565218</v>
      </c>
      <c r="C323">
        <v>-207.20813913043477</v>
      </c>
      <c r="D323">
        <v>14.110988405797102</v>
      </c>
      <c r="E323">
        <v>-175.23285217391305</v>
      </c>
      <c r="F323">
        <v>11.199927536231883</v>
      </c>
      <c r="G323">
        <v>-175.07640289855073</v>
      </c>
      <c r="H323">
        <v>-13.631333333333334</v>
      </c>
      <c r="I323">
        <v>-146.4325652173913</v>
      </c>
      <c r="J323">
        <v>-13.520162318840578</v>
      </c>
      <c r="K323">
        <v>-146.1325507246377</v>
      </c>
      <c r="L323">
        <v>8.3724289855072467</v>
      </c>
      <c r="M323">
        <v>-116.36338260869564</v>
      </c>
      <c r="N323">
        <v>-10.605788405797105</v>
      </c>
      <c r="O323">
        <v>-111.93826086956523</v>
      </c>
      <c r="P323">
        <v>9.3766492753623201</v>
      </c>
      <c r="Q323">
        <v>-69.362707246376814</v>
      </c>
      <c r="R323">
        <v>-5.569594202898549</v>
      </c>
      <c r="S323">
        <v>-64.201721739130448</v>
      </c>
      <c r="T323">
        <v>6.4133159420289845</v>
      </c>
      <c r="AG323">
        <v>-23.294101449275349</v>
      </c>
      <c r="AH323">
        <v>-1.4422782608695677</v>
      </c>
    </row>
    <row r="324" spans="1:34" x14ac:dyDescent="0.2">
      <c r="A324">
        <v>-207.0163507246377</v>
      </c>
      <c r="B324">
        <v>-11.465707246376814</v>
      </c>
      <c r="C324">
        <v>-207.22212753623188</v>
      </c>
      <c r="D324">
        <v>14.105834782608696</v>
      </c>
      <c r="E324">
        <v>-175.23469275362319</v>
      </c>
      <c r="F324">
        <v>11.190356521739131</v>
      </c>
      <c r="G324">
        <v>-175.07272173913043</v>
      </c>
      <c r="H324">
        <v>-13.634278260869564</v>
      </c>
      <c r="I324">
        <v>-146.39060000000001</v>
      </c>
      <c r="J324">
        <v>-13.511327536231882</v>
      </c>
      <c r="K324">
        <v>-145.99929275362319</v>
      </c>
      <c r="L324">
        <v>8.3396666666666679</v>
      </c>
      <c r="M324">
        <v>-116.25810144927536</v>
      </c>
      <c r="N324">
        <v>-10.595113043478259</v>
      </c>
      <c r="O324">
        <v>-111.7843884057971</v>
      </c>
      <c r="P324">
        <v>9.3324753623188403</v>
      </c>
      <c r="Q324">
        <v>-69.002321739130437</v>
      </c>
      <c r="R324">
        <v>-5.5327826086956522</v>
      </c>
      <c r="S324">
        <v>-63.786118840579718</v>
      </c>
      <c r="T324">
        <v>6.3938057971014493</v>
      </c>
      <c r="AG324">
        <v>-22.136008695652176</v>
      </c>
      <c r="AH324">
        <v>-1.284356521739132</v>
      </c>
    </row>
    <row r="325" spans="1:34" x14ac:dyDescent="0.2">
      <c r="A325">
        <v>-206.99315942028989</v>
      </c>
      <c r="B325">
        <v>-11.471597101449275</v>
      </c>
      <c r="C325">
        <v>-207.20777101449275</v>
      </c>
      <c r="D325">
        <v>14.108043478260871</v>
      </c>
      <c r="E325">
        <v>-175.22438550724638</v>
      </c>
      <c r="F325">
        <v>11.187411594202898</v>
      </c>
      <c r="G325">
        <v>-175.06425507246377</v>
      </c>
      <c r="H325">
        <v>-13.627652173913042</v>
      </c>
      <c r="I325">
        <v>-146.39538550724637</v>
      </c>
      <c r="J325">
        <v>-13.497707246376812</v>
      </c>
      <c r="K325">
        <v>-146.00628695652173</v>
      </c>
      <c r="L325">
        <v>8.3392985507246387</v>
      </c>
      <c r="M325">
        <v>-116.25736521739131</v>
      </c>
      <c r="N325">
        <v>-10.585910144927539</v>
      </c>
      <c r="O325">
        <v>-111.7843884057971</v>
      </c>
      <c r="P325">
        <v>9.3276898550724638</v>
      </c>
      <c r="Q325">
        <v>-68.916550724637688</v>
      </c>
      <c r="R325">
        <v>-5.5070144927536209</v>
      </c>
      <c r="S325">
        <v>-63.682310144927541</v>
      </c>
      <c r="T325">
        <v>6.3871797101449275</v>
      </c>
      <c r="AG325">
        <v>-21.572791304347838</v>
      </c>
      <c r="AH325">
        <v>-1.2085246376811598</v>
      </c>
    </row>
    <row r="326" spans="1:34" x14ac:dyDescent="0.2">
      <c r="A326">
        <v>-206.9442</v>
      </c>
      <c r="B326">
        <v>-11.469020289855075</v>
      </c>
      <c r="C326">
        <v>-207.16764637681158</v>
      </c>
      <c r="D326">
        <v>14.10767536231884</v>
      </c>
      <c r="E326">
        <v>-175.15260289855073</v>
      </c>
      <c r="F326">
        <v>11.179313043478261</v>
      </c>
      <c r="G326">
        <v>-174.99394492753623</v>
      </c>
      <c r="H326">
        <v>-13.605197101449276</v>
      </c>
      <c r="I326">
        <v>-146.276484057971</v>
      </c>
      <c r="J326">
        <v>-13.492921739130434</v>
      </c>
      <c r="K326">
        <v>-145.95475072463768</v>
      </c>
      <c r="L326">
        <v>8.3271507246376828</v>
      </c>
      <c r="M326">
        <v>-116.09981159420289</v>
      </c>
      <c r="N326">
        <v>-10.550202898550724</v>
      </c>
      <c r="O326">
        <v>-111.63861449275362</v>
      </c>
      <c r="P326">
        <v>9.3343159420289847</v>
      </c>
      <c r="Q326">
        <v>-68.654452173913029</v>
      </c>
      <c r="R326">
        <v>-5.4153536231884054</v>
      </c>
      <c r="S326">
        <v>-63.365362318840567</v>
      </c>
      <c r="T326">
        <v>6.379449275362318</v>
      </c>
      <c r="AG326">
        <v>-20.369420289855082</v>
      </c>
      <c r="AH326">
        <v>-0.88863188405797156</v>
      </c>
    </row>
    <row r="327" spans="1:34" x14ac:dyDescent="0.2">
      <c r="A327">
        <v>-206.97733043478263</v>
      </c>
      <c r="B327">
        <v>-11.460553623188405</v>
      </c>
      <c r="C327">
        <v>-207.18421159420288</v>
      </c>
      <c r="D327">
        <v>14.107307246376811</v>
      </c>
      <c r="E327">
        <v>-175.1713768115942</v>
      </c>
      <c r="F327">
        <v>11.176</v>
      </c>
      <c r="G327">
        <v>-175.01529565217393</v>
      </c>
      <c r="H327">
        <v>-13.605197101449276</v>
      </c>
      <c r="I327">
        <v>-146.27611594202898</v>
      </c>
      <c r="J327">
        <v>-13.48776811594203</v>
      </c>
      <c r="K327">
        <v>-145.89069855072464</v>
      </c>
      <c r="L327">
        <v>8.3260463768115951</v>
      </c>
      <c r="M327">
        <v>-116.06336811594203</v>
      </c>
      <c r="N327">
        <v>-10.547257971014494</v>
      </c>
      <c r="O327">
        <v>-111.57198550724638</v>
      </c>
      <c r="P327">
        <v>9.2319797101449286</v>
      </c>
      <c r="Q327">
        <v>-68.448675362318838</v>
      </c>
      <c r="R327">
        <v>-5.4127768115942008</v>
      </c>
      <c r="S327">
        <v>-63.096637681159422</v>
      </c>
      <c r="T327">
        <v>6.2623884057971013</v>
      </c>
      <c r="AG327">
        <v>-19.606315942029003</v>
      </c>
      <c r="AH327">
        <v>-0.91660869565217207</v>
      </c>
    </row>
    <row r="328" spans="1:34" x14ac:dyDescent="0.2">
      <c r="A328">
        <v>-206.91880000000003</v>
      </c>
      <c r="B328">
        <v>-11.457240579710144</v>
      </c>
      <c r="C328">
        <v>-207.13598840579709</v>
      </c>
      <c r="D328">
        <v>14.114301449275361</v>
      </c>
      <c r="E328">
        <v>-175.10842898550726</v>
      </c>
      <c r="F328">
        <v>11.182257971014494</v>
      </c>
      <c r="G328">
        <v>-174.94977101449277</v>
      </c>
      <c r="H328">
        <v>-13.57722028985507</v>
      </c>
      <c r="I328">
        <v>-146.23709565217391</v>
      </c>
      <c r="J328">
        <v>-13.474515942028985</v>
      </c>
      <c r="K328">
        <v>-145.89953333333332</v>
      </c>
      <c r="L328">
        <v>8.3311999999999991</v>
      </c>
      <c r="M328">
        <v>-116.01514492753624</v>
      </c>
      <c r="N328">
        <v>-10.510446376811597</v>
      </c>
      <c r="O328">
        <v>-111.47480289855073</v>
      </c>
      <c r="P328">
        <v>9.2054753623188397</v>
      </c>
      <c r="Q328">
        <v>-68.320571014492756</v>
      </c>
      <c r="R328">
        <v>-5.3682347826086954</v>
      </c>
      <c r="S328">
        <v>-62.954913043478271</v>
      </c>
      <c r="T328">
        <v>6.2513449275362314</v>
      </c>
      <c r="AG328">
        <v>-18.807872463768096</v>
      </c>
      <c r="AH328">
        <v>-0.70346956521739179</v>
      </c>
    </row>
    <row r="329" spans="1:34" x14ac:dyDescent="0.2">
      <c r="A329">
        <v>-206.91990434782608</v>
      </c>
      <c r="B329">
        <v>-11.462762318840579</v>
      </c>
      <c r="C329">
        <v>-207.15034492753622</v>
      </c>
      <c r="D329">
        <v>14.103994202898551</v>
      </c>
      <c r="E329">
        <v>-175.08486956521739</v>
      </c>
      <c r="F329">
        <v>11.166428985507247</v>
      </c>
      <c r="G329">
        <v>-174.92289855072463</v>
      </c>
      <c r="H329">
        <v>-13.574643478260871</v>
      </c>
      <c r="I329">
        <v>-146.1656811594203</v>
      </c>
      <c r="J329">
        <v>-13.454637681159419</v>
      </c>
      <c r="K329">
        <v>-145.78909855072465</v>
      </c>
      <c r="L329">
        <v>8.3264144927536226</v>
      </c>
      <c r="M329">
        <v>-115.85280579710144</v>
      </c>
      <c r="N329">
        <v>-10.501979710144926</v>
      </c>
      <c r="O329">
        <v>-111.33086956521738</v>
      </c>
      <c r="P329">
        <v>9.198849275362317</v>
      </c>
      <c r="Q329">
        <v>-67.931840579710155</v>
      </c>
      <c r="R329">
        <v>-5.2942434782608716</v>
      </c>
      <c r="S329">
        <v>-62.491455072463779</v>
      </c>
      <c r="T329">
        <v>6.2358840579710133</v>
      </c>
      <c r="AG329">
        <v>-17.270252173913057</v>
      </c>
      <c r="AH329">
        <v>-0.48701739130434535</v>
      </c>
    </row>
    <row r="330" spans="1:34" x14ac:dyDescent="0.2">
      <c r="A330">
        <v>-206.91106956521739</v>
      </c>
      <c r="B330">
        <v>-11.462026086956522</v>
      </c>
      <c r="C330">
        <v>-207.13709275362319</v>
      </c>
      <c r="D330">
        <v>14.11172463768116</v>
      </c>
      <c r="E330">
        <v>-175.10180289855074</v>
      </c>
      <c r="F330">
        <v>11.169373913043477</v>
      </c>
      <c r="G330">
        <v>-174.93136521739132</v>
      </c>
      <c r="H330">
        <v>-13.575011594202897</v>
      </c>
      <c r="I330">
        <v>-146.18924057971014</v>
      </c>
      <c r="J330">
        <v>-13.455373913043481</v>
      </c>
      <c r="K330">
        <v>-145.78320869565218</v>
      </c>
      <c r="L330">
        <v>8.3190521739130432</v>
      </c>
      <c r="M330">
        <v>-115.84581159420289</v>
      </c>
      <c r="N330">
        <v>-10.503084057971014</v>
      </c>
      <c r="O330">
        <v>-111.33013333333332</v>
      </c>
      <c r="P330">
        <v>9.1929594202898546</v>
      </c>
      <c r="Q330">
        <v>-67.839443478260861</v>
      </c>
      <c r="R330">
        <v>-5.2839362318840575</v>
      </c>
      <c r="S330">
        <v>-62.381020289855073</v>
      </c>
      <c r="T330">
        <v>6.2149014492753629</v>
      </c>
      <c r="AG330">
        <v>-16.578562318840589</v>
      </c>
      <c r="AH330">
        <v>-0.4380579710144919</v>
      </c>
    </row>
    <row r="331" spans="1:34" x14ac:dyDescent="0.2">
      <c r="A331">
        <v>-206.85842898550723</v>
      </c>
      <c r="B331">
        <v>-11.452823188405794</v>
      </c>
      <c r="C331">
        <v>-207.10506666666669</v>
      </c>
      <c r="D331">
        <v>14.095895652173914</v>
      </c>
      <c r="E331">
        <v>-175.01235072463768</v>
      </c>
      <c r="F331">
        <v>11.166060869565216</v>
      </c>
      <c r="G331">
        <v>-174.86252753623188</v>
      </c>
      <c r="H331">
        <v>-13.557710144927535</v>
      </c>
      <c r="I331">
        <v>-146.07806956521739</v>
      </c>
      <c r="J331">
        <v>-13.425188405797101</v>
      </c>
      <c r="K331">
        <v>-145.7824724637681</v>
      </c>
      <c r="L331">
        <v>8.3168434782608713</v>
      </c>
      <c r="M331">
        <v>-115.73574492753623</v>
      </c>
      <c r="N331">
        <v>-10.479524637681161</v>
      </c>
      <c r="O331">
        <v>-111.21859420289854</v>
      </c>
      <c r="P331">
        <v>9.191118840579712</v>
      </c>
      <c r="Q331">
        <v>-67.627408695652178</v>
      </c>
      <c r="R331">
        <v>-5.227614492753621</v>
      </c>
      <c r="S331">
        <v>-62.152052173913034</v>
      </c>
      <c r="T331">
        <v>6.1939188405797108</v>
      </c>
      <c r="AG331">
        <v>-15.333594202898535</v>
      </c>
      <c r="AH331">
        <v>-9.6814492753625109E-2</v>
      </c>
    </row>
    <row r="332" spans="1:34" x14ac:dyDescent="0.2">
      <c r="A332">
        <v>-206.87793913043475</v>
      </c>
      <c r="B332">
        <v>-11.449142028985509</v>
      </c>
      <c r="C332">
        <v>-207.11942318840579</v>
      </c>
      <c r="D332">
        <v>14.094055072463767</v>
      </c>
      <c r="E332">
        <v>-175.0355420289855</v>
      </c>
      <c r="F332">
        <v>11.162747826086957</v>
      </c>
      <c r="G332">
        <v>-174.87173043478262</v>
      </c>
      <c r="H332">
        <v>-13.561023188405796</v>
      </c>
      <c r="I332">
        <v>-146.07254782608695</v>
      </c>
      <c r="J332">
        <v>-13.438072463768114</v>
      </c>
      <c r="K332">
        <v>-145.6514231884058</v>
      </c>
      <c r="L332">
        <v>8.2940202898550712</v>
      </c>
      <c r="M332">
        <v>-115.68678550724638</v>
      </c>
      <c r="N332">
        <v>-10.481733333333334</v>
      </c>
      <c r="O332">
        <v>-111.10889565217391</v>
      </c>
      <c r="P332">
        <v>9.156147826086956</v>
      </c>
      <c r="Q332">
        <v>-67.343223188405801</v>
      </c>
      <c r="R332">
        <v>-5.223933333333334</v>
      </c>
      <c r="S332">
        <v>-61.767739130434791</v>
      </c>
      <c r="T332">
        <v>6.1607884057971001</v>
      </c>
      <c r="AG332">
        <v>-14.095620289855077</v>
      </c>
      <c r="AH332">
        <v>-0.16123478260869653</v>
      </c>
    </row>
    <row r="333" spans="1:34" x14ac:dyDescent="0.2">
      <c r="A333">
        <v>-206.83229275362319</v>
      </c>
      <c r="B333">
        <v>-11.448773913043478</v>
      </c>
      <c r="C333">
        <v>-207.08261159420289</v>
      </c>
      <c r="D333">
        <v>14.092950724637682</v>
      </c>
      <c r="E333">
        <v>-174.99099999999999</v>
      </c>
      <c r="F333">
        <v>11.155017391304346</v>
      </c>
      <c r="G333">
        <v>-174.84412173913043</v>
      </c>
      <c r="H333">
        <v>-13.564704347826089</v>
      </c>
      <c r="I333">
        <v>-146.05340579710145</v>
      </c>
      <c r="J333">
        <v>-13.415617391304348</v>
      </c>
      <c r="K333">
        <v>-145.66393913043478</v>
      </c>
      <c r="L333">
        <v>8.2936521739130438</v>
      </c>
      <c r="M333">
        <v>-115.6654347826087</v>
      </c>
      <c r="N333">
        <v>-10.444553623188408</v>
      </c>
      <c r="O333">
        <v>-111.1063188405797</v>
      </c>
      <c r="P333">
        <v>9.156515942028987</v>
      </c>
      <c r="Q333">
        <v>-67.230211594202899</v>
      </c>
      <c r="R333">
        <v>-5.1812318840579721</v>
      </c>
      <c r="S333">
        <v>-61.637794202898547</v>
      </c>
      <c r="T333">
        <v>6.1560028985507245</v>
      </c>
      <c r="AG333">
        <v>-13.327730434782609</v>
      </c>
      <c r="AH333">
        <v>0.21166666666666772</v>
      </c>
    </row>
    <row r="334" spans="1:34" x14ac:dyDescent="0.2">
      <c r="A334">
        <v>-206.82971594202897</v>
      </c>
      <c r="B334">
        <v>-11.438466666666665</v>
      </c>
      <c r="C334">
        <v>-207.08187536231887</v>
      </c>
      <c r="D334">
        <v>14.098104347826087</v>
      </c>
      <c r="E334">
        <v>-174.93651884057971</v>
      </c>
      <c r="F334">
        <v>11.162747826086957</v>
      </c>
      <c r="G334">
        <v>-174.77565217391304</v>
      </c>
      <c r="H334">
        <v>-13.567649275362319</v>
      </c>
      <c r="I334">
        <v>-145.93413623188405</v>
      </c>
      <c r="J334">
        <v>-13.401997101449274</v>
      </c>
      <c r="K334">
        <v>-145.59620579710145</v>
      </c>
      <c r="L334">
        <v>8.2932840579710163</v>
      </c>
      <c r="M334">
        <v>-115.50640869565218</v>
      </c>
      <c r="N334">
        <v>-10.430565217391303</v>
      </c>
      <c r="O334">
        <v>-110.93109565217391</v>
      </c>
      <c r="P334">
        <v>9.1436318840579709</v>
      </c>
      <c r="Q334">
        <v>-66.872771014492756</v>
      </c>
      <c r="R334">
        <v>-5.0608579710144941</v>
      </c>
      <c r="S334">
        <v>-61.264892753623201</v>
      </c>
      <c r="T334">
        <v>6.1387014492753629</v>
      </c>
      <c r="AG334">
        <v>-11.399539130434764</v>
      </c>
      <c r="AH334">
        <v>0.2992782608695661</v>
      </c>
    </row>
    <row r="335" spans="1:34" x14ac:dyDescent="0.2">
      <c r="A335">
        <v>-206.84480869565218</v>
      </c>
      <c r="B335">
        <v>-11.434049275362321</v>
      </c>
      <c r="C335">
        <v>-207.08555652173914</v>
      </c>
      <c r="D335">
        <v>14.100313043478261</v>
      </c>
      <c r="E335">
        <v>-174.96928115942029</v>
      </c>
      <c r="F335">
        <v>11.158698550724639</v>
      </c>
      <c r="G335">
        <v>-174.79111304347825</v>
      </c>
      <c r="H335">
        <v>-13.584582608695655</v>
      </c>
      <c r="I335">
        <v>-145.95659130434782</v>
      </c>
      <c r="J335">
        <v>-13.400524637681162</v>
      </c>
      <c r="K335">
        <v>-145.56160289855072</v>
      </c>
      <c r="L335">
        <v>8.2892347826086965</v>
      </c>
      <c r="M335">
        <v>-115.49242028985508</v>
      </c>
      <c r="N335">
        <v>-10.422834782608692</v>
      </c>
      <c r="O335">
        <v>-110.92226086956521</v>
      </c>
      <c r="P335">
        <v>9.1366376811594208</v>
      </c>
      <c r="Q335">
        <v>-66.71926666666667</v>
      </c>
      <c r="R335">
        <v>-5.0531275362318855</v>
      </c>
      <c r="S335">
        <v>-61.072368115942027</v>
      </c>
      <c r="T335">
        <v>6.119559420289856</v>
      </c>
      <c r="AG335">
        <v>-10.336788405797105</v>
      </c>
      <c r="AH335">
        <v>0.32431014492753629</v>
      </c>
    </row>
    <row r="336" spans="1:34" x14ac:dyDescent="0.2">
      <c r="A336">
        <v>-206.77192173913045</v>
      </c>
      <c r="B336">
        <v>-11.431840579710148</v>
      </c>
      <c r="C336">
        <v>-207.02813043478261</v>
      </c>
      <c r="D336">
        <v>14.08669275362319</v>
      </c>
      <c r="E336">
        <v>-174.89418550724639</v>
      </c>
      <c r="F336">
        <v>11.155017391304346</v>
      </c>
      <c r="G336">
        <v>-174.72522028985509</v>
      </c>
      <c r="H336">
        <v>-13.558078260869566</v>
      </c>
      <c r="I336">
        <v>-145.86566666666667</v>
      </c>
      <c r="J336">
        <v>-13.381750724637683</v>
      </c>
      <c r="K336">
        <v>-145.56491594202899</v>
      </c>
      <c r="L336">
        <v>8.2873942028985503</v>
      </c>
      <c r="M336">
        <v>-115.42358260869565</v>
      </c>
      <c r="N336">
        <v>-10.392649275362318</v>
      </c>
      <c r="O336">
        <v>-110.84679710144927</v>
      </c>
      <c r="P336">
        <v>9.141055072463768</v>
      </c>
      <c r="Q336">
        <v>-66.594107246376808</v>
      </c>
      <c r="R336">
        <v>-5.0078492753623189</v>
      </c>
      <c r="S336">
        <v>-60.872849275362327</v>
      </c>
      <c r="T336">
        <v>6.1099884057971012</v>
      </c>
      <c r="AG336">
        <v>-9.2512144927536397</v>
      </c>
      <c r="AH336">
        <v>0.69573913043478286</v>
      </c>
    </row>
    <row r="337" spans="1:34" x14ac:dyDescent="0.2">
      <c r="A337">
        <v>-206.78738260869565</v>
      </c>
      <c r="B337">
        <v>-11.426686956521738</v>
      </c>
      <c r="C337">
        <v>-207.06346956521739</v>
      </c>
      <c r="D337">
        <v>14.083747826086956</v>
      </c>
      <c r="E337">
        <v>-174.89197681159419</v>
      </c>
      <c r="F337">
        <v>11.146182608695653</v>
      </c>
      <c r="G337">
        <v>-174.72080289855074</v>
      </c>
      <c r="H337">
        <v>-13.559182608695654</v>
      </c>
      <c r="I337">
        <v>-145.84394782608697</v>
      </c>
      <c r="J337">
        <v>-13.37770144927536</v>
      </c>
      <c r="K337">
        <v>-145.47031014492754</v>
      </c>
      <c r="L337">
        <v>8.2756144927536237</v>
      </c>
      <c r="M337">
        <v>-115.30063188405796</v>
      </c>
      <c r="N337">
        <v>-10.381237681159417</v>
      </c>
      <c r="O337">
        <v>-110.69550144927535</v>
      </c>
      <c r="P337">
        <v>9.1086608695652167</v>
      </c>
      <c r="Q337">
        <v>-66.179976811594202</v>
      </c>
      <c r="R337">
        <v>-4.970301449275361</v>
      </c>
      <c r="S337">
        <v>-60.418226086956523</v>
      </c>
      <c r="T337">
        <v>6.0786985507246367</v>
      </c>
      <c r="AG337">
        <v>-7.0612927536231815</v>
      </c>
      <c r="AH337">
        <v>0.52309275362319074</v>
      </c>
    </row>
    <row r="338" spans="1:34" x14ac:dyDescent="0.2">
      <c r="A338">
        <v>-206.76345507246378</v>
      </c>
      <c r="B338">
        <v>-11.425582608695651</v>
      </c>
      <c r="C338">
        <v>-207.03549275362317</v>
      </c>
      <c r="D338">
        <v>14.085588405797102</v>
      </c>
      <c r="E338">
        <v>-174.87982898550723</v>
      </c>
      <c r="F338">
        <v>11.149863768115942</v>
      </c>
      <c r="G338">
        <v>-174.70755072463768</v>
      </c>
      <c r="H338">
        <v>-13.556237681159418</v>
      </c>
      <c r="I338">
        <v>-145.83879420289855</v>
      </c>
      <c r="J338">
        <v>-13.362240579710148</v>
      </c>
      <c r="K338">
        <v>-145.4824579710145</v>
      </c>
      <c r="L338">
        <v>8.2697246376811613</v>
      </c>
      <c r="M338">
        <v>-115.29768695652174</v>
      </c>
      <c r="N338">
        <v>-10.369457971014493</v>
      </c>
      <c r="O338">
        <v>-110.67599130434782</v>
      </c>
      <c r="P338">
        <v>9.1060840579710156</v>
      </c>
      <c r="Q338">
        <v>-66.096046376811586</v>
      </c>
      <c r="R338">
        <v>-4.9397478260869558</v>
      </c>
      <c r="S338">
        <v>-60.286440579710145</v>
      </c>
      <c r="T338">
        <v>6.0396782608695636</v>
      </c>
      <c r="AG338">
        <v>-6.27499710144928</v>
      </c>
      <c r="AH338">
        <v>0.7200347826086968</v>
      </c>
    </row>
    <row r="339" spans="1:34" x14ac:dyDescent="0.2">
      <c r="A339">
        <v>-206.73253333333332</v>
      </c>
      <c r="B339">
        <v>-11.417852173913042</v>
      </c>
      <c r="C339">
        <v>-206.98911014492754</v>
      </c>
      <c r="D339">
        <v>14.071968115942028</v>
      </c>
      <c r="E339">
        <v>-174.79810724637682</v>
      </c>
      <c r="F339">
        <v>11.124463768115941</v>
      </c>
      <c r="G339">
        <v>-174.6365043478261</v>
      </c>
      <c r="H339">
        <v>-13.53488695652174</v>
      </c>
      <c r="I339">
        <v>-145.72799130434782</v>
      </c>
      <c r="J339">
        <v>-13.358559420289856</v>
      </c>
      <c r="K339">
        <v>-145.43055362318839</v>
      </c>
      <c r="L339">
        <v>8.2715652173913039</v>
      </c>
      <c r="M339">
        <v>-115.13056231884057</v>
      </c>
      <c r="N339">
        <v>-10.355469565217392</v>
      </c>
      <c r="O339">
        <v>-110.52727246376811</v>
      </c>
      <c r="P339">
        <v>9.1079246376811582</v>
      </c>
      <c r="Q339">
        <v>-65.811860869565209</v>
      </c>
      <c r="R339">
        <v>-4.8808492753623192</v>
      </c>
      <c r="S339">
        <v>-60.016243478260876</v>
      </c>
      <c r="T339">
        <v>6.0569797101449279</v>
      </c>
      <c r="AG339">
        <v>-4.1078985507246202</v>
      </c>
      <c r="AH339">
        <v>0.93685507246376876</v>
      </c>
    </row>
    <row r="340" spans="1:34" x14ac:dyDescent="0.2">
      <c r="A340">
        <v>-206.75057101449278</v>
      </c>
      <c r="B340">
        <v>-11.413066666666669</v>
      </c>
      <c r="C340">
        <v>-207.01082898550726</v>
      </c>
      <c r="D340">
        <v>14.073440579710146</v>
      </c>
      <c r="E340">
        <v>-174.83455072463767</v>
      </c>
      <c r="F340">
        <v>11.13992463768116</v>
      </c>
      <c r="G340">
        <v>-174.66227246376812</v>
      </c>
      <c r="H340">
        <v>-13.539672463768119</v>
      </c>
      <c r="I340">
        <v>-145.73388115942029</v>
      </c>
      <c r="J340">
        <v>-13.358559420289856</v>
      </c>
      <c r="K340">
        <v>-145.3274811594203</v>
      </c>
      <c r="L340">
        <v>8.2391710144927526</v>
      </c>
      <c r="M340">
        <v>-115.09779999999999</v>
      </c>
      <c r="N340">
        <v>-10.349947826086957</v>
      </c>
      <c r="O340">
        <v>-110.50150434782608</v>
      </c>
      <c r="P340">
        <v>9.0931999999999995</v>
      </c>
      <c r="Q340">
        <v>-65.562278260869562</v>
      </c>
      <c r="R340">
        <v>-4.881585507246375</v>
      </c>
      <c r="S340">
        <v>-59.707026086956517</v>
      </c>
      <c r="T340">
        <v>6.0161188405797112</v>
      </c>
      <c r="AG340">
        <v>-2.2297710144927461</v>
      </c>
      <c r="AH340">
        <v>0.709727536231883</v>
      </c>
    </row>
    <row r="341" spans="1:34" x14ac:dyDescent="0.2">
      <c r="A341">
        <v>-206.6916724637681</v>
      </c>
      <c r="B341">
        <v>-11.412698550724638</v>
      </c>
      <c r="C341">
        <v>-206.94861739130434</v>
      </c>
      <c r="D341">
        <v>14.052089855072465</v>
      </c>
      <c r="E341">
        <v>-174.7531971014493</v>
      </c>
      <c r="F341">
        <v>11.12888115942029</v>
      </c>
      <c r="G341">
        <v>-174.59012173913044</v>
      </c>
      <c r="H341">
        <v>-13.517953623188404</v>
      </c>
      <c r="I341">
        <v>-145.68897101449275</v>
      </c>
      <c r="J341">
        <v>-13.333895652173911</v>
      </c>
      <c r="K341">
        <v>-145.38122608695653</v>
      </c>
      <c r="L341">
        <v>8.2586811594202914</v>
      </c>
      <c r="M341">
        <v>-115.0661420289855</v>
      </c>
      <c r="N341">
        <v>-10.329701449275365</v>
      </c>
      <c r="O341">
        <v>-110.46248405797103</v>
      </c>
      <c r="P341">
        <v>9.1016666666666666</v>
      </c>
      <c r="Q341">
        <v>-65.44116811594202</v>
      </c>
      <c r="R341">
        <v>-4.8311536231884045</v>
      </c>
      <c r="S341">
        <v>-59.494991304347835</v>
      </c>
      <c r="T341">
        <v>5.9259304347826083</v>
      </c>
      <c r="AG341">
        <v>-1.9176086956521825</v>
      </c>
      <c r="AH341">
        <v>0.73696811594202727</v>
      </c>
    </row>
    <row r="342" spans="1:34" x14ac:dyDescent="0.2">
      <c r="A342">
        <v>-206.6975623188406</v>
      </c>
      <c r="B342">
        <v>-11.410489855072464</v>
      </c>
      <c r="C342">
        <v>-206.97180869565216</v>
      </c>
      <c r="D342">
        <v>14.056507246376812</v>
      </c>
      <c r="E342">
        <v>-174.73810434782607</v>
      </c>
      <c r="F342">
        <v>11.121150724637682</v>
      </c>
      <c r="G342">
        <v>-174.57429275362318</v>
      </c>
      <c r="H342">
        <v>-13.531205797101448</v>
      </c>
      <c r="I342">
        <v>-145.61019420289855</v>
      </c>
      <c r="J342">
        <v>-13.319171014492754</v>
      </c>
      <c r="K342">
        <v>-145.22698550724635</v>
      </c>
      <c r="L342">
        <v>8.2417478260869572</v>
      </c>
      <c r="M342">
        <v>-114.91190144927536</v>
      </c>
      <c r="N342">
        <v>-10.316817391304346</v>
      </c>
      <c r="O342">
        <v>-110.27621739130434</v>
      </c>
      <c r="P342">
        <v>9.0567565217391319</v>
      </c>
      <c r="Q342">
        <v>-65.034031884057967</v>
      </c>
      <c r="R342">
        <v>-4.7906608695652162</v>
      </c>
      <c r="S342">
        <v>-59.040736231884054</v>
      </c>
      <c r="T342">
        <v>5.908997101449275</v>
      </c>
    </row>
    <row r="343" spans="1:34" x14ac:dyDescent="0.2">
      <c r="A343">
        <v>-206.68983188405795</v>
      </c>
      <c r="B343">
        <v>-11.406440579710146</v>
      </c>
      <c r="C343">
        <v>-206.94898550724639</v>
      </c>
      <c r="D343">
        <v>14.051721739130434</v>
      </c>
      <c r="E343">
        <v>-174.73884057971014</v>
      </c>
      <c r="F343">
        <v>11.116365217391305</v>
      </c>
      <c r="G343">
        <v>-174.5794463768116</v>
      </c>
      <c r="H343">
        <v>-13.512431884057969</v>
      </c>
      <c r="I343">
        <v>-145.63080869565218</v>
      </c>
      <c r="J343">
        <v>-13.310336231884058</v>
      </c>
      <c r="K343">
        <v>-145.22440869565219</v>
      </c>
      <c r="L343">
        <v>8.2358579710144912</v>
      </c>
      <c r="M343">
        <v>-114.90490724637681</v>
      </c>
      <c r="N343">
        <v>-10.308718840579711</v>
      </c>
      <c r="O343">
        <v>-110.2769536231884</v>
      </c>
      <c r="P343">
        <v>9.0567565217391319</v>
      </c>
      <c r="Q343">
        <v>-64.919179710144917</v>
      </c>
      <c r="R343">
        <v>-4.7685739130434763</v>
      </c>
      <c r="S343">
        <v>-58.858518840579706</v>
      </c>
      <c r="T343">
        <v>5.8887507246376813</v>
      </c>
    </row>
    <row r="344" spans="1:34" x14ac:dyDescent="0.2">
      <c r="A344">
        <v>-206.64381739130434</v>
      </c>
      <c r="B344">
        <v>-11.402759420289854</v>
      </c>
      <c r="C344">
        <v>-206.90444347826084</v>
      </c>
      <c r="D344">
        <v>14.047672463768116</v>
      </c>
      <c r="E344">
        <v>-174.66006376811595</v>
      </c>
      <c r="F344">
        <v>11.07476811594203</v>
      </c>
      <c r="G344">
        <v>-174.52496521739133</v>
      </c>
      <c r="H344">
        <v>-13.511327536231882</v>
      </c>
      <c r="I344">
        <v>-145.5347304347826</v>
      </c>
      <c r="J344">
        <v>-13.295243478260872</v>
      </c>
      <c r="K344">
        <v>-145.19937681159422</v>
      </c>
      <c r="L344">
        <v>8.2336492753623176</v>
      </c>
      <c r="M344">
        <v>-114.78269275362319</v>
      </c>
      <c r="N344">
        <v>-10.286263768115941</v>
      </c>
      <c r="O344">
        <v>-110.15068985507247</v>
      </c>
      <c r="P344">
        <v>9.0501304347826093</v>
      </c>
      <c r="Q344">
        <v>-64.718924637681155</v>
      </c>
      <c r="R344">
        <v>-4.6588753623188426</v>
      </c>
      <c r="S344">
        <v>-58.643907246376813</v>
      </c>
      <c r="T344">
        <v>5.8894869565217371</v>
      </c>
    </row>
    <row r="345" spans="1:34" x14ac:dyDescent="0.2">
      <c r="A345">
        <v>-206.66774492753623</v>
      </c>
      <c r="B345">
        <v>-11.406072463768115</v>
      </c>
      <c r="C345">
        <v>-206.92763478260872</v>
      </c>
      <c r="D345">
        <v>14.045463768115942</v>
      </c>
      <c r="E345">
        <v>-174.67368405797103</v>
      </c>
      <c r="F345">
        <v>11.075136231884057</v>
      </c>
      <c r="G345">
        <v>-174.53232753623189</v>
      </c>
      <c r="H345">
        <v>-13.516849275362317</v>
      </c>
      <c r="I345">
        <v>-145.51264347826088</v>
      </c>
      <c r="J345">
        <v>-13.307759420289853</v>
      </c>
      <c r="K345">
        <v>-145.10587536231884</v>
      </c>
      <c r="L345">
        <v>8.2443246376811601</v>
      </c>
      <c r="M345">
        <v>-114.72232173913044</v>
      </c>
      <c r="N345">
        <v>-10.293994202898551</v>
      </c>
      <c r="O345">
        <v>-110.08258840579711</v>
      </c>
      <c r="P345">
        <v>9.0427681159420281</v>
      </c>
      <c r="Q345">
        <v>-64.394982608695656</v>
      </c>
      <c r="R345">
        <v>-4.6441507246376812</v>
      </c>
      <c r="S345">
        <v>-58.223150724637676</v>
      </c>
      <c r="T345">
        <v>5.8523072463768102</v>
      </c>
    </row>
    <row r="346" spans="1:34" x14ac:dyDescent="0.2">
      <c r="A346">
        <v>-206.62762028985506</v>
      </c>
      <c r="B346">
        <v>-11.403127536231885</v>
      </c>
      <c r="C346">
        <v>-206.88971884057972</v>
      </c>
      <c r="D346">
        <v>14.039205797101449</v>
      </c>
      <c r="E346">
        <v>-174.63319130434783</v>
      </c>
      <c r="F346">
        <v>11.06703768115942</v>
      </c>
      <c r="G346">
        <v>-174.49551594202899</v>
      </c>
      <c r="H346">
        <v>-13.508382608695651</v>
      </c>
      <c r="I346">
        <v>-145.48577101449277</v>
      </c>
      <c r="J346">
        <v>-13.287513043478262</v>
      </c>
      <c r="K346">
        <v>-145.11581449275363</v>
      </c>
      <c r="L346">
        <v>8.2395391304347836</v>
      </c>
      <c r="M346">
        <v>-114.71127826086956</v>
      </c>
      <c r="N346">
        <v>-10.221843478260871</v>
      </c>
      <c r="O346">
        <v>-110.06123768115941</v>
      </c>
      <c r="P346">
        <v>9.0383507246376809</v>
      </c>
      <c r="Q346">
        <v>-64.266878260869561</v>
      </c>
      <c r="R346">
        <v>-4.6029217391304362</v>
      </c>
      <c r="S346">
        <v>-58.060443478260865</v>
      </c>
      <c r="T346">
        <v>5.8397913043478278</v>
      </c>
    </row>
    <row r="347" spans="1:34" x14ac:dyDescent="0.2">
      <c r="A347">
        <v>-206.6151043478261</v>
      </c>
      <c r="B347">
        <v>-11.403863768115942</v>
      </c>
      <c r="C347">
        <v>-206.86505507246378</v>
      </c>
      <c r="D347">
        <v>14.041782608695653</v>
      </c>
      <c r="E347">
        <v>-174.58091884057973</v>
      </c>
      <c r="F347">
        <v>11.06777391304348</v>
      </c>
      <c r="G347">
        <v>-174.45097391304347</v>
      </c>
      <c r="H347">
        <v>-13.500284057971017</v>
      </c>
      <c r="I347">
        <v>-145.41104347826086</v>
      </c>
      <c r="J347">
        <v>-13.282727536231883</v>
      </c>
      <c r="K347">
        <v>-145.0403507246377</v>
      </c>
      <c r="L347">
        <v>8.2421159420289865</v>
      </c>
      <c r="M347">
        <v>-114.53274202898552</v>
      </c>
      <c r="N347">
        <v>-10.205646376811595</v>
      </c>
      <c r="O347">
        <v>-109.85104347826088</v>
      </c>
      <c r="P347">
        <v>9.0192086956521731</v>
      </c>
      <c r="Q347">
        <v>-63.898762318840582</v>
      </c>
      <c r="R347">
        <v>-4.5373971014492733</v>
      </c>
      <c r="S347">
        <v>-57.626434782608698</v>
      </c>
      <c r="T347">
        <v>5.812182608695653</v>
      </c>
    </row>
    <row r="348" spans="1:34" x14ac:dyDescent="0.2">
      <c r="A348">
        <v>-206.63240579710146</v>
      </c>
      <c r="B348">
        <v>-11.403863768115942</v>
      </c>
      <c r="C348">
        <v>-206.88677391304347</v>
      </c>
      <c r="D348">
        <v>14.039205797101449</v>
      </c>
      <c r="E348">
        <v>-174.60595072463769</v>
      </c>
      <c r="F348">
        <v>11.072191304347827</v>
      </c>
      <c r="G348">
        <v>-174.48852173913042</v>
      </c>
      <c r="H348">
        <v>-13.490713043478259</v>
      </c>
      <c r="I348">
        <v>-145.4202463768116</v>
      </c>
      <c r="J348">
        <v>-13.281623188405797</v>
      </c>
      <c r="K348">
        <v>-144.97114492753624</v>
      </c>
      <c r="L348">
        <v>8.2056724637681153</v>
      </c>
      <c r="M348">
        <v>-114.52353913043478</v>
      </c>
      <c r="N348">
        <v>-10.196811594202901</v>
      </c>
      <c r="O348">
        <v>-109.84515362318839</v>
      </c>
      <c r="P348">
        <v>9.0089014492753616</v>
      </c>
      <c r="Q348">
        <v>-63.730533333333327</v>
      </c>
      <c r="R348">
        <v>-4.5329797101449252</v>
      </c>
      <c r="S348">
        <v>-57.451579710144927</v>
      </c>
      <c r="T348">
        <v>5.8000347826086962</v>
      </c>
    </row>
    <row r="349" spans="1:34" x14ac:dyDescent="0.2">
      <c r="A349">
        <v>-206.58271014492755</v>
      </c>
      <c r="B349">
        <v>-11.397237681159419</v>
      </c>
      <c r="C349">
        <v>-206.80762898550725</v>
      </c>
      <c r="D349">
        <v>14.016382608695652</v>
      </c>
      <c r="E349">
        <v>-174.53085507246377</v>
      </c>
      <c r="F349">
        <v>11.054153623188407</v>
      </c>
      <c r="G349">
        <v>-174.39649275362319</v>
      </c>
      <c r="H349">
        <v>-13.480773913043476</v>
      </c>
      <c r="I349">
        <v>-145.33926086956524</v>
      </c>
      <c r="J349">
        <v>-13.25843188405797</v>
      </c>
      <c r="K349">
        <v>-145.0263623188406</v>
      </c>
      <c r="L349">
        <v>8.2410115942028987</v>
      </c>
      <c r="M349">
        <v>-114.45433333333334</v>
      </c>
      <c r="N349">
        <v>-10.17435652173913</v>
      </c>
      <c r="O349">
        <v>-109.76968985507247</v>
      </c>
      <c r="P349">
        <v>9.0089014492753616</v>
      </c>
      <c r="Q349">
        <v>-63.55715072463768</v>
      </c>
      <c r="R349">
        <v>-4.4799710144927545</v>
      </c>
      <c r="S349">
        <v>-57.209359420289857</v>
      </c>
      <c r="T349">
        <v>5.7878869565217386</v>
      </c>
    </row>
    <row r="350" spans="1:34" x14ac:dyDescent="0.2">
      <c r="A350">
        <v>-206.59228115942028</v>
      </c>
      <c r="B350">
        <v>-11.396501449275364</v>
      </c>
      <c r="C350">
        <v>-206.82272173913043</v>
      </c>
      <c r="D350">
        <v>14.018591304347826</v>
      </c>
      <c r="E350">
        <v>-174.52975072463769</v>
      </c>
      <c r="F350">
        <v>11.059307246376811</v>
      </c>
      <c r="G350">
        <v>-174.39759710144929</v>
      </c>
      <c r="H350">
        <v>-13.477092753623189</v>
      </c>
      <c r="I350">
        <v>-145.2917739130435</v>
      </c>
      <c r="J350">
        <v>-13.242602898550727</v>
      </c>
      <c r="K350">
        <v>-144.88868695652172</v>
      </c>
      <c r="L350">
        <v>8.207881159420289</v>
      </c>
      <c r="M350">
        <v>-114.32217971014494</v>
      </c>
      <c r="N350">
        <v>-10.159999999999998</v>
      </c>
      <c r="O350">
        <v>-109.61250434782607</v>
      </c>
      <c r="P350">
        <v>8.9827652173913055</v>
      </c>
      <c r="Q350">
        <v>-63.139707246376801</v>
      </c>
      <c r="R350">
        <v>-4.4265942028985528</v>
      </c>
      <c r="S350">
        <v>-56.709826086956518</v>
      </c>
      <c r="T350">
        <v>5.7499710144927549</v>
      </c>
    </row>
    <row r="351" spans="1:34" x14ac:dyDescent="0.2">
      <c r="A351">
        <v>-206.57424347826088</v>
      </c>
      <c r="B351">
        <v>-11.376623188405798</v>
      </c>
      <c r="C351">
        <v>-206.79695362318841</v>
      </c>
      <c r="D351">
        <v>14.016014492753625</v>
      </c>
      <c r="E351">
        <v>-174.52533333333335</v>
      </c>
      <c r="F351">
        <v>11.054521739130434</v>
      </c>
      <c r="G351">
        <v>-174.38618550724638</v>
      </c>
      <c r="H351">
        <v>-13.465681159420289</v>
      </c>
      <c r="I351">
        <v>-145.30833913043477</v>
      </c>
      <c r="J351">
        <v>-13.238553623188404</v>
      </c>
      <c r="K351">
        <v>-144.88022028985506</v>
      </c>
      <c r="L351">
        <v>8.1342579710144935</v>
      </c>
      <c r="M351">
        <v>-114.3269652173913</v>
      </c>
      <c r="N351">
        <v>-10.148956521739128</v>
      </c>
      <c r="O351">
        <v>-109.61250434782607</v>
      </c>
      <c r="P351">
        <v>8.977611594202898</v>
      </c>
      <c r="Q351">
        <v>-63.039947826086959</v>
      </c>
      <c r="R351">
        <v>-4.4177594202898565</v>
      </c>
      <c r="S351">
        <v>-56.558162318840587</v>
      </c>
      <c r="T351">
        <v>5.7297246376811586</v>
      </c>
    </row>
    <row r="352" spans="1:34" x14ac:dyDescent="0.2">
      <c r="A352">
        <v>-206.54737101449277</v>
      </c>
      <c r="B352">
        <v>-11.37257391304348</v>
      </c>
      <c r="C352">
        <v>-206.77118550724637</v>
      </c>
      <c r="D352">
        <v>14.041414492753622</v>
      </c>
      <c r="E352">
        <v>-174.44103478260871</v>
      </c>
      <c r="F352">
        <v>11.044214492753625</v>
      </c>
      <c r="G352">
        <v>-174.31440289855072</v>
      </c>
      <c r="H352">
        <v>-13.45795072463768</v>
      </c>
      <c r="I352">
        <v>-145.1750811594203</v>
      </c>
      <c r="J352">
        <v>-13.204318840579711</v>
      </c>
      <c r="K352">
        <v>-144.85408405797102</v>
      </c>
      <c r="L352">
        <v>8.2130347826086965</v>
      </c>
      <c r="M352">
        <v>-114.16462608695653</v>
      </c>
      <c r="N352">
        <v>-10.099628985507248</v>
      </c>
      <c r="O352">
        <v>-109.44611594202898</v>
      </c>
      <c r="P352">
        <v>8.9838695652173914</v>
      </c>
      <c r="Q352">
        <v>-62.761284057971025</v>
      </c>
      <c r="R352">
        <v>-4.2948086956521747</v>
      </c>
      <c r="S352">
        <v>-56.20108985507246</v>
      </c>
      <c r="T352">
        <v>5.7197855072463755</v>
      </c>
    </row>
    <row r="353" spans="1:20" x14ac:dyDescent="0.2">
      <c r="A353">
        <v>-206.56504057971017</v>
      </c>
      <c r="B353">
        <v>-11.368892753623189</v>
      </c>
      <c r="C353">
        <v>-206.78112463768116</v>
      </c>
      <c r="D353">
        <v>14.023008695652175</v>
      </c>
      <c r="E353">
        <v>-174.4653304347826</v>
      </c>
      <c r="F353">
        <v>11.03795652173913</v>
      </c>
      <c r="G353">
        <v>-174.34495652173914</v>
      </c>
      <c r="H353">
        <v>-13.452797101449276</v>
      </c>
      <c r="I353">
        <v>-145.1750811594203</v>
      </c>
      <c r="J353">
        <v>-13.211681159420291</v>
      </c>
      <c r="K353">
        <v>-144.79518550724637</v>
      </c>
      <c r="L353">
        <v>8.2075130434782615</v>
      </c>
      <c r="M353">
        <v>-114.13333623188406</v>
      </c>
      <c r="N353">
        <v>-10.103310144927535</v>
      </c>
      <c r="O353">
        <v>-109.40488695652175</v>
      </c>
      <c r="P353">
        <v>8.9728260869565215</v>
      </c>
      <c r="Q353">
        <v>-62.48593333333335</v>
      </c>
      <c r="R353">
        <v>-4.2892869565217397</v>
      </c>
      <c r="S353">
        <v>-55.866472463768112</v>
      </c>
      <c r="T353">
        <v>5.6734028985507265</v>
      </c>
    </row>
    <row r="354" spans="1:20" x14ac:dyDescent="0.2">
      <c r="A354">
        <v>-206.51644927536231</v>
      </c>
      <c r="B354">
        <v>-11.360426086956524</v>
      </c>
      <c r="C354">
        <v>-206.728484057971</v>
      </c>
      <c r="D354">
        <v>14.016014492753625</v>
      </c>
      <c r="E354">
        <v>-174.4104811594203</v>
      </c>
      <c r="F354">
        <v>11.046791304347826</v>
      </c>
      <c r="G354">
        <v>-174.27096521739131</v>
      </c>
      <c r="H354">
        <v>-13.448379710144929</v>
      </c>
      <c r="I354">
        <v>-145.13311594202898</v>
      </c>
      <c r="J354">
        <v>-13.194379710144929</v>
      </c>
      <c r="K354">
        <v>-144.78082898550724</v>
      </c>
      <c r="L354">
        <v>8.1335217391304351</v>
      </c>
      <c r="M354">
        <v>-114.1020463768116</v>
      </c>
      <c r="N354">
        <v>-10.087113043478261</v>
      </c>
      <c r="O354">
        <v>-109.36807536231883</v>
      </c>
      <c r="P354">
        <v>8.9805565217391301</v>
      </c>
      <c r="Q354">
        <v>-62.347889855072467</v>
      </c>
      <c r="R354">
        <v>-4.2333333333333334</v>
      </c>
      <c r="S354">
        <v>-55.682414492753622</v>
      </c>
      <c r="T354">
        <v>5.6752434782608701</v>
      </c>
    </row>
    <row r="355" spans="1:20" x14ac:dyDescent="0.2">
      <c r="A355">
        <v>-206.53043768115941</v>
      </c>
      <c r="B355">
        <v>-11.354168115942027</v>
      </c>
      <c r="C355">
        <v>-206.73879130434784</v>
      </c>
      <c r="D355">
        <v>14.017855072463767</v>
      </c>
      <c r="E355">
        <v>-174.38655362318841</v>
      </c>
      <c r="F355">
        <v>11.037220289855071</v>
      </c>
      <c r="G355">
        <v>-174.24446086956522</v>
      </c>
      <c r="H355">
        <v>-13.437336231884059</v>
      </c>
      <c r="I355">
        <v>-145.05986086956523</v>
      </c>
      <c r="J355">
        <v>-13.185544927536233</v>
      </c>
      <c r="K355">
        <v>-144.70941449275364</v>
      </c>
      <c r="L355">
        <v>8.2130347826086965</v>
      </c>
      <c r="M355">
        <v>-113.92682318840581</v>
      </c>
      <c r="N355">
        <v>-10.068339130434783</v>
      </c>
      <c r="O355">
        <v>-109.14352463768115</v>
      </c>
      <c r="P355">
        <v>8.8565014492753615</v>
      </c>
      <c r="Q355">
        <v>-61.912776811594213</v>
      </c>
      <c r="R355">
        <v>-4.1762753623188402</v>
      </c>
      <c r="S355">
        <v>-55.166684057971011</v>
      </c>
      <c r="T355">
        <v>5.6410086956521734</v>
      </c>
    </row>
    <row r="356" spans="1:20" x14ac:dyDescent="0.2">
      <c r="A356">
        <v>-206.51976231884058</v>
      </c>
      <c r="B356">
        <v>-11.354536231884058</v>
      </c>
      <c r="C356">
        <v>-206.74247246376811</v>
      </c>
      <c r="D356">
        <v>14.017118840579711</v>
      </c>
      <c r="E356">
        <v>-174.40459130434783</v>
      </c>
      <c r="F356">
        <v>11.03390724637681</v>
      </c>
      <c r="G356">
        <v>-174.26470724637682</v>
      </c>
      <c r="H356">
        <v>-13.445066666666667</v>
      </c>
      <c r="I356">
        <v>-145.07826666666665</v>
      </c>
      <c r="J356">
        <v>-13.188489855072463</v>
      </c>
      <c r="K356">
        <v>-144.63505507246379</v>
      </c>
      <c r="L356">
        <v>8.1165884057971009</v>
      </c>
      <c r="M356">
        <v>-113.92387826086957</v>
      </c>
      <c r="N356">
        <v>-10.067602898550726</v>
      </c>
      <c r="O356">
        <v>-109.13468985507245</v>
      </c>
      <c r="P356">
        <v>8.8498753623188389</v>
      </c>
      <c r="Q356">
        <v>-61.764057971014495</v>
      </c>
      <c r="R356">
        <v>-4.1663362318840571</v>
      </c>
      <c r="S356">
        <v>-54.993301449275357</v>
      </c>
      <c r="T356">
        <v>5.5497159420289828</v>
      </c>
    </row>
    <row r="357" spans="1:20" x14ac:dyDescent="0.2">
      <c r="A357">
        <v>-206.4807420289855</v>
      </c>
      <c r="B357">
        <v>-11.33649855072464</v>
      </c>
      <c r="C357">
        <v>-206.68467826086956</v>
      </c>
      <c r="D357">
        <v>14.004971014492755</v>
      </c>
      <c r="E357">
        <v>-174.31550724637682</v>
      </c>
      <c r="F357">
        <v>11.030226086956521</v>
      </c>
      <c r="G357">
        <v>-174.17893623188405</v>
      </c>
      <c r="H357">
        <v>-13.425924637681158</v>
      </c>
      <c r="I357">
        <v>-144.98623768115942</v>
      </c>
      <c r="J357">
        <v>-13.158672463768115</v>
      </c>
      <c r="K357">
        <v>-144.62658840579709</v>
      </c>
      <c r="L357">
        <v>8.12100579710145</v>
      </c>
      <c r="M357">
        <v>-113.81123478260869</v>
      </c>
      <c r="N357">
        <v>-10.03962608695652</v>
      </c>
      <c r="O357">
        <v>-109.03787536231884</v>
      </c>
      <c r="P357">
        <v>8.851715942028985</v>
      </c>
      <c r="Q357">
        <v>-61.564907246376819</v>
      </c>
      <c r="R357">
        <v>-4.1096463768115949</v>
      </c>
      <c r="S357">
        <v>-54.734147826086947</v>
      </c>
      <c r="T357">
        <v>5.5541333333333309</v>
      </c>
    </row>
    <row r="358" spans="1:20" x14ac:dyDescent="0.2">
      <c r="A358">
        <v>-206.50172463768118</v>
      </c>
      <c r="B358">
        <v>-11.336866666666666</v>
      </c>
      <c r="C358">
        <v>-206.70492463768116</v>
      </c>
      <c r="D358">
        <v>14.001289855072462</v>
      </c>
      <c r="E358">
        <v>-174.34090724637682</v>
      </c>
      <c r="F358">
        <v>11.038324637681159</v>
      </c>
      <c r="G358">
        <v>-174.19182028985509</v>
      </c>
      <c r="H358">
        <v>-13.428869565217394</v>
      </c>
      <c r="I358">
        <v>-144.95642028985506</v>
      </c>
      <c r="J358">
        <v>-13.158304347826089</v>
      </c>
      <c r="K358">
        <v>-144.52241159420291</v>
      </c>
      <c r="L358">
        <v>8.1165884057971009</v>
      </c>
      <c r="M358">
        <v>-113.73834782608697</v>
      </c>
      <c r="N358">
        <v>-10.043307246376813</v>
      </c>
      <c r="O358">
        <v>-108.94952753623188</v>
      </c>
      <c r="P358">
        <v>8.8347826086956527</v>
      </c>
      <c r="Q358">
        <v>-61.181698550724647</v>
      </c>
      <c r="R358">
        <v>-4.0827739130434759</v>
      </c>
      <c r="S358">
        <v>-54.259278260869571</v>
      </c>
      <c r="T358">
        <v>5.5000202898550734</v>
      </c>
    </row>
    <row r="359" spans="1:20" x14ac:dyDescent="0.2">
      <c r="A359">
        <v>-206.46123188405798</v>
      </c>
      <c r="B359">
        <v>-11.342388405797101</v>
      </c>
      <c r="C359">
        <v>-206.65964637681159</v>
      </c>
      <c r="D359">
        <v>13.996504347826086</v>
      </c>
      <c r="E359">
        <v>-174.30740869565219</v>
      </c>
      <c r="F359">
        <v>11.026176811594205</v>
      </c>
      <c r="G359">
        <v>-174.16237101449275</v>
      </c>
      <c r="H359">
        <v>-13.412672463768118</v>
      </c>
      <c r="I359">
        <v>-144.95826086956524</v>
      </c>
      <c r="J359">
        <v>-13.147997101449276</v>
      </c>
      <c r="K359">
        <v>-144.54744347826085</v>
      </c>
      <c r="L359">
        <v>8.12100579710145</v>
      </c>
      <c r="M359">
        <v>-113.73282608695654</v>
      </c>
      <c r="N359">
        <v>-10.022324637681159</v>
      </c>
      <c r="O359">
        <v>-108.94326956521739</v>
      </c>
      <c r="P359">
        <v>8.8259478260869564</v>
      </c>
      <c r="Q359">
        <v>-61.072000000000003</v>
      </c>
      <c r="R359">
        <v>-4.0562695652173932</v>
      </c>
      <c r="S359">
        <v>-54.050556521739132</v>
      </c>
      <c r="T359">
        <v>5.4720434782608676</v>
      </c>
    </row>
    <row r="360" spans="1:20" x14ac:dyDescent="0.2">
      <c r="A360">
        <v>-206.44613913043477</v>
      </c>
      <c r="B360">
        <v>-11.341652173913044</v>
      </c>
      <c r="C360">
        <v>-206.65302028985505</v>
      </c>
      <c r="D360">
        <v>13.99245507246377</v>
      </c>
      <c r="E360">
        <v>-174.26360289855072</v>
      </c>
      <c r="F360">
        <v>11.033539130434782</v>
      </c>
      <c r="G360">
        <v>-174.11598840579708</v>
      </c>
      <c r="H360">
        <v>-13.400156521739131</v>
      </c>
      <c r="I360">
        <v>-144.8526115942029</v>
      </c>
      <c r="J360">
        <v>-13.143947826086958</v>
      </c>
      <c r="K360">
        <v>-144.46866666666668</v>
      </c>
      <c r="L360">
        <v>8.1092260869565234</v>
      </c>
      <c r="M360">
        <v>-113.55355362318841</v>
      </c>
      <c r="N360">
        <v>-9.999133333333333</v>
      </c>
      <c r="O360">
        <v>-108.71246086956522</v>
      </c>
      <c r="P360">
        <v>8.81011884057971</v>
      </c>
      <c r="Q360">
        <v>-60.708301449275368</v>
      </c>
      <c r="R360">
        <v>-3.9303739130434807</v>
      </c>
      <c r="S360">
        <v>-53.628327536231886</v>
      </c>
      <c r="T360">
        <v>5.4672579710144946</v>
      </c>
    </row>
    <row r="361" spans="1:20" x14ac:dyDescent="0.2">
      <c r="A361">
        <v>-206.45718260869566</v>
      </c>
      <c r="B361">
        <v>-11.342756521739132</v>
      </c>
      <c r="C361">
        <v>-206.67547536231885</v>
      </c>
      <c r="D361">
        <v>14.006811594202897</v>
      </c>
      <c r="E361">
        <v>-174.28716231884059</v>
      </c>
      <c r="F361">
        <v>11.025072463768117</v>
      </c>
      <c r="G361">
        <v>-174.13144927536231</v>
      </c>
      <c r="H361">
        <v>-13.403837681159423</v>
      </c>
      <c r="I361">
        <v>-144.85850144927537</v>
      </c>
      <c r="J361">
        <v>-13.13916231884058</v>
      </c>
      <c r="K361">
        <v>-144.42449275362318</v>
      </c>
      <c r="L361">
        <v>8.1011275362318838</v>
      </c>
      <c r="M361">
        <v>-113.53477971014493</v>
      </c>
      <c r="N361">
        <v>-9.999133333333333</v>
      </c>
      <c r="O361">
        <v>-108.69663188405796</v>
      </c>
      <c r="P361">
        <v>8.8049652173913024</v>
      </c>
      <c r="Q361">
        <v>-60.485223188405811</v>
      </c>
      <c r="R361">
        <v>-3.9425217391304326</v>
      </c>
      <c r="S361">
        <v>-53.379481159420301</v>
      </c>
      <c r="T361">
        <v>5.4411217391304367</v>
      </c>
    </row>
    <row r="362" spans="1:20" x14ac:dyDescent="0.2">
      <c r="A362">
        <v>-206.4034376811594</v>
      </c>
      <c r="B362">
        <v>-11.334657971014492</v>
      </c>
      <c r="C362">
        <v>-206.60479710144926</v>
      </c>
      <c r="D362">
        <v>13.97736231884058</v>
      </c>
      <c r="E362">
        <v>-174.20433623188404</v>
      </c>
      <c r="F362">
        <v>11.032434782608695</v>
      </c>
      <c r="G362">
        <v>-174.06960579710145</v>
      </c>
      <c r="H362">
        <v>-13.391321739130435</v>
      </c>
      <c r="I362">
        <v>-144.79003188405795</v>
      </c>
      <c r="J362">
        <v>-13.126646376811596</v>
      </c>
      <c r="K362">
        <v>-144.42927826086958</v>
      </c>
      <c r="L362">
        <v>8.1022318840579697</v>
      </c>
      <c r="M362">
        <v>-113.46226086956523</v>
      </c>
      <c r="N362">
        <v>-9.9704202898550705</v>
      </c>
      <c r="O362">
        <v>-108.62337681159421</v>
      </c>
      <c r="P362">
        <v>8.8042289855072475</v>
      </c>
      <c r="Q362">
        <v>-60.31073623188405</v>
      </c>
      <c r="R362">
        <v>-3.8766289855072484</v>
      </c>
      <c r="S362">
        <v>-53.117382608695642</v>
      </c>
      <c r="T362">
        <v>5.4735159420289854</v>
      </c>
    </row>
    <row r="363" spans="1:20" x14ac:dyDescent="0.2">
      <c r="A363">
        <v>-206.41853043478261</v>
      </c>
      <c r="B363">
        <v>-11.332449275362318</v>
      </c>
      <c r="C363">
        <v>-206.61731304347825</v>
      </c>
      <c r="D363">
        <v>13.96963188405797</v>
      </c>
      <c r="E363">
        <v>-174.20507246376812</v>
      </c>
      <c r="F363">
        <v>11.035379710144928</v>
      </c>
      <c r="G363">
        <v>-174.05856231884059</v>
      </c>
      <c r="H363">
        <v>-13.3858</v>
      </c>
      <c r="I363">
        <v>-144.7344463768116</v>
      </c>
      <c r="J363">
        <v>-13.11449855072464</v>
      </c>
      <c r="K363">
        <v>-144.31847536231885</v>
      </c>
      <c r="L363">
        <v>8.0970782608695657</v>
      </c>
      <c r="M363">
        <v>-113.33526086956522</v>
      </c>
      <c r="N363">
        <v>-9.9475971014492739</v>
      </c>
      <c r="O363">
        <v>-108.45477971014493</v>
      </c>
      <c r="P363">
        <v>8.765944927536232</v>
      </c>
      <c r="Q363">
        <v>-59.839915942028981</v>
      </c>
      <c r="R363">
        <v>-3.8269333333333337</v>
      </c>
      <c r="S363">
        <v>-52.54569855072463</v>
      </c>
      <c r="T363">
        <v>5.4076231884057959</v>
      </c>
    </row>
    <row r="364" spans="1:20" x14ac:dyDescent="0.2">
      <c r="A364">
        <v>-206.40086086956524</v>
      </c>
      <c r="B364">
        <v>-11.3284</v>
      </c>
      <c r="C364">
        <v>-206.60074782608697</v>
      </c>
      <c r="D364">
        <v>13.968895652173915</v>
      </c>
      <c r="E364">
        <v>-174.19550144927535</v>
      </c>
      <c r="F364">
        <v>11.024704347826086</v>
      </c>
      <c r="G364">
        <v>-174.06334782608695</v>
      </c>
      <c r="H364">
        <v>-13.383223188405795</v>
      </c>
      <c r="I364">
        <v>-144.74769855072464</v>
      </c>
      <c r="J364">
        <v>-13.098301449275359</v>
      </c>
      <c r="K364">
        <v>-144.32178840579712</v>
      </c>
      <c r="L364">
        <v>8.0970782608695657</v>
      </c>
      <c r="M364">
        <v>-113.32274492753623</v>
      </c>
      <c r="N364">
        <v>-9.9505420289855095</v>
      </c>
      <c r="O364">
        <v>-108.45919710144928</v>
      </c>
      <c r="P364">
        <v>8.7655768115942028</v>
      </c>
      <c r="Q364">
        <v>-59.723959420289845</v>
      </c>
      <c r="R364">
        <v>-3.822147826086955</v>
      </c>
      <c r="S364">
        <v>-52.367898550724632</v>
      </c>
      <c r="T364">
        <v>5.4035739130434788</v>
      </c>
    </row>
    <row r="365" spans="1:20" x14ac:dyDescent="0.2">
      <c r="A365">
        <v>-206.36331304347829</v>
      </c>
      <c r="B365">
        <v>-11.325823188405796</v>
      </c>
      <c r="C365">
        <v>-206.56761739130434</v>
      </c>
      <c r="D365">
        <v>13.95159420289855</v>
      </c>
      <c r="E365">
        <v>-174.09279710144926</v>
      </c>
      <c r="F365">
        <v>11.015501449275362</v>
      </c>
      <c r="G365">
        <v>-173.99340579710145</v>
      </c>
      <c r="H365">
        <v>-13.357086956521737</v>
      </c>
      <c r="I365">
        <v>-144.61664927536233</v>
      </c>
      <c r="J365">
        <v>-13.097565217391304</v>
      </c>
      <c r="K365">
        <v>-144.24926956521739</v>
      </c>
      <c r="L365">
        <v>8.0808811594202901</v>
      </c>
      <c r="M365">
        <v>-113.17328985507245</v>
      </c>
      <c r="N365">
        <v>-9.8677159420289851</v>
      </c>
      <c r="O365">
        <v>-108.30422028985508</v>
      </c>
      <c r="P365">
        <v>8.7560057971014498</v>
      </c>
      <c r="Q365">
        <v>-59.453026086956513</v>
      </c>
      <c r="R365">
        <v>-3.7507333333333306</v>
      </c>
      <c r="S365">
        <v>-52.023710144927527</v>
      </c>
      <c r="T365">
        <v>5.4164579710144922</v>
      </c>
    </row>
    <row r="366" spans="1:20" x14ac:dyDescent="0.2">
      <c r="A366">
        <v>-206.38760869565215</v>
      </c>
      <c r="B366">
        <v>-11.334289855072466</v>
      </c>
      <c r="C366">
        <v>-206.59191304347826</v>
      </c>
      <c r="D366">
        <v>13.967055072463769</v>
      </c>
      <c r="E366">
        <v>-174.13954782608695</v>
      </c>
      <c r="F366">
        <v>11.021759420289856</v>
      </c>
      <c r="G366">
        <v>-174.00886666666665</v>
      </c>
      <c r="H366">
        <v>-13.364081159420291</v>
      </c>
      <c r="I366">
        <v>-144.62327536231885</v>
      </c>
      <c r="J366">
        <v>-13.092411594202899</v>
      </c>
      <c r="K366">
        <v>-144.17527826086956</v>
      </c>
      <c r="L366">
        <v>8.0757275362318843</v>
      </c>
      <c r="M366">
        <v>-113.12469855072463</v>
      </c>
      <c r="N366">
        <v>-9.8684521739130453</v>
      </c>
      <c r="O366">
        <v>-108.25268405797102</v>
      </c>
      <c r="P366">
        <v>8.7493797101449271</v>
      </c>
      <c r="Q366">
        <v>-59.132028985507233</v>
      </c>
      <c r="R366">
        <v>-3.7183391304347824</v>
      </c>
      <c r="S366">
        <v>-51.576449275362322</v>
      </c>
      <c r="T366">
        <v>5.3748608695652171</v>
      </c>
    </row>
    <row r="367" spans="1:20" x14ac:dyDescent="0.2">
      <c r="A367">
        <v>-206.34233043478261</v>
      </c>
      <c r="B367">
        <v>-11.323614492753622</v>
      </c>
      <c r="C367">
        <v>-206.55510144927536</v>
      </c>
      <c r="D367">
        <v>13.94828115942029</v>
      </c>
      <c r="E367">
        <v>-174.05966666666669</v>
      </c>
      <c r="F367">
        <v>11.000776811594204</v>
      </c>
      <c r="G367">
        <v>-173.95180869565218</v>
      </c>
      <c r="H367">
        <v>-13.334999999999997</v>
      </c>
      <c r="I367">
        <v>-144.59419420289856</v>
      </c>
      <c r="J367">
        <v>-13.074373913043477</v>
      </c>
      <c r="K367">
        <v>-144.18853043478262</v>
      </c>
      <c r="L367">
        <v>8.0705739130434786</v>
      </c>
      <c r="M367">
        <v>-113.10334782608695</v>
      </c>
      <c r="N367">
        <v>-9.8390028985507225</v>
      </c>
      <c r="O367">
        <v>-108.2346463768116</v>
      </c>
      <c r="P367">
        <v>8.75195652173913</v>
      </c>
      <c r="Q367">
        <v>-58.947971014492751</v>
      </c>
      <c r="R367">
        <v>-3.681527536231886</v>
      </c>
      <c r="S367">
        <v>-51.365886956521742</v>
      </c>
      <c r="T367">
        <v>5.3582956521739122</v>
      </c>
    </row>
    <row r="368" spans="1:20" x14ac:dyDescent="0.2">
      <c r="A368">
        <v>-206.34085797101449</v>
      </c>
      <c r="B368">
        <v>-11.322142028985509</v>
      </c>
      <c r="C368">
        <v>-206.55436521739134</v>
      </c>
      <c r="D368">
        <v>13.94055072463768</v>
      </c>
      <c r="E368">
        <v>-174.01991014492754</v>
      </c>
      <c r="F368">
        <v>11.000776811594204</v>
      </c>
      <c r="G368">
        <v>-173.91094782608695</v>
      </c>
      <c r="H368">
        <v>-13.336104347826085</v>
      </c>
      <c r="I368">
        <v>-144.49148985507247</v>
      </c>
      <c r="J368">
        <v>-13.054863768115942</v>
      </c>
      <c r="K368">
        <v>-144.11306666666667</v>
      </c>
      <c r="L368">
        <v>8.0679971014492757</v>
      </c>
      <c r="M368">
        <v>-112.93401449275363</v>
      </c>
      <c r="N368">
        <v>-9.8088173913043484</v>
      </c>
      <c r="O368">
        <v>-108.02261159420291</v>
      </c>
      <c r="P368">
        <v>8.7136724637681162</v>
      </c>
      <c r="Q368">
        <v>-58.534576811594192</v>
      </c>
      <c r="R368">
        <v>-3.5696202898550733</v>
      </c>
      <c r="S368">
        <v>-50.866353623188417</v>
      </c>
      <c r="T368">
        <v>5.3476202898550733</v>
      </c>
    </row>
    <row r="369" spans="1:20" x14ac:dyDescent="0.2">
      <c r="A369">
        <v>-206.34601159420291</v>
      </c>
      <c r="B369">
        <v>-11.316620289855074</v>
      </c>
      <c r="C369">
        <v>-206.5558376811594</v>
      </c>
      <c r="D369">
        <v>13.938710144927537</v>
      </c>
      <c r="E369">
        <v>-174.05046376811595</v>
      </c>
      <c r="F369">
        <v>10.996359420289854</v>
      </c>
      <c r="G369">
        <v>-173.93229855072465</v>
      </c>
      <c r="H369">
        <v>-13.340521739130432</v>
      </c>
      <c r="I369">
        <v>-144.51578550724639</v>
      </c>
      <c r="J369">
        <v>-13.050814492753624</v>
      </c>
      <c r="K369">
        <v>-144.07920000000001</v>
      </c>
      <c r="L369">
        <v>8.0639478260869559</v>
      </c>
      <c r="M369">
        <v>-112.93327826086957</v>
      </c>
      <c r="N369">
        <v>-9.815443478260871</v>
      </c>
      <c r="O369">
        <v>-108.01708985507246</v>
      </c>
      <c r="P369">
        <v>8.7029971014492773</v>
      </c>
      <c r="Q369">
        <v>-58.330272463768111</v>
      </c>
      <c r="R369">
        <v>-3.5519507246376816</v>
      </c>
      <c r="S369">
        <v>-50.612353623188397</v>
      </c>
      <c r="T369">
        <v>5.303078260869567</v>
      </c>
    </row>
    <row r="370" spans="1:20" x14ac:dyDescent="0.2">
      <c r="A370">
        <v>-206.30331014492754</v>
      </c>
      <c r="B370">
        <v>-11.314779710144926</v>
      </c>
      <c r="C370">
        <v>-206.51755362318841</v>
      </c>
      <c r="D370">
        <v>13.939078260869564</v>
      </c>
      <c r="E370">
        <v>-173.9724231884058</v>
      </c>
      <c r="F370">
        <v>10.98053043478261</v>
      </c>
      <c r="G370">
        <v>-173.84984057971013</v>
      </c>
      <c r="H370">
        <v>-13.312913043478263</v>
      </c>
      <c r="I370">
        <v>-144.4156579710145</v>
      </c>
      <c r="J370">
        <v>-13.030936231884059</v>
      </c>
      <c r="K370">
        <v>-144.08140869565219</v>
      </c>
      <c r="L370">
        <v>8.058794202898552</v>
      </c>
      <c r="M370">
        <v>-112.83167826086957</v>
      </c>
      <c r="N370">
        <v>-9.7837855072463782</v>
      </c>
      <c r="O370">
        <v>-107.91659420289855</v>
      </c>
      <c r="P370">
        <v>8.7092550724637672</v>
      </c>
      <c r="Q370">
        <v>-58.142901449275371</v>
      </c>
      <c r="R370">
        <v>-3.4974695652173931</v>
      </c>
      <c r="S370">
        <v>-50.339947826086963</v>
      </c>
      <c r="T370">
        <v>5.2953478260869584</v>
      </c>
    </row>
    <row r="371" spans="1:20" x14ac:dyDescent="0.2">
      <c r="A371">
        <v>-206.3143536231884</v>
      </c>
      <c r="B371">
        <v>-11.310730434782608</v>
      </c>
      <c r="C371">
        <v>-206.53006956521739</v>
      </c>
      <c r="D371">
        <v>13.936501449275363</v>
      </c>
      <c r="E371">
        <v>-173.97279130434785</v>
      </c>
      <c r="F371">
        <v>10.973904347826087</v>
      </c>
      <c r="G371">
        <v>-173.84873623188406</v>
      </c>
      <c r="H371">
        <v>-13.323588405797102</v>
      </c>
      <c r="I371">
        <v>-144.37958260869564</v>
      </c>
      <c r="J371">
        <v>-13.034985507246375</v>
      </c>
      <c r="K371">
        <v>-143.98422608695651</v>
      </c>
      <c r="L371">
        <v>8.0598985507246397</v>
      </c>
      <c r="M371">
        <v>-112.70431014492753</v>
      </c>
      <c r="N371">
        <v>-9.7756869565217386</v>
      </c>
      <c r="O371">
        <v>-107.75278260869565</v>
      </c>
      <c r="P371">
        <v>8.6750202898550732</v>
      </c>
      <c r="Q371">
        <v>-57.655884057971008</v>
      </c>
      <c r="R371">
        <v>-3.4628666666666654</v>
      </c>
      <c r="S371">
        <v>-49.752434782608702</v>
      </c>
      <c r="T371">
        <v>5.2728927536231875</v>
      </c>
    </row>
    <row r="372" spans="1:20" x14ac:dyDescent="0.2">
      <c r="A372">
        <v>-206.28564057971016</v>
      </c>
      <c r="B372">
        <v>-11.307417391304348</v>
      </c>
      <c r="C372">
        <v>-206.5223391304348</v>
      </c>
      <c r="D372">
        <v>13.936869565217391</v>
      </c>
      <c r="E372">
        <v>-173.95733043478262</v>
      </c>
      <c r="F372">
        <v>10.972799999999999</v>
      </c>
      <c r="G372">
        <v>-173.83364347826085</v>
      </c>
      <c r="H372">
        <v>-13.302973913043481</v>
      </c>
      <c r="I372">
        <v>-144.37553333333332</v>
      </c>
      <c r="J372">
        <v>-13.025046376811593</v>
      </c>
      <c r="K372">
        <v>-143.99453333333335</v>
      </c>
      <c r="L372">
        <v>8.0602666666666671</v>
      </c>
      <c r="M372">
        <v>-112.69584347826087</v>
      </c>
      <c r="N372">
        <v>-9.7609623188405816</v>
      </c>
      <c r="O372">
        <v>-107.74542028985506</v>
      </c>
      <c r="P372">
        <v>8.6691304347826073</v>
      </c>
      <c r="Q372">
        <v>-57.528515942028974</v>
      </c>
      <c r="R372">
        <v>-3.4231101449275387</v>
      </c>
      <c r="S372">
        <v>-49.563959420289862</v>
      </c>
      <c r="T372">
        <v>5.1768144927536239</v>
      </c>
    </row>
    <row r="373" spans="1:20" x14ac:dyDescent="0.2">
      <c r="A373">
        <v>-206.26723478260868</v>
      </c>
      <c r="B373">
        <v>-11.305944927536229</v>
      </c>
      <c r="C373">
        <v>-206.50761449275362</v>
      </c>
      <c r="D373">
        <v>13.937605797101449</v>
      </c>
      <c r="E373">
        <v>-173.89916811594202</v>
      </c>
      <c r="F373">
        <v>10.962860869565217</v>
      </c>
      <c r="G373">
        <v>-173.7629652173913</v>
      </c>
      <c r="H373">
        <v>-13.313281159420288</v>
      </c>
      <c r="I373">
        <v>-144.28534492753622</v>
      </c>
      <c r="J373">
        <v>-13.000014492753623</v>
      </c>
      <c r="K373">
        <v>-143.93526666666665</v>
      </c>
      <c r="L373">
        <v>8.0591623188405794</v>
      </c>
      <c r="M373">
        <v>-112.54013043478261</v>
      </c>
      <c r="N373">
        <v>-9.7318811594202899</v>
      </c>
      <c r="O373">
        <v>-107.6059043478261</v>
      </c>
      <c r="P373">
        <v>8.6683942028985523</v>
      </c>
      <c r="Q373">
        <v>-57.187272463768124</v>
      </c>
      <c r="R373">
        <v>-3.3564811594202881</v>
      </c>
      <c r="S373">
        <v>-49.109336231884058</v>
      </c>
      <c r="T373">
        <v>5.1779188405797107</v>
      </c>
    </row>
    <row r="374" spans="1:20" x14ac:dyDescent="0.2">
      <c r="A374">
        <v>-206.28048695652174</v>
      </c>
      <c r="B374">
        <v>-11.297110144927533</v>
      </c>
      <c r="C374">
        <v>-206.51681739130433</v>
      </c>
      <c r="D374">
        <v>13.936133333333332</v>
      </c>
      <c r="E374">
        <v>-173.91978260869567</v>
      </c>
      <c r="F374">
        <v>10.963597101449276</v>
      </c>
      <c r="G374">
        <v>-173.79462318840581</v>
      </c>
      <c r="H374">
        <v>-13.317330434782612</v>
      </c>
      <c r="I374">
        <v>-144.28608115942029</v>
      </c>
      <c r="J374">
        <v>-12.995228985507248</v>
      </c>
      <c r="K374">
        <v>-143.84471014492752</v>
      </c>
      <c r="L374">
        <v>8.0315536231884046</v>
      </c>
      <c r="M374">
        <v>-112.51620289855073</v>
      </c>
      <c r="N374">
        <v>-9.7359304347826061</v>
      </c>
      <c r="O374">
        <v>-107.56982898550724</v>
      </c>
      <c r="P374">
        <v>8.6639768115942033</v>
      </c>
      <c r="Q374">
        <v>-56.889098550724647</v>
      </c>
      <c r="R374">
        <v>-3.3612666666666668</v>
      </c>
      <c r="S374">
        <v>-48.754472463768117</v>
      </c>
      <c r="T374">
        <v>5.112762318840578</v>
      </c>
    </row>
    <row r="375" spans="1:20" x14ac:dyDescent="0.2">
      <c r="A375">
        <v>-206.22232463768117</v>
      </c>
      <c r="B375">
        <v>-11.291956521739129</v>
      </c>
      <c r="C375">
        <v>-206.47816521739134</v>
      </c>
      <c r="D375">
        <v>13.933924637681159</v>
      </c>
      <c r="E375">
        <v>-173.85462608695653</v>
      </c>
      <c r="F375">
        <v>10.951449275362318</v>
      </c>
      <c r="G375">
        <v>-173.71768695652173</v>
      </c>
      <c r="H375">
        <v>-13.311808695652177</v>
      </c>
      <c r="I375">
        <v>-144.23748985507245</v>
      </c>
      <c r="J375">
        <v>-12.995228985507248</v>
      </c>
      <c r="K375">
        <v>-143.85685797101448</v>
      </c>
      <c r="L375">
        <v>8.0315536231884046</v>
      </c>
      <c r="M375">
        <v>-112.47350144927535</v>
      </c>
      <c r="N375">
        <v>-9.7212057971014492</v>
      </c>
      <c r="O375">
        <v>-107.53007246376812</v>
      </c>
      <c r="P375">
        <v>8.6632405797101448</v>
      </c>
      <c r="Q375">
        <v>-56.72602318840579</v>
      </c>
      <c r="R375">
        <v>-3.3078898550724651</v>
      </c>
      <c r="S375">
        <v>-48.468446376811599</v>
      </c>
      <c r="T375">
        <v>5.1182840579710129</v>
      </c>
    </row>
    <row r="376" spans="1:20" x14ac:dyDescent="0.2">
      <c r="A376">
        <v>-206.23520869565218</v>
      </c>
      <c r="B376">
        <v>-11.289747826086955</v>
      </c>
      <c r="C376">
        <v>-206.47816521739134</v>
      </c>
      <c r="D376">
        <v>13.942023188405798</v>
      </c>
      <c r="E376">
        <v>-173.84652753623189</v>
      </c>
      <c r="F376">
        <v>10.948136231884058</v>
      </c>
      <c r="G376">
        <v>-173.70922028985507</v>
      </c>
      <c r="H376">
        <v>-13.301869565217393</v>
      </c>
      <c r="I376">
        <v>-144.17638260869566</v>
      </c>
      <c r="J376">
        <v>-12.967252173913042</v>
      </c>
      <c r="K376">
        <v>-143.72985797101447</v>
      </c>
      <c r="L376">
        <v>8.0451739130434774</v>
      </c>
      <c r="M376">
        <v>-112.3214695652174</v>
      </c>
      <c r="N376">
        <v>-9.694333333333331</v>
      </c>
      <c r="O376">
        <v>-107.31766956521739</v>
      </c>
      <c r="P376">
        <v>8.6363681159420285</v>
      </c>
      <c r="Q376">
        <v>-56.225753623188403</v>
      </c>
      <c r="R376">
        <v>-3.2081304347826101</v>
      </c>
      <c r="S376">
        <v>-47.891240579710136</v>
      </c>
      <c r="T376">
        <v>5.1168115942029004</v>
      </c>
    </row>
    <row r="377" spans="1:20" x14ac:dyDescent="0.2">
      <c r="A377">
        <v>-206.2318956521739</v>
      </c>
      <c r="B377">
        <v>-11.283121739130433</v>
      </c>
      <c r="C377">
        <v>-206.47779710144926</v>
      </c>
      <c r="D377">
        <v>13.93429275362319</v>
      </c>
      <c r="E377">
        <v>-173.84763188405796</v>
      </c>
      <c r="F377">
        <v>10.947031884057971</v>
      </c>
      <c r="G377">
        <v>-173.70848405797102</v>
      </c>
      <c r="H377">
        <v>-13.29156231884058</v>
      </c>
      <c r="I377">
        <v>-144.19184347826086</v>
      </c>
      <c r="J377">
        <v>-12.965779710144925</v>
      </c>
      <c r="K377">
        <v>-143.73280289855072</v>
      </c>
      <c r="L377">
        <v>8.0440695652173897</v>
      </c>
      <c r="M377">
        <v>-112.30711304347825</v>
      </c>
      <c r="N377">
        <v>-9.6891797101449271</v>
      </c>
      <c r="O377">
        <v>-107.30699420289855</v>
      </c>
      <c r="P377">
        <v>8.6319507246376812</v>
      </c>
      <c r="Q377">
        <v>-56.074826086956534</v>
      </c>
      <c r="R377">
        <v>-3.1904608695652179</v>
      </c>
      <c r="S377">
        <v>-47.649020289855081</v>
      </c>
      <c r="T377">
        <v>5.081472463768117</v>
      </c>
    </row>
    <row r="378" spans="1:20" x14ac:dyDescent="0.2">
      <c r="A378">
        <v>-206.17078840579711</v>
      </c>
      <c r="B378">
        <v>-11.268028985507247</v>
      </c>
      <c r="C378">
        <v>-206.44098550724641</v>
      </c>
      <c r="D378">
        <v>13.944231884057972</v>
      </c>
      <c r="E378">
        <v>-173.76443768115942</v>
      </c>
      <c r="F378">
        <v>10.950344927536232</v>
      </c>
      <c r="G378">
        <v>-173.62860289855072</v>
      </c>
      <c r="H378">
        <v>-13.277942028985505</v>
      </c>
      <c r="I378">
        <v>-144.09282028985507</v>
      </c>
      <c r="J378">
        <v>-12.928968115942029</v>
      </c>
      <c r="K378">
        <v>-143.71292463768117</v>
      </c>
      <c r="L378">
        <v>8.0374434782608706</v>
      </c>
      <c r="M378">
        <v>-112.19115652173912</v>
      </c>
      <c r="N378">
        <v>-9.6597304347826078</v>
      </c>
      <c r="O378">
        <v>-107.19729565217392</v>
      </c>
      <c r="P378">
        <v>8.6407855072463757</v>
      </c>
      <c r="Q378">
        <v>-55.814568115942023</v>
      </c>
      <c r="R378">
        <v>-3.1304579710144944</v>
      </c>
      <c r="S378">
        <v>-47.297837681159422</v>
      </c>
      <c r="T378">
        <v>5.0836811594202906</v>
      </c>
    </row>
    <row r="379" spans="1:20" x14ac:dyDescent="0.2">
      <c r="A379">
        <v>-206.20281449275362</v>
      </c>
      <c r="B379">
        <v>-11.265084057971016</v>
      </c>
      <c r="C379">
        <v>-206.45534202898551</v>
      </c>
      <c r="D379">
        <v>13.94128695652174</v>
      </c>
      <c r="E379">
        <v>-173.78799710144929</v>
      </c>
      <c r="F379">
        <v>10.935620289855073</v>
      </c>
      <c r="G379">
        <v>-173.65437101449277</v>
      </c>
      <c r="H379">
        <v>-13.28051884057971</v>
      </c>
      <c r="I379">
        <v>-144.06521159420291</v>
      </c>
      <c r="J379">
        <v>-12.938171014492756</v>
      </c>
      <c r="K379">
        <v>-143.61905507246379</v>
      </c>
      <c r="L379">
        <v>8.0304492753623187</v>
      </c>
      <c r="M379">
        <v>-112.13004927536231</v>
      </c>
      <c r="N379">
        <v>-9.638011594202899</v>
      </c>
      <c r="O379">
        <v>-107.07360869565217</v>
      </c>
      <c r="P379">
        <v>8.6036057971014497</v>
      </c>
      <c r="Q379">
        <v>-55.392339130434777</v>
      </c>
      <c r="R379">
        <v>-3.1131565217391279</v>
      </c>
      <c r="S379">
        <v>-46.729466666666674</v>
      </c>
      <c r="T379">
        <v>5.0520231884057987</v>
      </c>
    </row>
    <row r="380" spans="1:20" x14ac:dyDescent="0.2">
      <c r="A380">
        <v>-206.143915942029</v>
      </c>
      <c r="B380">
        <v>-11.244101449275362</v>
      </c>
      <c r="C380">
        <v>-206.42405217391305</v>
      </c>
      <c r="D380">
        <v>13.944231884057972</v>
      </c>
      <c r="E380">
        <v>-173.74529565217389</v>
      </c>
      <c r="F380">
        <v>10.939669565217393</v>
      </c>
      <c r="G380">
        <v>-173.60651594202901</v>
      </c>
      <c r="H380">
        <v>-13.282359420289852</v>
      </c>
      <c r="I380">
        <v>-144.05858550724636</v>
      </c>
      <c r="J380">
        <v>-12.921973913043477</v>
      </c>
      <c r="K380">
        <v>-143.63120289855073</v>
      </c>
      <c r="L380">
        <v>8.0326579710144923</v>
      </c>
      <c r="M380">
        <v>-112.11090724637683</v>
      </c>
      <c r="N380">
        <v>-9.6170289855072468</v>
      </c>
      <c r="O380">
        <v>-107.05152173913044</v>
      </c>
      <c r="P380">
        <v>8.6054463768115959</v>
      </c>
      <c r="Q380">
        <v>-55.22300579710145</v>
      </c>
      <c r="R380">
        <v>-3.0722956521739144</v>
      </c>
      <c r="S380">
        <v>-46.505284057971011</v>
      </c>
      <c r="T380">
        <v>5.0170521739130454</v>
      </c>
    </row>
    <row r="381" spans="1:20" x14ac:dyDescent="0.2">
      <c r="A381">
        <v>-206.13324057971016</v>
      </c>
      <c r="B381">
        <v>-11.25919420289855</v>
      </c>
      <c r="C381">
        <v>-206.42000289855073</v>
      </c>
      <c r="D381">
        <v>13.947176811594202</v>
      </c>
      <c r="E381">
        <v>-173.69228695652174</v>
      </c>
      <c r="F381">
        <v>10.93267536231884</v>
      </c>
      <c r="G381">
        <v>-173.56675942028986</v>
      </c>
      <c r="H381">
        <v>-13.272420289855075</v>
      </c>
      <c r="I381">
        <v>-143.92495942028987</v>
      </c>
      <c r="J381">
        <v>-12.892892753623189</v>
      </c>
      <c r="K381">
        <v>-143.55168985507248</v>
      </c>
      <c r="L381">
        <v>8.0315536231884046</v>
      </c>
      <c r="M381">
        <v>-111.89445507246377</v>
      </c>
      <c r="N381">
        <v>-9.6126115942028978</v>
      </c>
      <c r="O381">
        <v>-106.87997971014492</v>
      </c>
      <c r="P381">
        <v>8.6010289855072468</v>
      </c>
      <c r="Q381">
        <v>-54.784947826086963</v>
      </c>
      <c r="R381">
        <v>-3.0052985507246381</v>
      </c>
      <c r="S381">
        <v>-45.975565217391313</v>
      </c>
      <c r="T381">
        <v>5.0166840579710144</v>
      </c>
    </row>
    <row r="382" spans="1:20" x14ac:dyDescent="0.2">
      <c r="A382">
        <v>-206.143915942029</v>
      </c>
      <c r="B382">
        <v>-11.249623188405797</v>
      </c>
      <c r="C382">
        <v>-206.42810144927535</v>
      </c>
      <c r="D382">
        <v>13.932820289855071</v>
      </c>
      <c r="E382">
        <v>-173.71142898550724</v>
      </c>
      <c r="F382">
        <v>10.934147826086958</v>
      </c>
      <c r="G382">
        <v>-173.59363188405797</v>
      </c>
      <c r="H382">
        <v>-13.271684057971013</v>
      </c>
      <c r="I382">
        <v>-143.95072753623188</v>
      </c>
      <c r="J382">
        <v>-12.887739130434785</v>
      </c>
      <c r="K382">
        <v>-143.48322028985507</v>
      </c>
      <c r="L382">
        <v>8.0050492753623192</v>
      </c>
      <c r="M382">
        <v>-111.88193913043479</v>
      </c>
      <c r="N382">
        <v>-9.6170289855072468</v>
      </c>
      <c r="O382">
        <v>-106.87040869565219</v>
      </c>
      <c r="P382">
        <v>8.5947710144927534</v>
      </c>
      <c r="Q382">
        <v>-54.580643478260868</v>
      </c>
      <c r="R382">
        <v>-2.9994086956521726</v>
      </c>
      <c r="S382">
        <v>-45.655672463768113</v>
      </c>
      <c r="T382">
        <v>4.9651478260869562</v>
      </c>
    </row>
    <row r="383" spans="1:20" x14ac:dyDescent="0.2">
      <c r="A383">
        <v>-206.07691884057971</v>
      </c>
      <c r="B383">
        <v>-11.254776811594203</v>
      </c>
      <c r="C383">
        <v>-206.3865043478261</v>
      </c>
      <c r="D383">
        <v>13.949753623188407</v>
      </c>
      <c r="E383">
        <v>-173.64185507246378</v>
      </c>
      <c r="F383">
        <v>10.923472463768116</v>
      </c>
      <c r="G383">
        <v>-173.51816811594205</v>
      </c>
      <c r="H383">
        <v>-13.268002898550726</v>
      </c>
      <c r="I383">
        <v>-143.86532463768117</v>
      </c>
      <c r="J383">
        <v>-12.87706376811594</v>
      </c>
      <c r="K383">
        <v>-143.48837391304349</v>
      </c>
      <c r="L383">
        <v>8.0131478260869571</v>
      </c>
      <c r="M383">
        <v>-111.80279420289857</v>
      </c>
      <c r="N383">
        <v>-9.5864753623188417</v>
      </c>
      <c r="O383">
        <v>-106.78721449275363</v>
      </c>
      <c r="P383">
        <v>8.6006608695652158</v>
      </c>
      <c r="Q383">
        <v>-54.345049275362328</v>
      </c>
      <c r="R383">
        <v>-2.9320434782608706</v>
      </c>
      <c r="S383">
        <v>-45.312220289855077</v>
      </c>
      <c r="T383">
        <v>4.9795043478260874</v>
      </c>
    </row>
    <row r="384" spans="1:20" x14ac:dyDescent="0.2">
      <c r="A384">
        <v>-206.12182898550725</v>
      </c>
      <c r="B384">
        <v>-11.246678260869567</v>
      </c>
      <c r="C384">
        <v>-206.39497101449277</v>
      </c>
      <c r="D384">
        <v>13.947176811594202</v>
      </c>
      <c r="E384">
        <v>-173.64001449275364</v>
      </c>
      <c r="F384">
        <v>10.922368115942028</v>
      </c>
      <c r="G384">
        <v>-173.52589855072463</v>
      </c>
      <c r="H384">
        <v>-13.26689855072464</v>
      </c>
      <c r="I384">
        <v>-143.82483188405797</v>
      </c>
      <c r="J384">
        <v>-12.871910144927536</v>
      </c>
      <c r="K384">
        <v>-143.37904347826085</v>
      </c>
      <c r="L384">
        <v>8.0113072463768109</v>
      </c>
      <c r="M384">
        <v>-111.68352463768116</v>
      </c>
      <c r="N384">
        <v>-9.5721188405797104</v>
      </c>
      <c r="O384">
        <v>-106.59579420289855</v>
      </c>
      <c r="P384">
        <v>8.476605797101449</v>
      </c>
      <c r="Q384">
        <v>-53.792507246376807</v>
      </c>
      <c r="R384">
        <v>-2.9416144927536232</v>
      </c>
      <c r="S384">
        <v>-44.632310144927544</v>
      </c>
      <c r="T384">
        <v>4.9242869565217378</v>
      </c>
    </row>
    <row r="385" spans="1:20" x14ac:dyDescent="0.2">
      <c r="A385">
        <v>-206.07213333333334</v>
      </c>
      <c r="B385">
        <v>-11.241892753623189</v>
      </c>
      <c r="C385">
        <v>-206.37362028985504</v>
      </c>
      <c r="D385">
        <v>13.940182608695652</v>
      </c>
      <c r="E385">
        <v>-173.63191594202897</v>
      </c>
      <c r="F385">
        <v>10.914637681159419</v>
      </c>
      <c r="G385">
        <v>-173.50270724637681</v>
      </c>
      <c r="H385">
        <v>-13.253646376811597</v>
      </c>
      <c r="I385">
        <v>-143.81268405797101</v>
      </c>
      <c r="J385">
        <v>-12.87411884057971</v>
      </c>
      <c r="K385">
        <v>-143.39818550724638</v>
      </c>
      <c r="L385">
        <v>8.0028405797101456</v>
      </c>
      <c r="M385">
        <v>-111.67910724637682</v>
      </c>
      <c r="N385">
        <v>-9.5584985507246358</v>
      </c>
      <c r="O385">
        <v>-106.58843188405797</v>
      </c>
      <c r="P385">
        <v>8.4755014492753631</v>
      </c>
      <c r="Q385">
        <v>-53.67286956521739</v>
      </c>
      <c r="R385">
        <v>-2.8506898550724635</v>
      </c>
      <c r="S385">
        <v>-44.404078260869575</v>
      </c>
      <c r="T385">
        <v>4.908089855072463</v>
      </c>
    </row>
    <row r="386" spans="1:20" x14ac:dyDescent="0.2">
      <c r="A386">
        <v>-206.0485739130435</v>
      </c>
      <c r="B386">
        <v>-11.244101449275362</v>
      </c>
      <c r="C386">
        <v>-206.3500608695652</v>
      </c>
      <c r="D386">
        <v>13.943863768115941</v>
      </c>
      <c r="E386">
        <v>-173.57080869565218</v>
      </c>
      <c r="F386">
        <v>10.917214492753622</v>
      </c>
      <c r="G386">
        <v>-173.44712173913044</v>
      </c>
      <c r="H386">
        <v>-13.252910144927535</v>
      </c>
      <c r="I386">
        <v>-143.69341449275365</v>
      </c>
      <c r="J386">
        <v>-12.839884057971013</v>
      </c>
      <c r="K386">
        <v>-143.33413333333334</v>
      </c>
      <c r="L386">
        <v>8.0032086956521731</v>
      </c>
      <c r="M386">
        <v>-111.51051014492754</v>
      </c>
      <c r="N386">
        <v>-9.5518724637681132</v>
      </c>
      <c r="O386">
        <v>-106.44008115942029</v>
      </c>
      <c r="P386">
        <v>8.4788144927536244</v>
      </c>
      <c r="Q386">
        <v>-53.270150724637681</v>
      </c>
      <c r="R386">
        <v>-2.7487217391304344</v>
      </c>
      <c r="S386">
        <v>-43.931417391304358</v>
      </c>
      <c r="T386">
        <v>4.9187652173913028</v>
      </c>
    </row>
    <row r="387" spans="1:20" x14ac:dyDescent="0.2">
      <c r="A387">
        <v>-206.06477101449275</v>
      </c>
      <c r="B387">
        <v>-11.242628985507245</v>
      </c>
      <c r="C387">
        <v>-206.36073623188406</v>
      </c>
      <c r="D387">
        <v>13.936501449275363</v>
      </c>
      <c r="E387">
        <v>-173.59657681159419</v>
      </c>
      <c r="F387">
        <v>10.913533333333334</v>
      </c>
      <c r="G387">
        <v>-173.47399420289855</v>
      </c>
      <c r="H387">
        <v>-13.237449275362316</v>
      </c>
      <c r="I387">
        <v>-143.70887536231885</v>
      </c>
      <c r="J387">
        <v>-12.846142028985509</v>
      </c>
      <c r="K387">
        <v>-143.28333333333333</v>
      </c>
      <c r="L387">
        <v>7.9910608695652172</v>
      </c>
      <c r="M387">
        <v>-111.48474202898551</v>
      </c>
      <c r="N387">
        <v>-9.5423014492753619</v>
      </c>
      <c r="O387">
        <v>-106.40842318840579</v>
      </c>
      <c r="P387">
        <v>8.4537826086956542</v>
      </c>
      <c r="Q387">
        <v>-52.94731304347826</v>
      </c>
      <c r="R387">
        <v>-2.7597652173913043</v>
      </c>
      <c r="S387">
        <v>-43.475321739130436</v>
      </c>
      <c r="T387">
        <v>4.7895565217391285</v>
      </c>
    </row>
    <row r="388" spans="1:20" x14ac:dyDescent="0.2">
      <c r="A388">
        <v>-206.01249855072462</v>
      </c>
      <c r="B388">
        <v>-11.24520579710145</v>
      </c>
      <c r="C388">
        <v>-206.3103043478261</v>
      </c>
      <c r="D388">
        <v>13.94128695652174</v>
      </c>
      <c r="E388">
        <v>-173.52700289855073</v>
      </c>
      <c r="F388">
        <v>10.926049275362319</v>
      </c>
      <c r="G388">
        <v>-173.40736521739129</v>
      </c>
      <c r="H388">
        <v>-13.228614492753627</v>
      </c>
      <c r="I388">
        <v>-143.64187826086956</v>
      </c>
      <c r="J388">
        <v>-12.832153623188404</v>
      </c>
      <c r="K388">
        <v>-143.29437681159419</v>
      </c>
      <c r="L388">
        <v>7.9917971014492757</v>
      </c>
      <c r="M388">
        <v>-111.43541449275362</v>
      </c>
      <c r="N388">
        <v>-9.484139130434782</v>
      </c>
      <c r="O388">
        <v>-106.30424637681161</v>
      </c>
      <c r="P388">
        <v>8.4250695652173917</v>
      </c>
      <c r="Q388">
        <v>-52.726443478260876</v>
      </c>
      <c r="R388">
        <v>-2.6868782608695678</v>
      </c>
      <c r="S388">
        <v>-43.151747826086947</v>
      </c>
      <c r="T388">
        <v>4.8142202898550739</v>
      </c>
    </row>
    <row r="389" spans="1:20" x14ac:dyDescent="0.2">
      <c r="A389">
        <v>-206.02022898550726</v>
      </c>
      <c r="B389">
        <v>-11.240788405797103</v>
      </c>
      <c r="C389">
        <v>-206.31840289855072</v>
      </c>
      <c r="D389">
        <v>13.936869565217391</v>
      </c>
      <c r="E389">
        <v>-173.51743188405797</v>
      </c>
      <c r="F389">
        <v>10.929362318840578</v>
      </c>
      <c r="G389">
        <v>-173.39227246376814</v>
      </c>
      <c r="H389">
        <v>-13.2334</v>
      </c>
      <c r="I389">
        <v>-143.58297971014491</v>
      </c>
      <c r="J389">
        <v>-12.829576811594205</v>
      </c>
      <c r="K389">
        <v>-143.19314492753622</v>
      </c>
      <c r="L389">
        <v>7.9873797101449275</v>
      </c>
      <c r="M389">
        <v>-111.27933333333334</v>
      </c>
      <c r="N389">
        <v>-9.4664695652173894</v>
      </c>
      <c r="O389">
        <v>-106.15221449275363</v>
      </c>
      <c r="P389">
        <v>8.4129217391304341</v>
      </c>
      <c r="Q389">
        <v>-52.139666666666656</v>
      </c>
      <c r="R389">
        <v>-2.6279797101449258</v>
      </c>
      <c r="S389">
        <v>-42.417724637681161</v>
      </c>
      <c r="T389">
        <v>4.7781449275362338</v>
      </c>
    </row>
    <row r="390" spans="1:20" x14ac:dyDescent="0.2">
      <c r="A390">
        <v>-206.0044</v>
      </c>
      <c r="B390">
        <v>-11.230849275362319</v>
      </c>
      <c r="C390">
        <v>-206.29999710144929</v>
      </c>
      <c r="D390">
        <v>13.937973913043479</v>
      </c>
      <c r="E390">
        <v>-173.51448695652175</v>
      </c>
      <c r="F390">
        <v>10.915742028985507</v>
      </c>
      <c r="G390">
        <v>-173.39227246376814</v>
      </c>
      <c r="H390">
        <v>-13.225669565217391</v>
      </c>
      <c r="I390">
        <v>-143.59512753623187</v>
      </c>
      <c r="J390">
        <v>-12.826263768115943</v>
      </c>
      <c r="K390">
        <v>-143.19866666666667</v>
      </c>
      <c r="L390">
        <v>7.9807536231884058</v>
      </c>
      <c r="M390">
        <v>-111.27822898550725</v>
      </c>
      <c r="N390">
        <v>-9.4591072463768118</v>
      </c>
      <c r="O390">
        <v>-106.15295072463769</v>
      </c>
      <c r="P390">
        <v>8.4114492753623189</v>
      </c>
      <c r="Q390">
        <v>-51.974014492753618</v>
      </c>
      <c r="R390">
        <v>-2.6158318840579691</v>
      </c>
      <c r="S390">
        <v>-42.185811594202903</v>
      </c>
      <c r="T390">
        <v>4.7332347826086973</v>
      </c>
    </row>
    <row r="391" spans="1:20" x14ac:dyDescent="0.2">
      <c r="A391">
        <v>-205.95985797101451</v>
      </c>
      <c r="B391">
        <v>-11.226063768115941</v>
      </c>
      <c r="C391">
        <v>-206.26281739130437</v>
      </c>
      <c r="D391">
        <v>13.928034782608695</v>
      </c>
      <c r="E391">
        <v>-173.44344057971014</v>
      </c>
      <c r="F391">
        <v>10.918318840579708</v>
      </c>
      <c r="G391">
        <v>-173.31312753623189</v>
      </c>
      <c r="H391">
        <v>-13.242971014492751</v>
      </c>
      <c r="I391">
        <v>-143.47291304347826</v>
      </c>
      <c r="J391">
        <v>-12.808226086956521</v>
      </c>
      <c r="K391">
        <v>-143.17032173913043</v>
      </c>
      <c r="L391">
        <v>7.9755999999999991</v>
      </c>
      <c r="M391">
        <v>-111.13392753623189</v>
      </c>
      <c r="N391">
        <v>-9.4322347826086972</v>
      </c>
      <c r="O391">
        <v>-105.99723768115942</v>
      </c>
      <c r="P391">
        <v>8.4136579710144943</v>
      </c>
      <c r="Q391">
        <v>-51.667373913043484</v>
      </c>
      <c r="R391">
        <v>-2.5024521739130443</v>
      </c>
      <c r="S391">
        <v>-41.718304347826098</v>
      </c>
      <c r="T391">
        <v>4.7472231884057976</v>
      </c>
    </row>
    <row r="392" spans="1:20" x14ac:dyDescent="0.2">
      <c r="A392">
        <v>-205.97863188405796</v>
      </c>
      <c r="B392">
        <v>-11.224959420289853</v>
      </c>
      <c r="C392">
        <v>-206.29300289855072</v>
      </c>
      <c r="D392">
        <v>13.937973913043479</v>
      </c>
      <c r="E392">
        <v>-173.46663188405799</v>
      </c>
      <c r="F392">
        <v>10.916110144927538</v>
      </c>
      <c r="G392">
        <v>-173.33006086956522</v>
      </c>
      <c r="H392">
        <v>-13.249597101449273</v>
      </c>
      <c r="I392">
        <v>-143.46996811594204</v>
      </c>
      <c r="J392">
        <v>-12.80491304347826</v>
      </c>
      <c r="K392">
        <v>-143.03816811594203</v>
      </c>
      <c r="L392">
        <v>7.9575623188405791</v>
      </c>
      <c r="M392">
        <v>-111.06729855072463</v>
      </c>
      <c r="N392">
        <v>-9.4259768115942002</v>
      </c>
      <c r="O392">
        <v>-105.89563768115943</v>
      </c>
      <c r="P392">
        <v>8.3753739130434788</v>
      </c>
      <c r="Q392">
        <v>-51.213486956521741</v>
      </c>
      <c r="R392">
        <v>-2.4910405797101434</v>
      </c>
      <c r="S392">
        <v>-41.107599999999991</v>
      </c>
      <c r="T392">
        <v>4.6739681159420297</v>
      </c>
    </row>
    <row r="393" spans="1:20" x14ac:dyDescent="0.2">
      <c r="A393">
        <v>-205.92783188405798</v>
      </c>
      <c r="B393">
        <v>-11.213179710144926</v>
      </c>
      <c r="C393">
        <v>-206.2366811594203</v>
      </c>
      <c r="D393">
        <v>13.924353623188406</v>
      </c>
      <c r="E393">
        <v>-173.41804057971012</v>
      </c>
      <c r="F393">
        <v>10.907643478260869</v>
      </c>
      <c r="G393">
        <v>-173.27226666666667</v>
      </c>
      <c r="H393">
        <v>-13.215362318840581</v>
      </c>
      <c r="I393">
        <v>-143.46481449275362</v>
      </c>
      <c r="J393">
        <v>-12.797182608695651</v>
      </c>
      <c r="K393">
        <v>-143.04847536231884</v>
      </c>
      <c r="L393">
        <v>7.9586666666666659</v>
      </c>
      <c r="M393">
        <v>-111.04005797101451</v>
      </c>
      <c r="N393">
        <v>-9.4020492753623177</v>
      </c>
      <c r="O393">
        <v>-105.86434782608697</v>
      </c>
      <c r="P393">
        <v>8.3687478260869579</v>
      </c>
      <c r="Q393">
        <v>-51.033846376811596</v>
      </c>
      <c r="R393">
        <v>-2.448707246376812</v>
      </c>
      <c r="S393">
        <v>-40.782553623188406</v>
      </c>
      <c r="T393">
        <v>4.6875884057970998</v>
      </c>
    </row>
    <row r="394" spans="1:20" x14ac:dyDescent="0.2">
      <c r="A394">
        <v>-205.93593043478259</v>
      </c>
      <c r="B394">
        <v>-11.220542028985506</v>
      </c>
      <c r="C394">
        <v>-206.23079130434783</v>
      </c>
      <c r="D394">
        <v>13.921408695652174</v>
      </c>
      <c r="E394">
        <v>-173.3830695652174</v>
      </c>
      <c r="F394">
        <v>10.902489855072464</v>
      </c>
      <c r="G394">
        <v>-173.24392173913043</v>
      </c>
      <c r="H394">
        <v>-13.216834782608695</v>
      </c>
      <c r="I394">
        <v>-143.36505507246378</v>
      </c>
      <c r="J394">
        <v>-12.775463768115941</v>
      </c>
      <c r="K394">
        <v>-142.95755072463768</v>
      </c>
      <c r="L394">
        <v>7.9568260869565224</v>
      </c>
      <c r="M394">
        <v>-110.87219710144927</v>
      </c>
      <c r="N394">
        <v>-9.3766492753623165</v>
      </c>
      <c r="O394">
        <v>-105.69538260869567</v>
      </c>
      <c r="P394">
        <v>8.3459246376811578</v>
      </c>
      <c r="Q394">
        <v>-50.517011594202906</v>
      </c>
      <c r="R394">
        <v>-2.3585188405797091</v>
      </c>
      <c r="S394">
        <v>-40.126939130434778</v>
      </c>
      <c r="T394">
        <v>4.6920057971014479</v>
      </c>
    </row>
    <row r="395" spans="1:20" x14ac:dyDescent="0.2">
      <c r="A395">
        <v>-205.9282</v>
      </c>
      <c r="B395">
        <v>-11.213547826086957</v>
      </c>
      <c r="C395">
        <v>-206.23925797101452</v>
      </c>
      <c r="D395">
        <v>13.93355652173913</v>
      </c>
      <c r="E395">
        <v>-173.40073913043477</v>
      </c>
      <c r="F395">
        <v>10.895495652173913</v>
      </c>
      <c r="G395">
        <v>-173.24686666666668</v>
      </c>
      <c r="H395">
        <v>-13.207263768115942</v>
      </c>
      <c r="I395">
        <v>-143.39119130434784</v>
      </c>
      <c r="J395">
        <v>-12.772886956521736</v>
      </c>
      <c r="K395">
        <v>-142.91816231884059</v>
      </c>
      <c r="L395">
        <v>7.9549855072463771</v>
      </c>
      <c r="M395">
        <v>-110.86446666666666</v>
      </c>
      <c r="N395">
        <v>-9.3733362318840552</v>
      </c>
      <c r="O395">
        <v>-105.6806579710145</v>
      </c>
      <c r="P395">
        <v>8.3470289855072455</v>
      </c>
      <c r="Q395">
        <v>-50.285098550724648</v>
      </c>
      <c r="R395">
        <v>-2.3725072463768093</v>
      </c>
      <c r="S395">
        <v>-39.805942028985498</v>
      </c>
      <c r="T395">
        <v>4.624640579710146</v>
      </c>
    </row>
    <row r="396" spans="1:20" x14ac:dyDescent="0.2">
      <c r="A396">
        <v>-205.87003768115943</v>
      </c>
      <c r="B396">
        <v>-11.205449275362318</v>
      </c>
      <c r="C396">
        <v>-206.1807275362319</v>
      </c>
      <c r="D396">
        <v>13.923985507246378</v>
      </c>
      <c r="E396">
        <v>-173.29877101449276</v>
      </c>
      <c r="F396">
        <v>10.895127536231884</v>
      </c>
      <c r="G396">
        <v>-173.17066666666668</v>
      </c>
      <c r="H396">
        <v>-13.179655072463767</v>
      </c>
      <c r="I396">
        <v>-143.29216811594202</v>
      </c>
      <c r="J396">
        <v>-12.743069565217393</v>
      </c>
      <c r="K396">
        <v>-142.9273652173913</v>
      </c>
      <c r="L396">
        <v>7.9579304347826092</v>
      </c>
      <c r="M396">
        <v>-110.76875652173914</v>
      </c>
      <c r="N396">
        <v>-9.353089855072465</v>
      </c>
      <c r="O396">
        <v>-105.5485043478261</v>
      </c>
      <c r="P396">
        <v>8.3256782608695641</v>
      </c>
      <c r="Q396">
        <v>-49.999072463768108</v>
      </c>
      <c r="R396">
        <v>-2.3003565217391286</v>
      </c>
      <c r="S396">
        <v>-39.349110144927536</v>
      </c>
      <c r="T396">
        <v>4.6478318840579727</v>
      </c>
    </row>
    <row r="397" spans="1:20" x14ac:dyDescent="0.2">
      <c r="A397">
        <v>-205.88292173913044</v>
      </c>
      <c r="B397">
        <v>-11.204713043478263</v>
      </c>
      <c r="C397">
        <v>-206.1972927536232</v>
      </c>
      <c r="D397">
        <v>13.918831884057971</v>
      </c>
      <c r="E397">
        <v>-173.29729855072463</v>
      </c>
      <c r="F397">
        <v>10.885556521739129</v>
      </c>
      <c r="G397">
        <v>-173.16808985507245</v>
      </c>
      <c r="H397">
        <v>-13.17597391304348</v>
      </c>
      <c r="I397">
        <v>-143.25609275362319</v>
      </c>
      <c r="J397">
        <v>-12.74380579710145</v>
      </c>
      <c r="K397">
        <v>-142.8143536231884</v>
      </c>
      <c r="L397">
        <v>7.9457826086956524</v>
      </c>
      <c r="M397">
        <v>-110.66237101449276</v>
      </c>
      <c r="N397">
        <v>-9.3508811594202896</v>
      </c>
      <c r="O397">
        <v>-105.41966376811594</v>
      </c>
      <c r="P397">
        <v>8.3253101449275366</v>
      </c>
      <c r="Q397">
        <v>-49.407878260869559</v>
      </c>
      <c r="R397">
        <v>-2.2392492753623183</v>
      </c>
      <c r="S397">
        <v>-38.527475362318846</v>
      </c>
      <c r="T397">
        <v>4.5977681159420269</v>
      </c>
    </row>
    <row r="398" spans="1:20" x14ac:dyDescent="0.2">
      <c r="A398">
        <v>-205.86635652173914</v>
      </c>
      <c r="B398">
        <v>-11.195878260869566</v>
      </c>
      <c r="C398">
        <v>-206.17115652173914</v>
      </c>
      <c r="D398">
        <v>13.912573913043477</v>
      </c>
      <c r="E398">
        <v>-173.28993623188407</v>
      </c>
      <c r="F398">
        <v>10.883715942028987</v>
      </c>
      <c r="G398">
        <v>-173.14931594202898</v>
      </c>
      <c r="H398">
        <v>-13.173765217391306</v>
      </c>
      <c r="I398">
        <v>-143.25793333333334</v>
      </c>
      <c r="J398">
        <v>-12.733498550724635</v>
      </c>
      <c r="K398">
        <v>-142.81803478260869</v>
      </c>
      <c r="L398">
        <v>7.9472550724637676</v>
      </c>
      <c r="M398">
        <v>-110.64875072463768</v>
      </c>
      <c r="N398">
        <v>-9.3280579710144949</v>
      </c>
      <c r="O398">
        <v>-105.40788405797102</v>
      </c>
      <c r="P398">
        <v>8.3205246376811601</v>
      </c>
      <c r="Q398">
        <v>-49.223820289855063</v>
      </c>
      <c r="R398">
        <v>-2.2300463768115968</v>
      </c>
      <c r="S398">
        <v>-38.285623188405793</v>
      </c>
      <c r="T398">
        <v>4.5716318840579699</v>
      </c>
    </row>
    <row r="399" spans="1:20" x14ac:dyDescent="0.2">
      <c r="A399">
        <v>-205.83506666666665</v>
      </c>
      <c r="B399">
        <v>-11.213915942028983</v>
      </c>
      <c r="C399">
        <v>-206.14538840579712</v>
      </c>
      <c r="D399">
        <v>13.915150724637682</v>
      </c>
      <c r="E399">
        <v>-173.21852173913044</v>
      </c>
      <c r="F399">
        <v>10.870095652173914</v>
      </c>
      <c r="G399">
        <v>-173.08231884057972</v>
      </c>
      <c r="H399">
        <v>-13.160144927536232</v>
      </c>
      <c r="I399">
        <v>-143.12798840579708</v>
      </c>
      <c r="J399">
        <v>-12.69668695652174</v>
      </c>
      <c r="K399">
        <v>-142.73631304347828</v>
      </c>
      <c r="L399">
        <v>7.9314260869565212</v>
      </c>
      <c r="M399">
        <v>-110.48567536231884</v>
      </c>
      <c r="N399">
        <v>-9.3048666666666673</v>
      </c>
      <c r="O399">
        <v>-105.24370434782608</v>
      </c>
      <c r="P399">
        <v>8.3326724637681178</v>
      </c>
      <c r="Q399">
        <v>-48.830672463768117</v>
      </c>
      <c r="R399">
        <v>-2.0717565217391303</v>
      </c>
      <c r="S399">
        <v>-37.70215942028986</v>
      </c>
      <c r="T399">
        <v>4.587460869565219</v>
      </c>
    </row>
    <row r="400" spans="1:20" x14ac:dyDescent="0.2">
      <c r="A400">
        <v>-205.86083478260872</v>
      </c>
      <c r="B400">
        <v>-11.193301449275362</v>
      </c>
      <c r="C400">
        <v>-206.16931594202899</v>
      </c>
      <c r="D400">
        <v>13.90815652173913</v>
      </c>
      <c r="E400">
        <v>-173.23876811594204</v>
      </c>
      <c r="F400">
        <v>10.870463768115943</v>
      </c>
      <c r="G400">
        <v>-173.0974115942029</v>
      </c>
      <c r="H400">
        <v>-13.160144927536232</v>
      </c>
      <c r="I400">
        <v>-143.14197681159419</v>
      </c>
      <c r="J400">
        <v>-12.711779710144926</v>
      </c>
      <c r="K400">
        <v>-142.67446956521741</v>
      </c>
      <c r="L400">
        <v>7.9244318840579711</v>
      </c>
      <c r="M400">
        <v>-110.44591884057971</v>
      </c>
      <c r="N400">
        <v>-9.3026579710144937</v>
      </c>
      <c r="O400">
        <v>-105.14210434782608</v>
      </c>
      <c r="P400">
        <v>8.3013826086956524</v>
      </c>
      <c r="Q400">
        <v>-48.433107246376814</v>
      </c>
      <c r="R400">
        <v>-2.0765420289855094</v>
      </c>
      <c r="S400">
        <v>-37.068999999999988</v>
      </c>
      <c r="T400">
        <v>4.4486811594202873</v>
      </c>
    </row>
    <row r="401" spans="1:20" x14ac:dyDescent="0.2">
      <c r="A401">
        <v>-205.80745797101451</v>
      </c>
      <c r="B401">
        <v>-11.21207536231884</v>
      </c>
      <c r="C401">
        <v>-206.09606086956524</v>
      </c>
      <c r="D401">
        <v>13.885701449275361</v>
      </c>
      <c r="E401">
        <v>-173.1736115942029</v>
      </c>
      <c r="F401">
        <v>10.862733333333333</v>
      </c>
      <c r="G401">
        <v>-173.05213333333333</v>
      </c>
      <c r="H401">
        <v>-13.134008695652176</v>
      </c>
      <c r="I401">
        <v>-143.09228115942028</v>
      </c>
      <c r="J401">
        <v>-12.688956521739129</v>
      </c>
      <c r="K401">
        <v>-142.69103478260868</v>
      </c>
      <c r="L401">
        <v>7.921486956521739</v>
      </c>
      <c r="M401">
        <v>-110.41021159420291</v>
      </c>
      <c r="N401">
        <v>-9.2919826086956547</v>
      </c>
      <c r="O401">
        <v>-105.10124347826087</v>
      </c>
      <c r="P401">
        <v>8.2977014492753618</v>
      </c>
      <c r="Q401">
        <v>-48.194568115942026</v>
      </c>
      <c r="R401">
        <v>-2.0172753623188422</v>
      </c>
      <c r="S401">
        <v>-36.688000000000002</v>
      </c>
      <c r="T401">
        <v>4.5142057971014511</v>
      </c>
    </row>
    <row r="402" spans="1:20" x14ac:dyDescent="0.2">
      <c r="A402">
        <v>-205.8199739130435</v>
      </c>
      <c r="B402">
        <v>-11.218333333333332</v>
      </c>
      <c r="C402">
        <v>-206.11152173913041</v>
      </c>
      <c r="D402">
        <v>13.892695652173915</v>
      </c>
      <c r="E402">
        <v>-173.14821159420291</v>
      </c>
      <c r="F402">
        <v>10.854634782608697</v>
      </c>
      <c r="G402">
        <v>-173.02415652173914</v>
      </c>
      <c r="H402">
        <v>-13.138057971014492</v>
      </c>
      <c r="I402">
        <v>-143.01203188405799</v>
      </c>
      <c r="J402">
        <v>-12.677176811594205</v>
      </c>
      <c r="K402">
        <v>-142.59053913043479</v>
      </c>
      <c r="L402">
        <v>7.9141246376811605</v>
      </c>
      <c r="M402">
        <v>-110.22615362318841</v>
      </c>
      <c r="N402">
        <v>-9.2739449275362311</v>
      </c>
      <c r="O402">
        <v>-104.9429536231884</v>
      </c>
      <c r="P402">
        <v>8.2881304347826088</v>
      </c>
      <c r="Q402">
        <v>-47.603373913043477</v>
      </c>
      <c r="R402">
        <v>-1.9097855072463776</v>
      </c>
      <c r="S402">
        <v>-35.876672463768116</v>
      </c>
      <c r="T402">
        <v>4.4512579710144919</v>
      </c>
    </row>
    <row r="403" spans="1:20" x14ac:dyDescent="0.2">
      <c r="A403">
        <v>-205.81334782608695</v>
      </c>
      <c r="B403">
        <v>-11.209498550724636</v>
      </c>
      <c r="C403">
        <v>-206.10820869565219</v>
      </c>
      <c r="D403">
        <v>13.886437681159419</v>
      </c>
      <c r="E403">
        <v>-173.16588115942031</v>
      </c>
      <c r="F403">
        <v>10.852426086956523</v>
      </c>
      <c r="G403">
        <v>-173.03372753623188</v>
      </c>
      <c r="H403">
        <v>-13.131063768115945</v>
      </c>
      <c r="I403">
        <v>-143.02307536231885</v>
      </c>
      <c r="J403">
        <v>-12.672023188405799</v>
      </c>
      <c r="K403">
        <v>-142.56440289855072</v>
      </c>
      <c r="L403">
        <v>7.9089710144927539</v>
      </c>
      <c r="M403">
        <v>-110.22320869565216</v>
      </c>
      <c r="N403">
        <v>-9.2610608695652186</v>
      </c>
      <c r="O403">
        <v>-104.93080579710146</v>
      </c>
      <c r="P403">
        <v>8.2837130434782615</v>
      </c>
      <c r="Q403">
        <v>-47.357104347826095</v>
      </c>
      <c r="R403">
        <v>-1.9315043478260869</v>
      </c>
      <c r="S403">
        <v>-35.491623188405796</v>
      </c>
      <c r="T403">
        <v>4.382420289855073</v>
      </c>
    </row>
    <row r="404" spans="1:20" x14ac:dyDescent="0.2">
      <c r="A404">
        <v>-205.76917391304349</v>
      </c>
      <c r="B404">
        <v>-11.210602898550722</v>
      </c>
      <c r="C404">
        <v>-206.06108985507248</v>
      </c>
      <c r="D404">
        <v>13.869504347826087</v>
      </c>
      <c r="E404">
        <v>-173.07532463768115</v>
      </c>
      <c r="F404">
        <v>10.842118840579712</v>
      </c>
      <c r="G404">
        <v>-172.94722028985507</v>
      </c>
      <c r="H404">
        <v>-13.116339130434783</v>
      </c>
      <c r="I404">
        <v>-142.9262608695652</v>
      </c>
      <c r="J404">
        <v>-12.666501449275364</v>
      </c>
      <c r="K404">
        <v>-142.56513913043477</v>
      </c>
      <c r="L404">
        <v>7.9097072463768123</v>
      </c>
      <c r="M404">
        <v>-110.11424637681159</v>
      </c>
      <c r="N404">
        <v>-9.2363971014492741</v>
      </c>
      <c r="O404">
        <v>-104.7791420289855</v>
      </c>
      <c r="P404">
        <v>8.2638347826086953</v>
      </c>
      <c r="Q404">
        <v>-47.031689855072464</v>
      </c>
      <c r="R404">
        <v>-1.8438927536231886</v>
      </c>
      <c r="S404">
        <v>-34.976628985507247</v>
      </c>
      <c r="T404">
        <v>4.413710144927534</v>
      </c>
    </row>
    <row r="405" spans="1:20" x14ac:dyDescent="0.2">
      <c r="A405">
        <v>-205.78831594202899</v>
      </c>
      <c r="B405">
        <v>-11.217228985507244</v>
      </c>
      <c r="C405">
        <v>-206.08280869565218</v>
      </c>
      <c r="D405">
        <v>13.881284057971015</v>
      </c>
      <c r="E405">
        <v>-173.08195072463769</v>
      </c>
      <c r="F405">
        <v>10.835124637681158</v>
      </c>
      <c r="G405">
        <v>-172.96304927536232</v>
      </c>
      <c r="H405">
        <v>-13.116707246376814</v>
      </c>
      <c r="I405">
        <v>-142.89018550724637</v>
      </c>
      <c r="J405">
        <v>-12.658771014492755</v>
      </c>
      <c r="K405">
        <v>-142.45654492753624</v>
      </c>
      <c r="L405">
        <v>7.9108115942028991</v>
      </c>
      <c r="M405">
        <v>-109.99313623188405</v>
      </c>
      <c r="N405">
        <v>-9.2294028985507257</v>
      </c>
      <c r="O405">
        <v>-104.66613043478262</v>
      </c>
      <c r="P405">
        <v>8.2564724637681159</v>
      </c>
      <c r="Q405">
        <v>-46.412886956521746</v>
      </c>
      <c r="R405">
        <v>-1.7393478260869544</v>
      </c>
      <c r="S405">
        <v>-34.056707246376803</v>
      </c>
      <c r="T405">
        <v>4.350026086956519</v>
      </c>
    </row>
    <row r="406" spans="1:20" x14ac:dyDescent="0.2">
      <c r="A406">
        <v>-205.76107536231882</v>
      </c>
      <c r="B406">
        <v>-11.202136231884056</v>
      </c>
      <c r="C406">
        <v>-206.04673333333335</v>
      </c>
      <c r="D406">
        <v>13.869872463768115</v>
      </c>
      <c r="E406">
        <v>-173.06354492753624</v>
      </c>
      <c r="F406">
        <v>10.838069565217392</v>
      </c>
      <c r="G406">
        <v>-172.94353913043477</v>
      </c>
      <c r="H406">
        <v>-13.100510144927535</v>
      </c>
      <c r="I406">
        <v>-142.89018550724637</v>
      </c>
      <c r="J406">
        <v>-12.646623188405799</v>
      </c>
      <c r="K406">
        <v>-142.47053333333335</v>
      </c>
      <c r="L406">
        <v>7.9115478260869558</v>
      </c>
      <c r="M406">
        <v>-109.98282898550725</v>
      </c>
      <c r="N406">
        <v>-9.2224086956521738</v>
      </c>
      <c r="O406">
        <v>-104.64735652173913</v>
      </c>
      <c r="P406">
        <v>8.2623623188405801</v>
      </c>
      <c r="Q406">
        <v>-46.216313043478266</v>
      </c>
      <c r="R406">
        <v>-1.7375072463768111</v>
      </c>
      <c r="S406">
        <v>-33.737550724637686</v>
      </c>
      <c r="T406">
        <v>4.323889855072462</v>
      </c>
    </row>
    <row r="407" spans="1:20" x14ac:dyDescent="0.2">
      <c r="A407">
        <v>-205.73236231884059</v>
      </c>
      <c r="B407">
        <v>-11.211339130434784</v>
      </c>
      <c r="C407">
        <v>-206.02685507246377</v>
      </c>
      <c r="D407">
        <v>13.878339130434783</v>
      </c>
      <c r="E407">
        <v>-172.99654782608695</v>
      </c>
      <c r="F407">
        <v>10.849113043478262</v>
      </c>
      <c r="G407">
        <v>-172.88022318840581</v>
      </c>
      <c r="H407">
        <v>-13.089098550724639</v>
      </c>
      <c r="I407">
        <v>-142.77643768115942</v>
      </c>
      <c r="J407">
        <v>-12.615333333333332</v>
      </c>
      <c r="K407">
        <v>-142.37408695652172</v>
      </c>
      <c r="L407">
        <v>7.8883565217391309</v>
      </c>
      <c r="M407">
        <v>-109.82012173913044</v>
      </c>
      <c r="N407">
        <v>-9.1745536231884071</v>
      </c>
      <c r="O407">
        <v>-104.41838840579712</v>
      </c>
      <c r="P407">
        <v>8.231808695652175</v>
      </c>
      <c r="Q407">
        <v>-45.768684057971022</v>
      </c>
      <c r="R407">
        <v>-1.6370115942028995</v>
      </c>
      <c r="S407">
        <v>-33.044388405797093</v>
      </c>
      <c r="T407">
        <v>4.3437681159420283</v>
      </c>
    </row>
    <row r="408" spans="1:20" x14ac:dyDescent="0.2">
      <c r="A408">
        <v>-205.75518550724638</v>
      </c>
      <c r="B408">
        <v>-11.208762318840579</v>
      </c>
      <c r="C408">
        <v>-206.04526086956523</v>
      </c>
      <c r="D408">
        <v>13.873185507246376</v>
      </c>
      <c r="E408">
        <v>-173.0186347826087</v>
      </c>
      <c r="F408">
        <v>10.836228985507246</v>
      </c>
      <c r="G408">
        <v>-172.90525507246377</v>
      </c>
      <c r="H408">
        <v>-13.08946666666667</v>
      </c>
      <c r="I408">
        <v>-142.78600869565219</v>
      </c>
      <c r="J408">
        <v>-12.630426086956524</v>
      </c>
      <c r="K408">
        <v>-142.30598550724639</v>
      </c>
      <c r="L408">
        <v>7.8868840579710131</v>
      </c>
      <c r="M408">
        <v>-109.77999710144928</v>
      </c>
      <c r="N408">
        <v>-9.1763942028985497</v>
      </c>
      <c r="O408">
        <v>-104.37605507246377</v>
      </c>
      <c r="P408">
        <v>8.2189246376811589</v>
      </c>
      <c r="Q408">
        <v>-45.350504347826082</v>
      </c>
      <c r="R408">
        <v>-1.650631884057969</v>
      </c>
      <c r="S408">
        <v>-32.356379710144935</v>
      </c>
      <c r="T408">
        <v>4.2635188405797075</v>
      </c>
    </row>
    <row r="409" spans="1:20" x14ac:dyDescent="0.2">
      <c r="A409">
        <v>-205.70180869565218</v>
      </c>
      <c r="B409">
        <v>-11.20103188405797</v>
      </c>
      <c r="C409">
        <v>-205.98452173913046</v>
      </c>
      <c r="D409">
        <v>13.867295652173913</v>
      </c>
      <c r="E409">
        <v>-172.94537971014492</v>
      </c>
      <c r="F409">
        <v>10.843591304347827</v>
      </c>
      <c r="G409">
        <v>-172.84451594202898</v>
      </c>
      <c r="H409">
        <v>-13.077686956521738</v>
      </c>
      <c r="I409">
        <v>-142.7164347826087</v>
      </c>
      <c r="J409">
        <v>-12.606498550724636</v>
      </c>
      <c r="K409">
        <v>-142.32770434782609</v>
      </c>
      <c r="L409">
        <v>7.8809942028985507</v>
      </c>
      <c r="M409">
        <v>-109.75349275362319</v>
      </c>
      <c r="N409">
        <v>-9.1211768115942053</v>
      </c>
      <c r="O409">
        <v>-104.3359304347826</v>
      </c>
      <c r="P409">
        <v>8.22628695652174</v>
      </c>
      <c r="Q409">
        <v>-45.023617391304356</v>
      </c>
      <c r="R409">
        <v>-1.5736956521739152</v>
      </c>
      <c r="S409">
        <v>-31.873043478260875</v>
      </c>
      <c r="T409">
        <v>4.2775072463768131</v>
      </c>
    </row>
    <row r="410" spans="1:20" x14ac:dyDescent="0.2">
      <c r="A410">
        <v>-205.70070434782608</v>
      </c>
      <c r="B410">
        <v>-11.192565217391305</v>
      </c>
      <c r="C410">
        <v>-205.99887826086959</v>
      </c>
      <c r="D410">
        <v>13.872817391304348</v>
      </c>
      <c r="E410">
        <v>-172.93175942028986</v>
      </c>
      <c r="F410">
        <v>10.841750724637681</v>
      </c>
      <c r="G410">
        <v>-172.83457681159419</v>
      </c>
      <c r="H410">
        <v>-13.072901449275363</v>
      </c>
      <c r="I410">
        <v>-142.64906956521739</v>
      </c>
      <c r="J410">
        <v>-12.597295652173914</v>
      </c>
      <c r="K410">
        <v>-142.21579710144928</v>
      </c>
      <c r="L410">
        <v>7.8806260869565223</v>
      </c>
      <c r="M410">
        <v>-109.55066086956521</v>
      </c>
      <c r="N410">
        <v>-9.1112376811594213</v>
      </c>
      <c r="O410">
        <v>-104.1047536231884</v>
      </c>
      <c r="P410">
        <v>8.1129072463768122</v>
      </c>
      <c r="Q410">
        <v>-44.394139130434773</v>
      </c>
      <c r="R410">
        <v>-1.5100115942029</v>
      </c>
      <c r="S410">
        <v>-30.925144927536223</v>
      </c>
      <c r="T410">
        <v>4.2719855072463782</v>
      </c>
    </row>
    <row r="411" spans="1:20" x14ac:dyDescent="0.2">
      <c r="A411">
        <v>-205.69775942028988</v>
      </c>
      <c r="B411">
        <v>-11.191460869565217</v>
      </c>
      <c r="C411">
        <v>-205.98231304347826</v>
      </c>
      <c r="D411">
        <v>13.862142028985506</v>
      </c>
      <c r="E411">
        <v>-172.9413304347826</v>
      </c>
      <c r="F411">
        <v>10.831075362318842</v>
      </c>
      <c r="G411">
        <v>-172.82758260869565</v>
      </c>
      <c r="H411">
        <v>-13.068115942028985</v>
      </c>
      <c r="I411">
        <v>-142.66710724637682</v>
      </c>
      <c r="J411">
        <v>-12.593614492753623</v>
      </c>
      <c r="K411">
        <v>-142.2047536231884</v>
      </c>
      <c r="L411">
        <v>7.8795217391304355</v>
      </c>
      <c r="M411">
        <v>-109.55250144927537</v>
      </c>
      <c r="N411">
        <v>-9.1057159420289864</v>
      </c>
      <c r="O411">
        <v>-104.08966086956522</v>
      </c>
      <c r="P411">
        <v>8.105913043478262</v>
      </c>
      <c r="Q411">
        <v>-44.127623188405792</v>
      </c>
      <c r="R411">
        <v>-1.4956550724637689</v>
      </c>
      <c r="S411">
        <v>-30.464631884057972</v>
      </c>
      <c r="T411">
        <v>4.2024115942028972</v>
      </c>
    </row>
    <row r="412" spans="1:20" x14ac:dyDescent="0.2">
      <c r="A412">
        <v>-205.65800289855073</v>
      </c>
      <c r="B412">
        <v>-11.188515942028987</v>
      </c>
      <c r="C412">
        <v>-205.94734202898553</v>
      </c>
      <c r="D412">
        <v>13.858828985507248</v>
      </c>
      <c r="E412">
        <v>-172.86181739130436</v>
      </c>
      <c r="F412">
        <v>10.815982608695652</v>
      </c>
      <c r="G412">
        <v>-172.75616811594202</v>
      </c>
      <c r="H412">
        <v>-13.065171014492755</v>
      </c>
      <c r="I412">
        <v>-142.55335942028987</v>
      </c>
      <c r="J412">
        <v>-12.579626086956523</v>
      </c>
      <c r="K412">
        <v>-142.19739130434783</v>
      </c>
      <c r="L412">
        <v>7.8751043478260874</v>
      </c>
      <c r="M412">
        <v>-109.41703478260868</v>
      </c>
      <c r="N412">
        <v>-9.0733217391304333</v>
      </c>
      <c r="O412">
        <v>-103.97223188405796</v>
      </c>
      <c r="P412">
        <v>8.1066492753623187</v>
      </c>
      <c r="Q412">
        <v>-43.772391304347828</v>
      </c>
      <c r="R412">
        <v>-1.4404376811594191</v>
      </c>
      <c r="S412">
        <v>-29.843988405797113</v>
      </c>
      <c r="T412">
        <v>4.2362782608695637</v>
      </c>
    </row>
    <row r="413" spans="1:20" x14ac:dyDescent="0.2">
      <c r="A413">
        <v>-205.68303478260867</v>
      </c>
      <c r="B413">
        <v>-11.176736231884057</v>
      </c>
      <c r="C413">
        <v>-205.95912173913044</v>
      </c>
      <c r="D413">
        <v>13.865086956521738</v>
      </c>
      <c r="E413">
        <v>-172.8640260869565</v>
      </c>
      <c r="F413">
        <v>10.817823188405796</v>
      </c>
      <c r="G413">
        <v>-172.75984927536231</v>
      </c>
      <c r="H413">
        <v>-13.066643478260868</v>
      </c>
      <c r="I413">
        <v>-142.54710144927537</v>
      </c>
      <c r="J413">
        <v>-12.57005507246377</v>
      </c>
      <c r="K413">
        <v>-142.08511594202898</v>
      </c>
      <c r="L413">
        <v>7.8795217391304355</v>
      </c>
      <c r="M413">
        <v>-109.3371536231884</v>
      </c>
      <c r="N413">
        <v>-9.059701449275364</v>
      </c>
      <c r="O413">
        <v>-103.86253333333333</v>
      </c>
      <c r="P413">
        <v>8.1118028985507244</v>
      </c>
      <c r="Q413">
        <v>-43.134446376811596</v>
      </c>
      <c r="R413">
        <v>-1.3255855072463765</v>
      </c>
      <c r="S413">
        <v>-28.804428985507251</v>
      </c>
      <c r="T413">
        <v>4.1733304347826099</v>
      </c>
    </row>
    <row r="414" spans="1:20" x14ac:dyDescent="0.2">
      <c r="A414">
        <v>-205.63481159420289</v>
      </c>
      <c r="B414">
        <v>-11.171214492753622</v>
      </c>
      <c r="C414">
        <v>-205.92120579710146</v>
      </c>
      <c r="D414">
        <v>13.863982608695652</v>
      </c>
      <c r="E414">
        <v>-172.84746086956523</v>
      </c>
      <c r="F414">
        <v>10.820399999999999</v>
      </c>
      <c r="G414">
        <v>-172.73260869565217</v>
      </c>
      <c r="H414">
        <v>-13.051918840579711</v>
      </c>
      <c r="I414">
        <v>-142.52280579710143</v>
      </c>
      <c r="J414">
        <v>-12.566005797101448</v>
      </c>
      <c r="K414">
        <v>-142.09652753623189</v>
      </c>
      <c r="L414">
        <v>7.8820985507246375</v>
      </c>
      <c r="M414">
        <v>-109.33126376811593</v>
      </c>
      <c r="N414">
        <v>-9.0464492753623205</v>
      </c>
      <c r="O414">
        <v>-103.84486376811593</v>
      </c>
      <c r="P414">
        <v>8.0996550724637686</v>
      </c>
      <c r="Q414">
        <v>-42.89112173913044</v>
      </c>
      <c r="R414">
        <v>-1.2990811594202885</v>
      </c>
      <c r="S414">
        <v>-28.359744927536248</v>
      </c>
      <c r="T414">
        <v>4.06841739130435</v>
      </c>
    </row>
    <row r="415" spans="1:20" x14ac:dyDescent="0.2">
      <c r="A415">
        <v>-205.62340000000003</v>
      </c>
      <c r="B415">
        <v>-11.177104347826086</v>
      </c>
      <c r="C415">
        <v>-205.89727826086954</v>
      </c>
      <c r="D415">
        <v>13.870240579710146</v>
      </c>
      <c r="E415">
        <v>-172.79923768115941</v>
      </c>
      <c r="F415">
        <v>10.817455072463769</v>
      </c>
      <c r="G415">
        <v>-172.67150144927535</v>
      </c>
      <c r="H415">
        <v>-13.059281159420289</v>
      </c>
      <c r="I415">
        <v>-142.43629855072464</v>
      </c>
      <c r="J415">
        <v>-12.537660869565217</v>
      </c>
      <c r="K415">
        <v>-142.00449855072463</v>
      </c>
      <c r="L415">
        <v>7.8522811594202908</v>
      </c>
      <c r="M415">
        <v>-109.1464695652174</v>
      </c>
      <c r="N415">
        <v>-9.0100057971014493</v>
      </c>
      <c r="O415">
        <v>-103.62141739130435</v>
      </c>
      <c r="P415">
        <v>8.0738869565217399</v>
      </c>
      <c r="Q415">
        <v>-42.357721739130433</v>
      </c>
      <c r="R415">
        <v>-1.1890144927536246</v>
      </c>
      <c r="S415">
        <v>-27.458965217391317</v>
      </c>
      <c r="T415">
        <v>4.1479304347826087</v>
      </c>
    </row>
    <row r="416" spans="1:20" x14ac:dyDescent="0.2">
      <c r="A416">
        <v>-205.63812463768116</v>
      </c>
      <c r="B416">
        <v>-11.171950724637682</v>
      </c>
      <c r="C416">
        <v>-205.92157391304349</v>
      </c>
      <c r="D416">
        <v>13.861405797101449</v>
      </c>
      <c r="E416">
        <v>-172.81837971014494</v>
      </c>
      <c r="F416">
        <v>10.804202898550725</v>
      </c>
      <c r="G416">
        <v>-172.70868115942028</v>
      </c>
      <c r="H416">
        <v>-13.050078260869563</v>
      </c>
      <c r="I416">
        <v>-142.44955072463767</v>
      </c>
      <c r="J416">
        <v>-12.543918840579709</v>
      </c>
      <c r="K416">
        <v>-141.95590724637682</v>
      </c>
      <c r="L416">
        <v>7.8471275362318842</v>
      </c>
      <c r="M416">
        <v>-109.11922898550725</v>
      </c>
      <c r="N416">
        <v>-9.007060869565219</v>
      </c>
      <c r="O416">
        <v>-103.59822608695653</v>
      </c>
      <c r="P416">
        <v>8.0724144927536248</v>
      </c>
      <c r="Q416">
        <v>-41.960892753623199</v>
      </c>
      <c r="R416">
        <v>-1.1971130434782591</v>
      </c>
      <c r="S416">
        <v>-26.654263768115946</v>
      </c>
      <c r="T416">
        <v>3.9988434782608695</v>
      </c>
    </row>
    <row r="417" spans="1:20" x14ac:dyDescent="0.2">
      <c r="A417">
        <v>-205.59947246376811</v>
      </c>
      <c r="B417">
        <v>-11.170478260869565</v>
      </c>
      <c r="C417">
        <v>-205.85494492753622</v>
      </c>
      <c r="D417">
        <v>13.856620289855075</v>
      </c>
      <c r="E417">
        <v>-172.7521188405797</v>
      </c>
      <c r="F417">
        <v>10.815982608695652</v>
      </c>
      <c r="G417">
        <v>-172.6210695652174</v>
      </c>
      <c r="H417">
        <v>-13.031304347826088</v>
      </c>
      <c r="I417">
        <v>-142.37298260869565</v>
      </c>
      <c r="J417">
        <v>-12.526249275362321</v>
      </c>
      <c r="K417">
        <v>-141.96216521739132</v>
      </c>
      <c r="L417">
        <v>7.842710144927536</v>
      </c>
      <c r="M417">
        <v>-109.05812173913044</v>
      </c>
      <c r="N417">
        <v>-8.9735623188405782</v>
      </c>
      <c r="O417">
        <v>-103.52349855072464</v>
      </c>
      <c r="P417">
        <v>8.0716782608695645</v>
      </c>
      <c r="Q417">
        <v>-41.595721739130433</v>
      </c>
      <c r="R417">
        <v>-1.1264347826086964</v>
      </c>
      <c r="S417">
        <v>-26.003802898550703</v>
      </c>
      <c r="T417">
        <v>4.0279246376811573</v>
      </c>
    </row>
    <row r="418" spans="1:20" x14ac:dyDescent="0.2">
      <c r="A418">
        <v>-205.6079391304348</v>
      </c>
      <c r="B418">
        <v>-11.157594202898551</v>
      </c>
      <c r="C418">
        <v>-205.87187826086958</v>
      </c>
      <c r="D418">
        <v>13.858828985507248</v>
      </c>
      <c r="E418">
        <v>-172.75027826086958</v>
      </c>
      <c r="F418">
        <v>10.808988405797102</v>
      </c>
      <c r="G418">
        <v>-172.60266376811595</v>
      </c>
      <c r="H418">
        <v>-13.036089855072463</v>
      </c>
      <c r="I418">
        <v>-142.30856231884056</v>
      </c>
      <c r="J418">
        <v>-12.521095652173912</v>
      </c>
      <c r="K418">
        <v>-141.85541159420291</v>
      </c>
      <c r="L418">
        <v>7.842710144927536</v>
      </c>
      <c r="M418">
        <v>-108.90167246376812</v>
      </c>
      <c r="N418">
        <v>-8.9621507246376826</v>
      </c>
      <c r="O418">
        <v>-103.34496231884057</v>
      </c>
      <c r="P418">
        <v>8.0374434782608706</v>
      </c>
      <c r="Q418">
        <v>-40.862434782608688</v>
      </c>
      <c r="R418">
        <v>-0.99280869565217489</v>
      </c>
      <c r="S418">
        <v>-24.829881159420285</v>
      </c>
      <c r="T418">
        <v>4.0054695652173917</v>
      </c>
    </row>
    <row r="419" spans="1:20" x14ac:dyDescent="0.2">
      <c r="A419">
        <v>-205.59174202898552</v>
      </c>
      <c r="B419">
        <v>-11.162379710144926</v>
      </c>
      <c r="C419">
        <v>-205.85899420289857</v>
      </c>
      <c r="D419">
        <v>13.859197101449276</v>
      </c>
      <c r="E419">
        <v>-172.73849855072464</v>
      </c>
      <c r="F419">
        <v>10.815982608695652</v>
      </c>
      <c r="G419">
        <v>-172.60266376811595</v>
      </c>
      <c r="H419">
        <v>-13.023205797101449</v>
      </c>
      <c r="I419">
        <v>-142.32034202898552</v>
      </c>
      <c r="J419">
        <v>-12.504898550724638</v>
      </c>
      <c r="K419">
        <v>-141.85504347826088</v>
      </c>
      <c r="L419">
        <v>7.8423420289855077</v>
      </c>
      <c r="M419">
        <v>-108.89983188405797</v>
      </c>
      <c r="N419">
        <v>-8.953684057971012</v>
      </c>
      <c r="O419">
        <v>-103.33097391304348</v>
      </c>
      <c r="P419">
        <v>8.0356028985507244</v>
      </c>
      <c r="Q419">
        <v>-40.603281159420284</v>
      </c>
      <c r="R419">
        <v>-0.99685797101449214</v>
      </c>
      <c r="S419">
        <v>-24.28543768115944</v>
      </c>
      <c r="T419">
        <v>3.9373681159420282</v>
      </c>
    </row>
    <row r="420" spans="1:20" x14ac:dyDescent="0.2">
      <c r="A420">
        <v>-205.55308985507247</v>
      </c>
      <c r="B420">
        <v>-11.150599999999999</v>
      </c>
      <c r="C420">
        <v>-205.8188695652174</v>
      </c>
      <c r="D420">
        <v>13.858460869565217</v>
      </c>
      <c r="E420">
        <v>-172.67002898550723</v>
      </c>
      <c r="F420">
        <v>10.808620289855073</v>
      </c>
      <c r="G420">
        <v>-172.51026666666667</v>
      </c>
      <c r="H420">
        <v>-13.016947826086959</v>
      </c>
      <c r="I420">
        <v>-142.1984956521739</v>
      </c>
      <c r="J420">
        <v>-12.499008695652172</v>
      </c>
      <c r="K420">
        <v>-141.82264927536232</v>
      </c>
      <c r="L420">
        <v>7.8441826086956512</v>
      </c>
      <c r="M420">
        <v>-108.71577391304348</v>
      </c>
      <c r="N420">
        <v>-8.9183449275362339</v>
      </c>
      <c r="O420">
        <v>-103.15722318840579</v>
      </c>
      <c r="P420">
        <v>8.0359710144927536</v>
      </c>
      <c r="Q420">
        <v>-40.116631884057981</v>
      </c>
      <c r="R420">
        <v>-0.8761159420289838</v>
      </c>
      <c r="S420">
        <v>-23.41153043478262</v>
      </c>
      <c r="T420">
        <v>3.978597101449278</v>
      </c>
    </row>
    <row r="421" spans="1:20" x14ac:dyDescent="0.2">
      <c r="A421">
        <v>-205.58622028985508</v>
      </c>
      <c r="B421">
        <v>-11.154649275362321</v>
      </c>
      <c r="C421">
        <v>-205.84831884057974</v>
      </c>
      <c r="D421">
        <v>13.859933333333334</v>
      </c>
      <c r="E421">
        <v>-172.68769855072463</v>
      </c>
      <c r="F421">
        <v>10.805675362318841</v>
      </c>
      <c r="G421">
        <v>-172.52940869565217</v>
      </c>
      <c r="H421">
        <v>-13.011057971014493</v>
      </c>
      <c r="I421">
        <v>-142.19002898550724</v>
      </c>
      <c r="J421">
        <v>-12.486124637681158</v>
      </c>
      <c r="K421">
        <v>-141.73651014492754</v>
      </c>
      <c r="L421">
        <v>7.8390289855072472</v>
      </c>
      <c r="M421">
        <v>-108.6513536231884</v>
      </c>
      <c r="N421">
        <v>-8.9275478260869541</v>
      </c>
      <c r="O421">
        <v>-103.09869275362318</v>
      </c>
      <c r="P421">
        <v>8.0315536231884046</v>
      </c>
      <c r="Q421">
        <v>-39.518075362318839</v>
      </c>
      <c r="R421">
        <v>-0.89599420289854981</v>
      </c>
      <c r="S421">
        <v>-22.221411594202888</v>
      </c>
      <c r="T421">
        <v>3.8814144927536223</v>
      </c>
    </row>
    <row r="422" spans="1:20" x14ac:dyDescent="0.2">
      <c r="A422">
        <v>-205.5269536231884</v>
      </c>
      <c r="B422">
        <v>-11.140660869565217</v>
      </c>
      <c r="C422">
        <v>-205.78573913043476</v>
      </c>
      <c r="D422">
        <v>13.856252173913044</v>
      </c>
      <c r="E422">
        <v>-172.6376347826087</v>
      </c>
      <c r="F422">
        <v>10.815246376811595</v>
      </c>
      <c r="G422">
        <v>-172.47161449275362</v>
      </c>
      <c r="H422">
        <v>-12.996701449275362</v>
      </c>
      <c r="I422">
        <v>-142.15542608695654</v>
      </c>
      <c r="J422">
        <v>-12.46771884057971</v>
      </c>
      <c r="K422">
        <v>-141.74792173913045</v>
      </c>
      <c r="L422">
        <v>7.8382927536231879</v>
      </c>
      <c r="M422">
        <v>-108.61822318840581</v>
      </c>
      <c r="N422">
        <v>-8.9076695652173896</v>
      </c>
      <c r="O422">
        <v>-103.05231014492755</v>
      </c>
      <c r="P422">
        <v>8.0264000000000006</v>
      </c>
      <c r="Q422">
        <v>-39.208489855072457</v>
      </c>
      <c r="R422">
        <v>-0.8345188405797086</v>
      </c>
      <c r="S422">
        <v>-21.594142028985516</v>
      </c>
      <c r="T422">
        <v>3.8913536231884049</v>
      </c>
    </row>
    <row r="423" spans="1:20" x14ac:dyDescent="0.2">
      <c r="A423">
        <v>-205.5280579710145</v>
      </c>
      <c r="B423">
        <v>-11.146918840579712</v>
      </c>
      <c r="C423">
        <v>-205.79531014492756</v>
      </c>
      <c r="D423">
        <v>13.865823188405798</v>
      </c>
      <c r="E423">
        <v>-172.60560869565217</v>
      </c>
      <c r="F423">
        <v>10.799785507246376</v>
      </c>
      <c r="G423">
        <v>-172.4292811594203</v>
      </c>
      <c r="H423">
        <v>-12.999278260869566</v>
      </c>
      <c r="I423">
        <v>-142.07664927536231</v>
      </c>
      <c r="J423">
        <v>-12.454834782608696</v>
      </c>
      <c r="K423">
        <v>-141.61061449275363</v>
      </c>
      <c r="L423">
        <v>7.7591478260869575</v>
      </c>
      <c r="M423">
        <v>-108.46287826086956</v>
      </c>
      <c r="N423">
        <v>-8.9047246376811593</v>
      </c>
      <c r="O423">
        <v>-102.85426376811594</v>
      </c>
      <c r="P423">
        <v>7.9888521739130427</v>
      </c>
      <c r="Q423">
        <v>-38.472994202898548</v>
      </c>
      <c r="R423">
        <v>-0.74837971014492799</v>
      </c>
      <c r="S423">
        <v>-20.282913043478263</v>
      </c>
      <c r="T423">
        <v>3.9163855072463751</v>
      </c>
    </row>
    <row r="424" spans="1:20" x14ac:dyDescent="0.2">
      <c r="A424">
        <v>-205.52327246376811</v>
      </c>
      <c r="B424">
        <v>-11.146182608695652</v>
      </c>
      <c r="C424">
        <v>-205.78794782608696</v>
      </c>
      <c r="D424">
        <v>13.851466666666667</v>
      </c>
      <c r="E424">
        <v>-172.61481159420291</v>
      </c>
      <c r="F424">
        <v>10.80972463768116</v>
      </c>
      <c r="G424">
        <v>-172.46462028985508</v>
      </c>
      <c r="H424">
        <v>-12.991547826086958</v>
      </c>
      <c r="I424">
        <v>-142.0876927536232</v>
      </c>
      <c r="J424">
        <v>-12.449313043478261</v>
      </c>
      <c r="K424">
        <v>-141.58079710144926</v>
      </c>
      <c r="L424">
        <v>7.7495768115942028</v>
      </c>
      <c r="M424">
        <v>-108.44594492753623</v>
      </c>
      <c r="N424">
        <v>-8.8896318840579713</v>
      </c>
      <c r="O424">
        <v>-102.82812753623188</v>
      </c>
      <c r="P424">
        <v>7.9859072463768124</v>
      </c>
      <c r="Q424">
        <v>-38.149052173913041</v>
      </c>
      <c r="R424">
        <v>-0.77672463768115918</v>
      </c>
      <c r="S424">
        <v>-19.43440579710143</v>
      </c>
      <c r="T424">
        <v>3.7065594202898562</v>
      </c>
    </row>
    <row r="425" spans="1:20" x14ac:dyDescent="0.2">
      <c r="A425">
        <v>-205.47099999999998</v>
      </c>
      <c r="B425">
        <v>-11.141397101449277</v>
      </c>
      <c r="C425">
        <v>-205.72831304347827</v>
      </c>
      <c r="D425">
        <v>13.854043478260868</v>
      </c>
      <c r="E425">
        <v>-172.51321159420289</v>
      </c>
      <c r="F425">
        <v>10.776226086956521</v>
      </c>
      <c r="G425">
        <v>-172.3685420289855</v>
      </c>
      <c r="H425">
        <v>-12.983081159420292</v>
      </c>
      <c r="I425">
        <v>-141.98241159420292</v>
      </c>
      <c r="J425">
        <v>-12.414710144927534</v>
      </c>
      <c r="K425">
        <v>-141.59147246376813</v>
      </c>
      <c r="L425">
        <v>7.745895652173914</v>
      </c>
      <c r="M425">
        <v>-108.33256521739131</v>
      </c>
      <c r="N425">
        <v>-8.8583420289855042</v>
      </c>
      <c r="O425">
        <v>-102.72211014492754</v>
      </c>
      <c r="P425">
        <v>7.9859072463768124</v>
      </c>
      <c r="Q425">
        <v>-37.673078260869566</v>
      </c>
      <c r="R425">
        <v>-0.60186956521739321</v>
      </c>
      <c r="S425">
        <v>-18.521846376811602</v>
      </c>
      <c r="T425">
        <v>3.867057971014491</v>
      </c>
    </row>
    <row r="426" spans="1:20" x14ac:dyDescent="0.2">
      <c r="A426">
        <v>-205.49566376811592</v>
      </c>
      <c r="B426">
        <v>-11.144342028985507</v>
      </c>
      <c r="C426">
        <v>-205.75739420289855</v>
      </c>
      <c r="D426">
        <v>13.851834782608694</v>
      </c>
      <c r="E426">
        <v>-172.5220463768116</v>
      </c>
      <c r="F426">
        <v>10.781747826086956</v>
      </c>
      <c r="G426">
        <v>-172.38326666666666</v>
      </c>
      <c r="H426">
        <v>-12.986394202898554</v>
      </c>
      <c r="I426">
        <v>-141.94707246376811</v>
      </c>
      <c r="J426">
        <v>-12.412501449275361</v>
      </c>
      <c r="K426">
        <v>-141.46962608695651</v>
      </c>
      <c r="L426">
        <v>7.7536260869565226</v>
      </c>
      <c r="M426">
        <v>-108.24348115942028</v>
      </c>
      <c r="N426">
        <v>-8.8498753623188389</v>
      </c>
      <c r="O426">
        <v>-102.57007826086956</v>
      </c>
      <c r="P426">
        <v>7.9564579710144914</v>
      </c>
      <c r="Q426">
        <v>-36.858805797101454</v>
      </c>
      <c r="R426">
        <v>-0.54665217391304333</v>
      </c>
      <c r="S426">
        <v>-16.88004927536231</v>
      </c>
      <c r="T426">
        <v>3.7853362318840587</v>
      </c>
    </row>
    <row r="427" spans="1:20" x14ac:dyDescent="0.2">
      <c r="A427">
        <v>-205.45627536231885</v>
      </c>
      <c r="B427">
        <v>-11.139188405797103</v>
      </c>
      <c r="C427">
        <v>-205.71911014492755</v>
      </c>
      <c r="D427">
        <v>13.846681159420291</v>
      </c>
      <c r="E427">
        <v>-172.50732173913045</v>
      </c>
      <c r="F427">
        <v>10.777698550724637</v>
      </c>
      <c r="G427">
        <v>-172.35823478260869</v>
      </c>
      <c r="H427">
        <v>-12.984921739130435</v>
      </c>
      <c r="I427">
        <v>-141.94375942028987</v>
      </c>
      <c r="J427">
        <v>-12.407347826086957</v>
      </c>
      <c r="K427">
        <v>-141.4769884057971</v>
      </c>
      <c r="L427">
        <v>7.7407420289855065</v>
      </c>
      <c r="M427">
        <v>-108.22213043478261</v>
      </c>
      <c r="N427">
        <v>-8.8421449275362303</v>
      </c>
      <c r="O427">
        <v>-102.55756231884058</v>
      </c>
      <c r="P427">
        <v>7.9505681159420289</v>
      </c>
      <c r="Q427">
        <v>-36.579405797101444</v>
      </c>
      <c r="R427">
        <v>-0.53892173913043429</v>
      </c>
      <c r="S427">
        <v>-16.00577391304347</v>
      </c>
      <c r="T427">
        <v>3.6502376811594193</v>
      </c>
    </row>
    <row r="428" spans="1:20" x14ac:dyDescent="0.2">
      <c r="A428">
        <v>-205.43750144927537</v>
      </c>
      <c r="B428">
        <v>-11.132562318840581</v>
      </c>
      <c r="C428">
        <v>-205.70144057971015</v>
      </c>
      <c r="D428">
        <v>13.834901449275362</v>
      </c>
      <c r="E428">
        <v>-172.43922028985506</v>
      </c>
      <c r="F428">
        <v>10.772544927536233</v>
      </c>
      <c r="G428">
        <v>-172.30154492753624</v>
      </c>
      <c r="H428">
        <v>-12.980136231884057</v>
      </c>
      <c r="I428">
        <v>-141.82522608695652</v>
      </c>
      <c r="J428">
        <v>-12.399617391304346</v>
      </c>
      <c r="K428">
        <v>-141.42766086956522</v>
      </c>
      <c r="L428">
        <v>7.737428985507246</v>
      </c>
      <c r="M428">
        <v>-108.02297971014492</v>
      </c>
      <c r="N428">
        <v>-8.8023884057971031</v>
      </c>
      <c r="O428">
        <v>-102.38123478260869</v>
      </c>
      <c r="P428">
        <v>7.9594028985507244</v>
      </c>
      <c r="Q428">
        <v>-35.946614492753625</v>
      </c>
      <c r="R428">
        <v>-0.42517391304347868</v>
      </c>
      <c r="S428">
        <v>-14.887437681159408</v>
      </c>
      <c r="T428">
        <v>3.8210434782608678</v>
      </c>
    </row>
    <row r="429" spans="1:20" x14ac:dyDescent="0.2">
      <c r="A429">
        <v>-205.46216521739132</v>
      </c>
      <c r="B429">
        <v>-11.125199999999998</v>
      </c>
      <c r="C429">
        <v>-205.71137971014491</v>
      </c>
      <c r="D429">
        <v>13.837846376811594</v>
      </c>
      <c r="E429">
        <v>-172.45615362318841</v>
      </c>
      <c r="F429">
        <v>10.758188405797101</v>
      </c>
      <c r="G429">
        <v>-172.32105507246376</v>
      </c>
      <c r="H429">
        <v>-12.974246376811596</v>
      </c>
      <c r="I429">
        <v>-141.83332463768119</v>
      </c>
      <c r="J429">
        <v>-12.401457971014491</v>
      </c>
      <c r="K429">
        <v>-141.32422028985508</v>
      </c>
      <c r="L429">
        <v>7.7127652173913042</v>
      </c>
      <c r="M429">
        <v>-107.99537101449276</v>
      </c>
      <c r="N429">
        <v>-8.7677855072463764</v>
      </c>
      <c r="O429">
        <v>-102.3330115942029</v>
      </c>
      <c r="P429">
        <v>7.9586666666666659</v>
      </c>
      <c r="Q429">
        <v>-35.367936231884059</v>
      </c>
      <c r="R429">
        <v>-0.42627826086956566</v>
      </c>
      <c r="S429">
        <v>-13.128211594202888</v>
      </c>
      <c r="T429">
        <v>3.5467971014492772</v>
      </c>
    </row>
    <row r="430" spans="1:20" x14ac:dyDescent="0.2">
      <c r="A430">
        <v>-205.38891014492754</v>
      </c>
      <c r="B430">
        <v>-11.135139130434782</v>
      </c>
      <c r="C430">
        <v>-205.66205217391303</v>
      </c>
      <c r="D430">
        <v>13.832692753623189</v>
      </c>
      <c r="E430">
        <v>-172.38952463768115</v>
      </c>
      <c r="F430">
        <v>10.759292753623189</v>
      </c>
      <c r="G430">
        <v>-172.26878260869566</v>
      </c>
      <c r="H430">
        <v>-12.952895652173913</v>
      </c>
      <c r="I430">
        <v>-141.78510144927537</v>
      </c>
      <c r="J430">
        <v>-12.377162318840581</v>
      </c>
      <c r="K430">
        <v>-141.37538840579711</v>
      </c>
      <c r="L430">
        <v>7.7256492753623194</v>
      </c>
      <c r="M430">
        <v>-107.93720869565217</v>
      </c>
      <c r="N430">
        <v>-8.7387043478260882</v>
      </c>
      <c r="O430">
        <v>-102.23803768115943</v>
      </c>
      <c r="P430">
        <v>7.9229594202898559</v>
      </c>
      <c r="Q430">
        <v>-34.959327536231875</v>
      </c>
      <c r="R430">
        <v>-0.36038550724637652</v>
      </c>
      <c r="S430">
        <v>-12.122150724637692</v>
      </c>
      <c r="T430">
        <v>3.6079043478260875</v>
      </c>
    </row>
    <row r="431" spans="1:20" x14ac:dyDescent="0.2">
      <c r="A431">
        <v>-205.40768405797104</v>
      </c>
      <c r="B431">
        <v>-11.119678260869563</v>
      </c>
      <c r="C431">
        <v>-205.6852434782609</v>
      </c>
      <c r="D431">
        <v>13.832692753623189</v>
      </c>
      <c r="E431">
        <v>-172.3696463768116</v>
      </c>
      <c r="F431">
        <v>10.739414492753623</v>
      </c>
      <c r="G431">
        <v>-172.24227826086957</v>
      </c>
      <c r="H431">
        <v>-12.966147826086956</v>
      </c>
      <c r="I431">
        <v>-141.72178550724638</v>
      </c>
      <c r="J431">
        <v>-12.377162318840581</v>
      </c>
      <c r="K431">
        <v>-141.22998260869565</v>
      </c>
      <c r="L431">
        <v>7.7013536231884059</v>
      </c>
      <c r="M431">
        <v>-107.77671014492755</v>
      </c>
      <c r="N431">
        <v>-8.7221391304347833</v>
      </c>
      <c r="O431">
        <v>-102.07054492753623</v>
      </c>
      <c r="P431">
        <v>7.9200144927536238</v>
      </c>
      <c r="Q431">
        <v>-34.086892753623182</v>
      </c>
      <c r="R431">
        <v>-0.21792463768115897</v>
      </c>
      <c r="S431">
        <v>-10.465628985507255</v>
      </c>
      <c r="T431">
        <v>3.6329362318840581</v>
      </c>
    </row>
    <row r="432" spans="1:20" x14ac:dyDescent="0.2">
      <c r="A432">
        <v>-205.39958550724637</v>
      </c>
      <c r="B432">
        <v>-11.115997101449276</v>
      </c>
      <c r="C432">
        <v>-205.66499710144927</v>
      </c>
      <c r="D432">
        <v>13.827907246376812</v>
      </c>
      <c r="E432">
        <v>-172.37664057971014</v>
      </c>
      <c r="F432">
        <v>10.753034782608696</v>
      </c>
      <c r="G432">
        <v>-172.25148115942028</v>
      </c>
      <c r="H432">
        <v>-12.95731304347826</v>
      </c>
      <c r="I432">
        <v>-141.74276811594203</v>
      </c>
      <c r="J432">
        <v>-12.371272463768117</v>
      </c>
      <c r="K432">
        <v>-141.22482898550726</v>
      </c>
      <c r="L432">
        <v>7.7042985507246389</v>
      </c>
      <c r="M432">
        <v>-107.7660347826087</v>
      </c>
      <c r="N432">
        <v>-8.7107275362318823</v>
      </c>
      <c r="O432">
        <v>-102.05655652173913</v>
      </c>
      <c r="P432">
        <v>7.9108115942028991</v>
      </c>
      <c r="Q432">
        <v>-33.734237681159421</v>
      </c>
      <c r="R432">
        <v>-0.22050144927536369</v>
      </c>
      <c r="S432">
        <v>-8.6305710144927588</v>
      </c>
      <c r="T432">
        <v>3.3185652173913045</v>
      </c>
    </row>
    <row r="433" spans="1:20" x14ac:dyDescent="0.2">
      <c r="A433">
        <v>-205.34068695652175</v>
      </c>
      <c r="B433">
        <v>-11.104953623188406</v>
      </c>
      <c r="C433">
        <v>-205.62008695652176</v>
      </c>
      <c r="D433">
        <v>13.830484057971013</v>
      </c>
      <c r="E433">
        <v>-172.29565507246377</v>
      </c>
      <c r="F433">
        <v>10.757084057971015</v>
      </c>
      <c r="G433">
        <v>-172.1830115942029</v>
      </c>
      <c r="H433">
        <v>-12.94332463768116</v>
      </c>
      <c r="I433">
        <v>-141.62239420289856</v>
      </c>
      <c r="J433">
        <v>-12.347344927536232</v>
      </c>
      <c r="K433">
        <v>-141.19942898550724</v>
      </c>
      <c r="L433">
        <v>7.6973043478260861</v>
      </c>
      <c r="M433">
        <v>-107.63498550724638</v>
      </c>
      <c r="N433">
        <v>-8.6882724637681168</v>
      </c>
      <c r="O433">
        <v>-101.89053623188406</v>
      </c>
      <c r="P433">
        <v>7.882834782608696</v>
      </c>
      <c r="Q433">
        <v>-33.173228985507251</v>
      </c>
      <c r="R433">
        <v>-9.3869565217389636E-2</v>
      </c>
      <c r="S433">
        <v>-7.6421797101449105</v>
      </c>
      <c r="T433">
        <v>3.5254463768115936</v>
      </c>
    </row>
    <row r="434" spans="1:20" x14ac:dyDescent="0.2">
      <c r="A434">
        <v>-205.37234492753623</v>
      </c>
      <c r="B434">
        <v>-11.110475362318841</v>
      </c>
      <c r="C434">
        <v>-205.65027246376812</v>
      </c>
      <c r="D434">
        <v>13.821649275362319</v>
      </c>
      <c r="E434">
        <v>-172.3151652173913</v>
      </c>
      <c r="F434">
        <v>10.743095652173912</v>
      </c>
      <c r="G434">
        <v>-172.20693913043479</v>
      </c>
      <c r="H434">
        <v>-12.935962318840582</v>
      </c>
      <c r="I434">
        <v>-141.60398840579711</v>
      </c>
      <c r="J434">
        <v>-12.34550434782609</v>
      </c>
      <c r="K434">
        <v>-141.08899420289853</v>
      </c>
      <c r="L434">
        <v>7.6991449275362314</v>
      </c>
      <c r="M434">
        <v>-107.55768115942028</v>
      </c>
      <c r="N434">
        <v>-8.6956347826086962</v>
      </c>
      <c r="O434">
        <v>-101.80881449275364</v>
      </c>
      <c r="P434">
        <v>7.8865159420289856</v>
      </c>
      <c r="Q434">
        <v>-32.280547826086952</v>
      </c>
      <c r="R434">
        <v>-8.6139130434780636E-2</v>
      </c>
      <c r="S434">
        <v>-4.954933333333333</v>
      </c>
      <c r="T434">
        <v>3.258562318840581</v>
      </c>
    </row>
    <row r="435" spans="1:20" x14ac:dyDescent="0.2">
      <c r="A435">
        <v>-205.32706666666667</v>
      </c>
      <c r="B435">
        <v>-11.087284057971015</v>
      </c>
      <c r="C435">
        <v>-205.59247826086957</v>
      </c>
      <c r="D435">
        <v>13.820176811594203</v>
      </c>
      <c r="E435">
        <v>-172.28240289855071</v>
      </c>
      <c r="F435">
        <v>10.743463768115943</v>
      </c>
      <c r="G435">
        <v>-172.16166086956522</v>
      </c>
      <c r="H435">
        <v>-12.922342028985508</v>
      </c>
      <c r="I435">
        <v>-141.58226956521739</v>
      </c>
      <c r="J435">
        <v>-12.339982608695655</v>
      </c>
      <c r="K435">
        <v>-141.12322898550724</v>
      </c>
      <c r="L435">
        <v>7.6895739130434793</v>
      </c>
      <c r="M435">
        <v>-107.54479710144929</v>
      </c>
      <c r="N435">
        <v>-8.6746521739130422</v>
      </c>
      <c r="O435">
        <v>-101.77752463768115</v>
      </c>
      <c r="P435">
        <v>7.8835710144927527</v>
      </c>
      <c r="Q435">
        <v>-31.920530434782606</v>
      </c>
      <c r="R435">
        <v>-4.6014492753623189E-2</v>
      </c>
      <c r="S435">
        <v>-3.3495797101449316</v>
      </c>
      <c r="T435">
        <v>3.1646927536231861</v>
      </c>
    </row>
    <row r="436" spans="1:20" x14ac:dyDescent="0.2">
      <c r="A436">
        <v>-205.31712753623191</v>
      </c>
      <c r="B436">
        <v>-11.078449275362319</v>
      </c>
      <c r="C436">
        <v>-205.59431884057972</v>
      </c>
      <c r="D436">
        <v>13.816495652173913</v>
      </c>
      <c r="E436">
        <v>-172.19331884057971</v>
      </c>
      <c r="F436">
        <v>10.694504347826086</v>
      </c>
      <c r="G436">
        <v>-172.1208</v>
      </c>
      <c r="H436">
        <v>-12.914611594202897</v>
      </c>
      <c r="I436">
        <v>-141.48692753623189</v>
      </c>
      <c r="J436">
        <v>-12.330779710144927</v>
      </c>
      <c r="K436">
        <v>-141.01794782608695</v>
      </c>
      <c r="L436">
        <v>7.7017217391304333</v>
      </c>
      <c r="M436">
        <v>-107.35006376811596</v>
      </c>
      <c r="N436">
        <v>-8.6569826086956514</v>
      </c>
      <c r="O436">
        <v>-101.54229855072464</v>
      </c>
      <c r="P436">
        <v>7.8555942028985521</v>
      </c>
      <c r="Q436">
        <v>-31.043310144927538</v>
      </c>
      <c r="R436">
        <v>0.12994492753622983</v>
      </c>
    </row>
    <row r="437" spans="1:20" x14ac:dyDescent="0.2">
      <c r="A437">
        <v>-205.32228115942027</v>
      </c>
      <c r="B437">
        <v>-11.08470724637681</v>
      </c>
      <c r="C437">
        <v>-205.60352173913043</v>
      </c>
      <c r="D437">
        <v>13.815759420289854</v>
      </c>
      <c r="E437">
        <v>-172.23307536231886</v>
      </c>
      <c r="F437">
        <v>10.687142028985505</v>
      </c>
      <c r="G437">
        <v>-172.14730434782606</v>
      </c>
      <c r="H437">
        <v>-12.92418260869565</v>
      </c>
      <c r="I437">
        <v>-141.50606956521739</v>
      </c>
      <c r="J437">
        <v>-12.336301449275362</v>
      </c>
      <c r="K437">
        <v>-140.99549275362318</v>
      </c>
      <c r="L437">
        <v>7.6950956521739142</v>
      </c>
      <c r="M437">
        <v>-107.34343768115941</v>
      </c>
      <c r="N437">
        <v>-8.6404173913043465</v>
      </c>
      <c r="O437">
        <v>-101.5025420289855</v>
      </c>
      <c r="P437">
        <v>7.7620927536231878</v>
      </c>
      <c r="Q437">
        <v>-30.593840579710147</v>
      </c>
      <c r="R437">
        <v>0.10417681159420336</v>
      </c>
    </row>
    <row r="438" spans="1:20" x14ac:dyDescent="0.2">
      <c r="A438">
        <v>-205.27037681159419</v>
      </c>
      <c r="B438">
        <v>-11.082866666666666</v>
      </c>
      <c r="C438">
        <v>-205.56118840579708</v>
      </c>
      <c r="D438">
        <v>13.807660869565218</v>
      </c>
      <c r="E438">
        <v>-172.14619999999999</v>
      </c>
      <c r="F438">
        <v>10.694872463768116</v>
      </c>
      <c r="G438">
        <v>-172.06889565217392</v>
      </c>
      <c r="H438">
        <v>-12.898046376811592</v>
      </c>
      <c r="I438">
        <v>-141.39305797101449</v>
      </c>
      <c r="J438">
        <v>-12.306852173913045</v>
      </c>
      <c r="K438">
        <v>-140.98592173913045</v>
      </c>
      <c r="L438">
        <v>7.6991449275362314</v>
      </c>
      <c r="M438">
        <v>-107.22416811594202</v>
      </c>
      <c r="N438">
        <v>-8.6198028985507236</v>
      </c>
      <c r="O438">
        <v>-101.4020463768116</v>
      </c>
      <c r="P438">
        <v>7.7635652173913057</v>
      </c>
      <c r="Q438">
        <v>-29.982031884057982</v>
      </c>
      <c r="R438">
        <v>0.20872173913043224</v>
      </c>
    </row>
    <row r="439" spans="1:20" x14ac:dyDescent="0.2">
      <c r="A439">
        <v>-205.29283188405799</v>
      </c>
      <c r="B439">
        <v>-11.085811594202896</v>
      </c>
      <c r="C439">
        <v>-205.57996231884059</v>
      </c>
      <c r="D439">
        <v>13.811710144927538</v>
      </c>
      <c r="E439">
        <v>-172.15687536231886</v>
      </c>
      <c r="F439">
        <v>10.687142028985505</v>
      </c>
      <c r="G439">
        <v>-172.0685275362319</v>
      </c>
      <c r="H439">
        <v>-12.908721739130433</v>
      </c>
      <c r="I439">
        <v>-141.37060289855071</v>
      </c>
      <c r="J439">
        <v>-12.308692753623188</v>
      </c>
      <c r="K439">
        <v>-140.85597681159422</v>
      </c>
      <c r="L439">
        <v>7.6564434782608695</v>
      </c>
      <c r="M439">
        <v>-107.10563478260869</v>
      </c>
      <c r="N439">
        <v>-8.612440579710146</v>
      </c>
      <c r="O439">
        <v>-101.27872753623187</v>
      </c>
      <c r="P439">
        <v>7.7495768115942028</v>
      </c>
      <c r="Q439">
        <v>-28.946153623188408</v>
      </c>
      <c r="R439">
        <v>0.2768231884057954</v>
      </c>
    </row>
    <row r="440" spans="1:20" x14ac:dyDescent="0.2">
      <c r="A440">
        <v>-205.25123478260869</v>
      </c>
      <c r="B440">
        <v>-11.085443478260871</v>
      </c>
      <c r="C440">
        <v>-205.54204637681161</v>
      </c>
      <c r="D440">
        <v>13.803243478260869</v>
      </c>
      <c r="E440">
        <v>-172.13073913043479</v>
      </c>
      <c r="F440">
        <v>10.692295652173913</v>
      </c>
      <c r="G440">
        <v>-172.05306666666667</v>
      </c>
      <c r="H440">
        <v>-12.890684057971015</v>
      </c>
      <c r="I440">
        <v>-141.35698260869566</v>
      </c>
      <c r="J440">
        <v>-12.297649275362318</v>
      </c>
      <c r="K440">
        <v>-140.86775652173912</v>
      </c>
      <c r="L440">
        <v>7.6560753623188411</v>
      </c>
      <c r="M440">
        <v>-107.09606376811595</v>
      </c>
      <c r="N440">
        <v>-8.5929304347826108</v>
      </c>
      <c r="O440">
        <v>-101.2625304347826</v>
      </c>
      <c r="P440">
        <v>7.7506811594202896</v>
      </c>
      <c r="Q440">
        <v>-28.539753623188389</v>
      </c>
      <c r="R440">
        <v>0.28234492753623036</v>
      </c>
    </row>
    <row r="441" spans="1:20" x14ac:dyDescent="0.2">
      <c r="A441">
        <v>-205.23356521739129</v>
      </c>
      <c r="B441">
        <v>-11.081026086956523</v>
      </c>
      <c r="C441">
        <v>-205.53689275362319</v>
      </c>
      <c r="D441">
        <v>13.805452173913043</v>
      </c>
      <c r="E441">
        <v>-172.07515362318841</v>
      </c>
      <c r="F441">
        <v>10.683092753623189</v>
      </c>
      <c r="G441">
        <v>-172.00226666666669</v>
      </c>
      <c r="H441">
        <v>-12.895101449275362</v>
      </c>
      <c r="I441">
        <v>-141.24139420289853</v>
      </c>
      <c r="J441">
        <v>-12.285869565217391</v>
      </c>
      <c r="K441">
        <v>-140.79818260869567</v>
      </c>
      <c r="L441">
        <v>7.6634376811594196</v>
      </c>
      <c r="M441">
        <v>-106.91274202898551</v>
      </c>
      <c r="N441">
        <v>-8.5612724637681179</v>
      </c>
      <c r="O441">
        <v>-101.01883768115943</v>
      </c>
      <c r="P441">
        <v>7.7219681159420279</v>
      </c>
      <c r="Q441">
        <v>-27.716646376811582</v>
      </c>
      <c r="R441">
        <v>0.49180289855072412</v>
      </c>
    </row>
    <row r="442" spans="1:20" x14ac:dyDescent="0.2">
      <c r="A442">
        <v>-205.25197101449277</v>
      </c>
      <c r="B442">
        <v>-11.076240579710145</v>
      </c>
      <c r="C442">
        <v>-205.54278260869566</v>
      </c>
      <c r="D442">
        <v>13.792936231884058</v>
      </c>
      <c r="E442">
        <v>-172.09834492753623</v>
      </c>
      <c r="F442">
        <v>10.67462608695652</v>
      </c>
      <c r="G442">
        <v>-172.01625507246376</v>
      </c>
      <c r="H442">
        <v>-12.891052173913046</v>
      </c>
      <c r="I442">
        <v>-141.26053623188406</v>
      </c>
      <c r="J442">
        <v>-12.278507246376813</v>
      </c>
      <c r="K442">
        <v>-140.76026666666667</v>
      </c>
      <c r="L442">
        <v>7.6604927536231893</v>
      </c>
      <c r="M442">
        <v>-106.88771014492754</v>
      </c>
      <c r="N442">
        <v>-8.5631130434782605</v>
      </c>
      <c r="O442">
        <v>-100.99491014492754</v>
      </c>
      <c r="P442">
        <v>7.7186550724637693</v>
      </c>
      <c r="Q442">
        <v>-26.963849275362321</v>
      </c>
      <c r="R442">
        <v>0.46750724637681013</v>
      </c>
    </row>
    <row r="443" spans="1:20" x14ac:dyDescent="0.2">
      <c r="A443">
        <v>-205.18939130434782</v>
      </c>
      <c r="B443">
        <v>-11.07403188405797</v>
      </c>
      <c r="C443">
        <v>-205.50192173913044</v>
      </c>
      <c r="D443">
        <v>13.795144927536233</v>
      </c>
      <c r="E443">
        <v>-172.03134782608697</v>
      </c>
      <c r="F443">
        <v>10.682356521739131</v>
      </c>
      <c r="G443">
        <v>-171.93931884057972</v>
      </c>
      <c r="H443">
        <v>-12.857553623188405</v>
      </c>
      <c r="I443">
        <v>-141.1758695652174</v>
      </c>
      <c r="J443">
        <v>-12.253475362318843</v>
      </c>
      <c r="K443">
        <v>-140.75511304347827</v>
      </c>
      <c r="L443">
        <v>7.6660144927536242</v>
      </c>
      <c r="M443">
        <v>-106.80635652173913</v>
      </c>
      <c r="N443">
        <v>-8.538817391304347</v>
      </c>
      <c r="O443">
        <v>-100.93122608695653</v>
      </c>
      <c r="P443">
        <v>7.713869565217391</v>
      </c>
      <c r="Q443">
        <v>-26.323695652173903</v>
      </c>
      <c r="R443">
        <v>0.5900898550724617</v>
      </c>
    </row>
    <row r="444" spans="1:20" x14ac:dyDescent="0.2">
      <c r="A444">
        <v>-205.21037391304347</v>
      </c>
      <c r="B444">
        <v>-11.072559420289853</v>
      </c>
      <c r="C444">
        <v>-205.51259710144927</v>
      </c>
      <c r="D444">
        <v>13.789991304347826</v>
      </c>
      <c r="E444">
        <v>-172.02104057971016</v>
      </c>
      <c r="F444">
        <v>10.670944927536231</v>
      </c>
      <c r="G444">
        <v>-171.93416521739132</v>
      </c>
      <c r="H444">
        <v>-12.860498550724641</v>
      </c>
      <c r="I444">
        <v>-141.12801449275361</v>
      </c>
      <c r="J444">
        <v>-12.25752463768116</v>
      </c>
      <c r="K444">
        <v>-140.637684057971</v>
      </c>
      <c r="L444">
        <v>7.6715362318840592</v>
      </c>
      <c r="M444">
        <v>-106.66720869565218</v>
      </c>
      <c r="N444">
        <v>-8.5395536231884037</v>
      </c>
      <c r="O444">
        <v>-100.74017391304348</v>
      </c>
      <c r="P444">
        <v>7.6947275362318832</v>
      </c>
      <c r="Q444">
        <v>-25.149405797101466</v>
      </c>
      <c r="R444">
        <v>0.68469565217391282</v>
      </c>
    </row>
    <row r="445" spans="1:20" x14ac:dyDescent="0.2">
      <c r="A445">
        <v>-205.19233623188407</v>
      </c>
      <c r="B445">
        <v>-11.065565217391304</v>
      </c>
      <c r="C445">
        <v>-205.48719710144928</v>
      </c>
      <c r="D445">
        <v>13.787046376811595</v>
      </c>
      <c r="E445">
        <v>-172.0088927536232</v>
      </c>
      <c r="F445">
        <v>10.67168115942029</v>
      </c>
      <c r="G445">
        <v>-171.92091304347827</v>
      </c>
      <c r="H445">
        <v>-12.854976811594206</v>
      </c>
      <c r="I445">
        <v>-141.12543768115944</v>
      </c>
      <c r="J445">
        <v>-12.245744927536235</v>
      </c>
      <c r="K445">
        <v>-140.64541449275362</v>
      </c>
      <c r="L445">
        <v>7.6630695652173912</v>
      </c>
      <c r="M445">
        <v>-106.65763768115941</v>
      </c>
      <c r="N445">
        <v>-8.5310869565217384</v>
      </c>
      <c r="O445">
        <v>-100.72581739130436</v>
      </c>
      <c r="P445">
        <v>7.6866289855072463</v>
      </c>
      <c r="Q445">
        <v>-24.648400000000017</v>
      </c>
      <c r="R445">
        <v>0.65671884057971242</v>
      </c>
    </row>
    <row r="446" spans="1:20" x14ac:dyDescent="0.2">
      <c r="A446">
        <v>-205.15810144927536</v>
      </c>
      <c r="B446">
        <v>-11.064828985507249</v>
      </c>
      <c r="C446">
        <v>-205.45369855072465</v>
      </c>
      <c r="D446">
        <v>13.780052173913043</v>
      </c>
      <c r="E446">
        <v>-171.95698840579712</v>
      </c>
      <c r="F446">
        <v>10.661005797101449</v>
      </c>
      <c r="G446">
        <v>-171.81231884057971</v>
      </c>
      <c r="H446">
        <v>-12.868965217391306</v>
      </c>
      <c r="I446">
        <v>-141.01316231884056</v>
      </c>
      <c r="J446">
        <v>-12.215559420289853</v>
      </c>
      <c r="K446">
        <v>-140.55559420289856</v>
      </c>
      <c r="L446">
        <v>7.6354608695652164</v>
      </c>
      <c r="M446">
        <v>-106.48904057971015</v>
      </c>
      <c r="N446">
        <v>-8.4872811594202897</v>
      </c>
      <c r="O446">
        <v>-100.54433623188407</v>
      </c>
      <c r="P446">
        <v>7.6833159420289858</v>
      </c>
      <c r="Q446">
        <v>-23.815721739130431</v>
      </c>
      <c r="R446">
        <v>0.8613913043478274</v>
      </c>
    </row>
    <row r="447" spans="1:20" x14ac:dyDescent="0.2">
      <c r="A447">
        <v>-205.16877681159423</v>
      </c>
      <c r="B447">
        <v>-11.067405797101449</v>
      </c>
      <c r="C447">
        <v>-205.4746811594203</v>
      </c>
      <c r="D447">
        <v>13.776002898550725</v>
      </c>
      <c r="E447">
        <v>-171.96913623188405</v>
      </c>
      <c r="F447">
        <v>10.656220289855073</v>
      </c>
      <c r="G447">
        <v>-171.84324057971014</v>
      </c>
      <c r="H447">
        <v>-12.867492753623187</v>
      </c>
      <c r="I447">
        <v>-141.02567826086954</v>
      </c>
      <c r="J447">
        <v>-12.20414782608696</v>
      </c>
      <c r="K447">
        <v>-140.49780000000001</v>
      </c>
      <c r="L447">
        <v>7.6343565217391296</v>
      </c>
      <c r="M447">
        <v>-106.44449855072463</v>
      </c>
      <c r="N447">
        <v>-8.486176811594202</v>
      </c>
      <c r="O447">
        <v>-100.49868985507247</v>
      </c>
      <c r="P447">
        <v>7.6777942028985509</v>
      </c>
      <c r="Q447">
        <v>-22.7040115942029</v>
      </c>
      <c r="R447">
        <v>0.8514521739130444</v>
      </c>
    </row>
    <row r="448" spans="1:20" x14ac:dyDescent="0.2">
      <c r="A448">
        <v>-205.11871304347824</v>
      </c>
      <c r="B448">
        <v>-11.055257971014491</v>
      </c>
      <c r="C448">
        <v>-205.43418840579713</v>
      </c>
      <c r="D448">
        <v>13.777107246376813</v>
      </c>
      <c r="E448">
        <v>-171.91723188405797</v>
      </c>
      <c r="F448">
        <v>10.656956521739131</v>
      </c>
      <c r="G448">
        <v>-171.77219420289856</v>
      </c>
      <c r="H448">
        <v>-12.829208695652174</v>
      </c>
      <c r="I448">
        <v>-140.98371304347825</v>
      </c>
      <c r="J448">
        <v>-12.189055072463766</v>
      </c>
      <c r="K448">
        <v>-140.50405797101448</v>
      </c>
      <c r="L448">
        <v>7.63766956521739</v>
      </c>
      <c r="M448">
        <v>-106.39958840579709</v>
      </c>
      <c r="N448">
        <v>-8.4696115942028971</v>
      </c>
      <c r="O448">
        <v>-100.40518840579709</v>
      </c>
      <c r="P448">
        <v>7.6575478260869563</v>
      </c>
      <c r="Q448">
        <v>-22.097356521739123</v>
      </c>
      <c r="R448">
        <v>0.94458550724637769</v>
      </c>
    </row>
    <row r="449" spans="1:18" x14ac:dyDescent="0.2">
      <c r="A449">
        <v>-205.13380579710145</v>
      </c>
      <c r="B449">
        <v>-11.050472463768118</v>
      </c>
      <c r="C449">
        <v>-205.42682608695654</v>
      </c>
      <c r="D449">
        <v>13.77048115942029</v>
      </c>
      <c r="E449">
        <v>-171.88446956521742</v>
      </c>
      <c r="F449">
        <v>10.63560579710145</v>
      </c>
      <c r="G449">
        <v>-171.7445855072464</v>
      </c>
      <c r="H449">
        <v>-12.828840579710143</v>
      </c>
      <c r="I449">
        <v>-140.91671594202899</v>
      </c>
      <c r="J449">
        <v>-12.181324637681158</v>
      </c>
      <c r="K449">
        <v>-140.38699710144928</v>
      </c>
      <c r="L449">
        <v>7.6236811594202898</v>
      </c>
      <c r="M449">
        <v>-106.2181072463768</v>
      </c>
      <c r="N449">
        <v>-8.4438434782608702</v>
      </c>
      <c r="O449">
        <v>-100.21192753623188</v>
      </c>
      <c r="P449">
        <v>7.6623333333333328</v>
      </c>
      <c r="Q449">
        <v>-20.822202898550739</v>
      </c>
      <c r="R449">
        <v>1.0899913043478255</v>
      </c>
    </row>
    <row r="450" spans="1:18" x14ac:dyDescent="0.2">
      <c r="A450">
        <v>-205.11687246376809</v>
      </c>
      <c r="B450">
        <v>-11.051208695652175</v>
      </c>
      <c r="C450">
        <v>-205.41946376811592</v>
      </c>
      <c r="D450">
        <v>13.768272463768117</v>
      </c>
      <c r="E450">
        <v>-171.90655652173913</v>
      </c>
      <c r="F450">
        <v>10.642231884057971</v>
      </c>
      <c r="G450">
        <v>-171.75710144927538</v>
      </c>
      <c r="H450">
        <v>-12.827736231884057</v>
      </c>
      <c r="I450">
        <v>-140.93438550724639</v>
      </c>
      <c r="J450">
        <v>-12.172857971014492</v>
      </c>
      <c r="K450">
        <v>-140.38184347826086</v>
      </c>
      <c r="L450">
        <v>7.61963188405797</v>
      </c>
      <c r="M450">
        <v>-106.2181072463768</v>
      </c>
      <c r="N450">
        <v>-8.434272463768119</v>
      </c>
      <c r="O450">
        <v>-100.20456521739132</v>
      </c>
      <c r="P450">
        <v>7.6590202898550714</v>
      </c>
      <c r="Q450">
        <v>-20.017133333333344</v>
      </c>
      <c r="R450">
        <v>1.0380869565217365</v>
      </c>
    </row>
    <row r="451" spans="1:18" x14ac:dyDescent="0.2">
      <c r="A451">
        <v>-205.07269855072462</v>
      </c>
      <c r="B451">
        <v>-11.040533333333334</v>
      </c>
      <c r="C451">
        <v>-205.37050434782611</v>
      </c>
      <c r="D451">
        <v>13.757965217391305</v>
      </c>
      <c r="E451">
        <v>-171.81342318840581</v>
      </c>
      <c r="F451">
        <v>10.640391304347826</v>
      </c>
      <c r="G451">
        <v>-171.66249565217393</v>
      </c>
      <c r="H451">
        <v>-12.81595652173913</v>
      </c>
      <c r="I451">
        <v>-140.78419420289856</v>
      </c>
      <c r="J451">
        <v>-12.137518840579709</v>
      </c>
      <c r="K451">
        <v>-140.35018550724638</v>
      </c>
      <c r="L451">
        <v>7.6192637681159425</v>
      </c>
      <c r="M451">
        <v>-106.0745420289855</v>
      </c>
      <c r="N451">
        <v>-8.387153623188409</v>
      </c>
      <c r="O451">
        <v>-100.0344956521739</v>
      </c>
      <c r="P451">
        <v>7.6251536231884049</v>
      </c>
      <c r="Q451">
        <v>-19.192553623188413</v>
      </c>
      <c r="R451">
        <v>1.3038666666666672</v>
      </c>
    </row>
    <row r="452" spans="1:18" x14ac:dyDescent="0.2">
      <c r="A452">
        <v>-205.0962579710145</v>
      </c>
      <c r="B452">
        <v>-11.051208695652175</v>
      </c>
      <c r="C452">
        <v>-205.40253043478262</v>
      </c>
      <c r="D452">
        <v>13.754284057971013</v>
      </c>
      <c r="E452">
        <v>-171.82630724637681</v>
      </c>
      <c r="F452">
        <v>10.623826086956521</v>
      </c>
      <c r="G452">
        <v>-171.67942898550726</v>
      </c>
      <c r="H452">
        <v>-12.817060869565216</v>
      </c>
      <c r="I452">
        <v>-140.7746231884058</v>
      </c>
      <c r="J452">
        <v>-12.146353623188404</v>
      </c>
      <c r="K452">
        <v>-140.23975072463767</v>
      </c>
      <c r="L452">
        <v>7.6328840579710144</v>
      </c>
      <c r="M452">
        <v>-106.00018260869565</v>
      </c>
      <c r="N452">
        <v>-8.3672753623188427</v>
      </c>
      <c r="O452">
        <v>-99.949460869565215</v>
      </c>
      <c r="P452">
        <v>7.6251536231884049</v>
      </c>
      <c r="Q452">
        <v>-17.642049275362332</v>
      </c>
      <c r="R452">
        <v>1.3086521739130459</v>
      </c>
    </row>
    <row r="453" spans="1:18" x14ac:dyDescent="0.2">
      <c r="A453">
        <v>-205.0366231884058</v>
      </c>
      <c r="B453">
        <v>-11.055626086956522</v>
      </c>
      <c r="C453">
        <v>-205.34768115942029</v>
      </c>
      <c r="D453">
        <v>13.748762318840578</v>
      </c>
      <c r="E453">
        <v>-171.76961739130437</v>
      </c>
      <c r="F453">
        <v>10.623089855072463</v>
      </c>
      <c r="G453">
        <v>-171.62973333333335</v>
      </c>
      <c r="H453">
        <v>-12.805281159420291</v>
      </c>
      <c r="I453">
        <v>-140.74075652173912</v>
      </c>
      <c r="J453">
        <v>-12.106228985507247</v>
      </c>
      <c r="K453">
        <v>-140.26625507246376</v>
      </c>
      <c r="L453">
        <v>7.6166869565217405</v>
      </c>
      <c r="M453">
        <v>-105.96594782608695</v>
      </c>
      <c r="N453">
        <v>-8.3418753623188415</v>
      </c>
      <c r="O453">
        <v>-99.913753623188413</v>
      </c>
      <c r="P453">
        <v>7.6229449275362313</v>
      </c>
      <c r="Q453">
        <v>-16.840292753623199</v>
      </c>
      <c r="R453">
        <v>1.3616608695652166</v>
      </c>
    </row>
    <row r="454" spans="1:18" x14ac:dyDescent="0.2">
      <c r="A454">
        <v>-205.02999710144925</v>
      </c>
      <c r="B454">
        <v>-11.053049275362318</v>
      </c>
      <c r="C454">
        <v>-205.34547246376815</v>
      </c>
      <c r="D454">
        <v>13.738823188405798</v>
      </c>
      <c r="E454">
        <v>-171.75047536231884</v>
      </c>
      <c r="F454">
        <v>10.627139130434783</v>
      </c>
      <c r="G454">
        <v>-171.60727826086955</v>
      </c>
      <c r="H454">
        <v>-12.812643478260869</v>
      </c>
      <c r="I454">
        <v>-140.63694782608698</v>
      </c>
      <c r="J454">
        <v>-12.102547826086955</v>
      </c>
      <c r="K454">
        <v>-140.14035942028985</v>
      </c>
      <c r="L454">
        <v>7.6012260869565225</v>
      </c>
      <c r="M454">
        <v>-105.77489565217392</v>
      </c>
      <c r="N454">
        <v>-8.3249420289855056</v>
      </c>
      <c r="O454">
        <v>-99.720124637681153</v>
      </c>
      <c r="P454">
        <v>7.6119014492753614</v>
      </c>
      <c r="Q454">
        <v>-15.566611594202897</v>
      </c>
      <c r="R454">
        <v>1.6049855072463766</v>
      </c>
    </row>
    <row r="455" spans="1:18" x14ac:dyDescent="0.2">
      <c r="A455">
        <v>-205.0366231884058</v>
      </c>
      <c r="B455">
        <v>-11.052313043478261</v>
      </c>
      <c r="C455">
        <v>-205.35062608695651</v>
      </c>
      <c r="D455">
        <v>13.749866666666666</v>
      </c>
      <c r="E455">
        <v>-171.76078260869565</v>
      </c>
      <c r="F455">
        <v>10.609837681159421</v>
      </c>
      <c r="G455">
        <v>-171.61390434782609</v>
      </c>
      <c r="H455">
        <v>-12.804176811594203</v>
      </c>
      <c r="I455">
        <v>-140.65240869565218</v>
      </c>
      <c r="J455">
        <v>-12.106965217391302</v>
      </c>
      <c r="K455">
        <v>-140.12342608695653</v>
      </c>
      <c r="L455">
        <v>7.5920231884057978</v>
      </c>
      <c r="M455">
        <v>-105.76311594202899</v>
      </c>
      <c r="N455">
        <v>-8.3348811594202878</v>
      </c>
      <c r="O455">
        <v>-99.653495652173916</v>
      </c>
      <c r="P455">
        <v>7.5706724637681173</v>
      </c>
      <c r="Q455">
        <v>-14.261272463768098</v>
      </c>
      <c r="R455">
        <v>1.4485362318840589</v>
      </c>
    </row>
    <row r="456" spans="1:18" x14ac:dyDescent="0.2">
      <c r="A456">
        <v>-204.97441159420291</v>
      </c>
      <c r="B456">
        <v>-11.044214492753621</v>
      </c>
      <c r="C456">
        <v>-205.29688115942028</v>
      </c>
      <c r="D456">
        <v>13.745817391304348</v>
      </c>
      <c r="E456">
        <v>-171.67390724637681</v>
      </c>
      <c r="F456">
        <v>10.61351884057971</v>
      </c>
      <c r="G456">
        <v>-171.5351275362319</v>
      </c>
      <c r="H456">
        <v>-12.807489855072465</v>
      </c>
      <c r="I456">
        <v>-140.54418260869565</v>
      </c>
      <c r="J456">
        <v>-12.090768115942028</v>
      </c>
      <c r="K456">
        <v>-140.11311884057972</v>
      </c>
      <c r="L456">
        <v>7.5975449275362328</v>
      </c>
      <c r="M456">
        <v>-105.65231304347826</v>
      </c>
      <c r="N456">
        <v>-8.3234695652173922</v>
      </c>
      <c r="O456">
        <v>-99.535330434782608</v>
      </c>
      <c r="P456">
        <v>7.5942318840579723</v>
      </c>
      <c r="Q456">
        <v>-13.34908115942029</v>
      </c>
      <c r="R456">
        <v>1.670510144927535</v>
      </c>
    </row>
    <row r="457" spans="1:18" x14ac:dyDescent="0.2">
      <c r="A457">
        <v>-204.99649855072462</v>
      </c>
      <c r="B457">
        <v>-11.046423188405795</v>
      </c>
      <c r="C457">
        <v>-205.31602318840581</v>
      </c>
      <c r="D457">
        <v>13.735878260869566</v>
      </c>
      <c r="E457">
        <v>-171.67022608695655</v>
      </c>
      <c r="F457">
        <v>10.607628985507247</v>
      </c>
      <c r="G457">
        <v>-171.53844057971014</v>
      </c>
      <c r="H457">
        <v>-12.800863768115942</v>
      </c>
      <c r="I457">
        <v>-140.52504057971015</v>
      </c>
      <c r="J457">
        <v>-12.094449275362321</v>
      </c>
      <c r="K457">
        <v>-140.01556811594202</v>
      </c>
      <c r="L457">
        <v>7.5828202898550714</v>
      </c>
      <c r="M457">
        <v>-105.4966</v>
      </c>
      <c r="N457">
        <v>-8.3411391304347848</v>
      </c>
      <c r="O457">
        <v>-99.399863768115935</v>
      </c>
      <c r="P457">
        <v>7.590918840579711</v>
      </c>
      <c r="Q457">
        <v>-11.42493913043479</v>
      </c>
      <c r="R457">
        <v>1.7010637681159402</v>
      </c>
    </row>
    <row r="458" spans="1:18" x14ac:dyDescent="0.2">
      <c r="A458">
        <v>-204.95600579710148</v>
      </c>
      <c r="B458">
        <v>-11.027649275362316</v>
      </c>
      <c r="C458">
        <v>-205.28142028985505</v>
      </c>
      <c r="D458">
        <v>13.731828985507246</v>
      </c>
      <c r="E458">
        <v>-171.65439710144929</v>
      </c>
      <c r="F458">
        <v>10.601739130434781</v>
      </c>
      <c r="G458">
        <v>-171.51451304347827</v>
      </c>
      <c r="H458">
        <v>-12.796078260869564</v>
      </c>
      <c r="I458">
        <v>-140.52025507246378</v>
      </c>
      <c r="J458">
        <v>-12.083405797101451</v>
      </c>
      <c r="K458">
        <v>-140.03066086956522</v>
      </c>
      <c r="L458">
        <v>7.5772985507246391</v>
      </c>
      <c r="M458">
        <v>-105.48739710144929</v>
      </c>
      <c r="N458">
        <v>-8.3260463768115915</v>
      </c>
      <c r="O458">
        <v>-99.378144927536241</v>
      </c>
      <c r="P458">
        <v>7.5831884057971024</v>
      </c>
      <c r="Q458">
        <v>-10.180707246376819</v>
      </c>
      <c r="R458">
        <v>1.6443739130434778</v>
      </c>
    </row>
    <row r="459" spans="1:18" x14ac:dyDescent="0.2">
      <c r="A459">
        <v>-204.94533043478259</v>
      </c>
      <c r="B459">
        <v>-11.030594202898552</v>
      </c>
      <c r="C459">
        <v>-205.26411884057973</v>
      </c>
      <c r="D459">
        <v>13.735510144927538</v>
      </c>
      <c r="E459">
        <v>-171.58776811594203</v>
      </c>
      <c r="F459">
        <v>10.602107246376812</v>
      </c>
      <c r="G459">
        <v>-171.44493913043479</v>
      </c>
      <c r="H459">
        <v>-12.804176811594203</v>
      </c>
      <c r="I459">
        <v>-140.38221159420291</v>
      </c>
      <c r="J459">
        <v>-12.078620289855072</v>
      </c>
      <c r="K459">
        <v>-139.95666956521737</v>
      </c>
      <c r="L459">
        <v>7.582452173913043</v>
      </c>
      <c r="M459">
        <v>-105.30260289855073</v>
      </c>
      <c r="N459">
        <v>-8.2745101449275342</v>
      </c>
      <c r="O459">
        <v>-99.173840579710145</v>
      </c>
      <c r="P459">
        <v>7.5570521739130445</v>
      </c>
      <c r="Q459">
        <v>-9.2534231884058045</v>
      </c>
      <c r="R459">
        <v>1.9410753623188393</v>
      </c>
    </row>
    <row r="460" spans="1:18" x14ac:dyDescent="0.2">
      <c r="A460">
        <v>-204.9556376811594</v>
      </c>
      <c r="B460">
        <v>-11.036852173913044</v>
      </c>
      <c r="C460">
        <v>-205.27884347826088</v>
      </c>
      <c r="D460">
        <v>13.728515942028984</v>
      </c>
      <c r="E460">
        <v>-171.6091188405797</v>
      </c>
      <c r="F460">
        <v>10.59842608695652</v>
      </c>
      <c r="G460">
        <v>-171.48175072463766</v>
      </c>
      <c r="H460">
        <v>-12.78356231884058</v>
      </c>
      <c r="I460">
        <v>-140.42417681159421</v>
      </c>
      <c r="J460">
        <v>-12.065736231884058</v>
      </c>
      <c r="K460">
        <v>-139.91875362318842</v>
      </c>
      <c r="L460">
        <v>7.587973913043478</v>
      </c>
      <c r="M460">
        <v>-105.2768347826087</v>
      </c>
      <c r="N460">
        <v>-8.2689884057970993</v>
      </c>
      <c r="O460">
        <v>-99.130771014492751</v>
      </c>
      <c r="P460">
        <v>7.5482173913043491</v>
      </c>
      <c r="Q460">
        <v>-6.8061884057970996</v>
      </c>
      <c r="R460">
        <v>1.6657246376811616</v>
      </c>
    </row>
    <row r="461" spans="1:18" x14ac:dyDescent="0.2">
      <c r="A461">
        <v>-204.89453043478261</v>
      </c>
      <c r="B461">
        <v>-11.029489855072464</v>
      </c>
      <c r="C461">
        <v>-205.2092695652174</v>
      </c>
      <c r="D461">
        <v>13.735878260869566</v>
      </c>
      <c r="E461">
        <v>-171.50457391304349</v>
      </c>
      <c r="F461">
        <v>10.58848695652174</v>
      </c>
      <c r="G461">
        <v>-171.40260579710144</v>
      </c>
      <c r="H461">
        <v>-12.775463768115941</v>
      </c>
      <c r="I461">
        <v>-140.30822028985509</v>
      </c>
      <c r="J461">
        <v>-12.046962318840579</v>
      </c>
      <c r="K461">
        <v>-139.92427536231884</v>
      </c>
      <c r="L461">
        <v>7.5861333333333318</v>
      </c>
      <c r="M461">
        <v>-105.20284347826087</v>
      </c>
      <c r="N461">
        <v>-8.2446927536231911</v>
      </c>
      <c r="O461">
        <v>-99.049417391304345</v>
      </c>
      <c r="P461">
        <v>7.5548434782608709</v>
      </c>
      <c r="Q461">
        <v>-5.6860115942028955</v>
      </c>
      <c r="R461">
        <v>1.8306405797101446</v>
      </c>
    </row>
    <row r="462" spans="1:18" x14ac:dyDescent="0.2">
      <c r="A462">
        <v>-204.92324347826087</v>
      </c>
      <c r="B462">
        <v>-11.02654492753623</v>
      </c>
      <c r="C462">
        <v>-205.2306202898551</v>
      </c>
      <c r="D462">
        <v>13.722257971014493</v>
      </c>
      <c r="E462">
        <v>-171.51046376811595</v>
      </c>
      <c r="F462">
        <v>10.590695652173915</v>
      </c>
      <c r="G462">
        <v>-171.40002898550725</v>
      </c>
      <c r="H462">
        <v>-12.770310144927537</v>
      </c>
      <c r="I462">
        <v>-140.27840289855072</v>
      </c>
      <c r="J462">
        <v>-12.053588405797102</v>
      </c>
      <c r="K462">
        <v>-139.75862318840581</v>
      </c>
      <c r="L462">
        <v>7.5706724637681173</v>
      </c>
      <c r="M462">
        <v>-105.05412463768116</v>
      </c>
      <c r="N462">
        <v>-8.2049362318840586</v>
      </c>
      <c r="O462">
        <v>-98.851371014492742</v>
      </c>
      <c r="P462">
        <v>7.5121420289855063</v>
      </c>
      <c r="Q462">
        <v>-4.0140289855072311</v>
      </c>
      <c r="R462">
        <v>2.0007101449275373</v>
      </c>
    </row>
    <row r="463" spans="1:18" x14ac:dyDescent="0.2">
      <c r="A463">
        <v>-204.88827246376812</v>
      </c>
      <c r="B463">
        <v>-11.015501449275364</v>
      </c>
      <c r="C463">
        <v>-205.21405507246376</v>
      </c>
      <c r="D463">
        <v>13.721521739130434</v>
      </c>
      <c r="E463">
        <v>-171.49721159420289</v>
      </c>
      <c r="F463">
        <v>10.576707246376811</v>
      </c>
      <c r="G463">
        <v>-171.39045797101448</v>
      </c>
      <c r="H463">
        <v>-12.785034782608694</v>
      </c>
      <c r="I463">
        <v>-140.27840289855072</v>
      </c>
      <c r="J463">
        <v>-12.035550724637678</v>
      </c>
      <c r="K463">
        <v>-139.77003478260869</v>
      </c>
      <c r="L463">
        <v>7.5655188405797098</v>
      </c>
      <c r="M463">
        <v>-105.04602608695653</v>
      </c>
      <c r="N463">
        <v>-8.1843217391304357</v>
      </c>
      <c r="O463">
        <v>-98.835910144927539</v>
      </c>
      <c r="P463">
        <v>7.5095652173913034</v>
      </c>
      <c r="Q463">
        <v>-1.3253101449275313</v>
      </c>
      <c r="R463">
        <v>1.504489855072465</v>
      </c>
    </row>
    <row r="464" spans="1:18" x14ac:dyDescent="0.2">
      <c r="A464">
        <v>-204.87023478260869</v>
      </c>
      <c r="B464">
        <v>-11.02691304347826</v>
      </c>
      <c r="C464">
        <v>-205.17393043478262</v>
      </c>
      <c r="D464">
        <v>13.729252173913043</v>
      </c>
      <c r="E464">
        <v>-171.41806666666665</v>
      </c>
      <c r="F464">
        <v>10.575971014492753</v>
      </c>
      <c r="G464">
        <v>-171.33560869565218</v>
      </c>
      <c r="H464">
        <v>-12.76883768115942</v>
      </c>
      <c r="I464">
        <v>-140.18085217391305</v>
      </c>
      <c r="J464">
        <v>-12.024507246376814</v>
      </c>
      <c r="K464">
        <v>-139.72365217391305</v>
      </c>
      <c r="L464">
        <v>7.5666231884057966</v>
      </c>
      <c r="M464">
        <v>-104.84319420289856</v>
      </c>
      <c r="N464">
        <v>-8.1703333333333301</v>
      </c>
      <c r="O464">
        <v>-98.666944927536235</v>
      </c>
      <c r="P464">
        <v>7.5158231884057978</v>
      </c>
      <c r="Q464">
        <v>-1.2977014492753813</v>
      </c>
      <c r="R464">
        <v>1.6764000000000008</v>
      </c>
    </row>
    <row r="465" spans="1:16" x14ac:dyDescent="0.2">
      <c r="A465">
        <v>-204.88164637681163</v>
      </c>
      <c r="B465">
        <v>-11.019918840579713</v>
      </c>
      <c r="C465">
        <v>-205.19344057971017</v>
      </c>
      <c r="D465">
        <v>13.72336231884058</v>
      </c>
      <c r="E465">
        <v>-171.45156521739131</v>
      </c>
      <c r="F465">
        <v>10.57744347826087</v>
      </c>
      <c r="G465">
        <v>-171.33487246376811</v>
      </c>
      <c r="H465">
        <v>-12.775831884057972</v>
      </c>
      <c r="I465">
        <v>-140.19152753623189</v>
      </c>
      <c r="J465">
        <v>-12.012359420289856</v>
      </c>
      <c r="K465">
        <v>-139.64634782608695</v>
      </c>
      <c r="L465">
        <v>7.556315942028986</v>
      </c>
      <c r="M465">
        <v>-104.78944927536232</v>
      </c>
      <c r="N465">
        <v>-8.1548724637681183</v>
      </c>
      <c r="O465">
        <v>-98.530005797101452</v>
      </c>
      <c r="P465">
        <v>7.3891913043478263</v>
      </c>
    </row>
    <row r="466" spans="1:16" x14ac:dyDescent="0.2">
      <c r="A466">
        <v>-204.83710434782608</v>
      </c>
      <c r="B466">
        <v>-11.027281159420291</v>
      </c>
      <c r="C466">
        <v>-205.13969565217391</v>
      </c>
      <c r="D466">
        <v>13.736614492753624</v>
      </c>
      <c r="E466">
        <v>-171.38272753623187</v>
      </c>
      <c r="F466">
        <v>10.56713623188406</v>
      </c>
      <c r="G466">
        <v>-171.28002318840578</v>
      </c>
      <c r="H466">
        <v>-12.749695652173916</v>
      </c>
      <c r="I466">
        <v>-140.1447768115942</v>
      </c>
      <c r="J466">
        <v>-11.987695652173912</v>
      </c>
      <c r="K466">
        <v>-139.65481449275364</v>
      </c>
      <c r="L466">
        <v>7.5507942028985511</v>
      </c>
      <c r="M466">
        <v>-104.74453913043477</v>
      </c>
      <c r="N466">
        <v>-8.1276318840579691</v>
      </c>
      <c r="O466">
        <v>-98.490617391304355</v>
      </c>
      <c r="P466">
        <v>7.3958173913043481</v>
      </c>
    </row>
    <row r="467" spans="1:16" x14ac:dyDescent="0.2">
      <c r="A467">
        <v>-204.83600000000001</v>
      </c>
      <c r="B467">
        <v>-11.021023188405795</v>
      </c>
      <c r="C467">
        <v>-205.1485304347826</v>
      </c>
      <c r="D467">
        <v>13.735878260869566</v>
      </c>
      <c r="E467">
        <v>-171.35106956521739</v>
      </c>
      <c r="F467">
        <v>10.565663768115941</v>
      </c>
      <c r="G467">
        <v>-171.26677101449278</v>
      </c>
      <c r="H467">
        <v>-12.750431884057971</v>
      </c>
      <c r="I467">
        <v>-140.06195072463768</v>
      </c>
      <c r="J467">
        <v>-11.980333333333334</v>
      </c>
      <c r="K467">
        <v>-139.54401159420289</v>
      </c>
      <c r="L467">
        <v>7.5526347826086973</v>
      </c>
      <c r="M467">
        <v>-104.5288231884058</v>
      </c>
      <c r="N467">
        <v>-8.1360985507246397</v>
      </c>
      <c r="O467">
        <v>-98.239562318840584</v>
      </c>
      <c r="P467">
        <v>7.3718898550724647</v>
      </c>
    </row>
    <row r="468" spans="1:16" x14ac:dyDescent="0.2">
      <c r="A468">
        <v>-204.83636811594204</v>
      </c>
      <c r="B468">
        <v>-11.016973913043477</v>
      </c>
      <c r="C468">
        <v>-205.14889855072462</v>
      </c>
      <c r="D468">
        <v>13.724466666666666</v>
      </c>
      <c r="E468">
        <v>-171.36505797101449</v>
      </c>
      <c r="F468">
        <v>10.566768115942029</v>
      </c>
      <c r="G468">
        <v>-171.28480869565217</v>
      </c>
      <c r="H468">
        <v>-12.751904347826089</v>
      </c>
      <c r="I468">
        <v>-140.07557101449277</v>
      </c>
      <c r="J468">
        <v>-11.973707246376811</v>
      </c>
      <c r="K468">
        <v>-139.51934782608694</v>
      </c>
      <c r="L468">
        <v>7.5471130434782614</v>
      </c>
      <c r="M468">
        <v>-104.5299275362319</v>
      </c>
      <c r="N468">
        <v>-8.1199014492753641</v>
      </c>
      <c r="O468">
        <v>-98.210113043478273</v>
      </c>
      <c r="P468">
        <v>7.3604782608695647</v>
      </c>
    </row>
    <row r="469" spans="1:16" x14ac:dyDescent="0.2">
      <c r="A469">
        <v>-204.79771594202899</v>
      </c>
      <c r="B469">
        <v>-10.992310144927538</v>
      </c>
      <c r="C469">
        <v>-205.08963188405798</v>
      </c>
      <c r="D469">
        <v>13.727779710144928</v>
      </c>
      <c r="E469">
        <v>-171.28701739130435</v>
      </c>
      <c r="F469">
        <v>10.547626086956521</v>
      </c>
      <c r="G469">
        <v>-171.19130724637679</v>
      </c>
      <c r="H469">
        <v>-12.72981739130435</v>
      </c>
      <c r="I469">
        <v>-139.94231304347826</v>
      </c>
      <c r="J469">
        <v>-11.947939130434781</v>
      </c>
      <c r="K469">
        <v>-139.51897971014492</v>
      </c>
      <c r="L469">
        <v>7.5482173913043491</v>
      </c>
      <c r="M469">
        <v>-104.40734492753623</v>
      </c>
      <c r="N469">
        <v>-8.0886115942028987</v>
      </c>
      <c r="O469">
        <v>-98.107776811594206</v>
      </c>
      <c r="P469">
        <v>7.3582695652173902</v>
      </c>
    </row>
    <row r="470" spans="1:16" x14ac:dyDescent="0.2">
      <c r="A470">
        <v>-204.81354492753624</v>
      </c>
      <c r="B470">
        <v>-11.013660869565216</v>
      </c>
      <c r="C470">
        <v>-205.10693333333333</v>
      </c>
      <c r="D470">
        <v>13.731828985507246</v>
      </c>
      <c r="E470">
        <v>-171.29253913043476</v>
      </c>
      <c r="F470">
        <v>10.55130724637681</v>
      </c>
      <c r="G470">
        <v>-171.19609275362319</v>
      </c>
      <c r="H470">
        <v>-12.730185507246375</v>
      </c>
      <c r="I470">
        <v>-139.91948985507244</v>
      </c>
      <c r="J470">
        <v>-11.940208695652176</v>
      </c>
      <c r="K470">
        <v>-139.36694782608694</v>
      </c>
      <c r="L470">
        <v>7.5253942028985499</v>
      </c>
      <c r="M470">
        <v>-104.29617391304348</v>
      </c>
      <c r="N470">
        <v>-8.0679971014492757</v>
      </c>
      <c r="O470">
        <v>-97.982249275362321</v>
      </c>
      <c r="P470">
        <v>7.3582695652173902</v>
      </c>
    </row>
    <row r="471" spans="1:16" x14ac:dyDescent="0.2">
      <c r="A471">
        <v>-204.76789855072462</v>
      </c>
      <c r="B471">
        <v>-10.992310144927538</v>
      </c>
      <c r="C471">
        <v>-205.06312753623189</v>
      </c>
      <c r="D471">
        <v>13.720785507246378</v>
      </c>
      <c r="E471">
        <v>-171.27671014492753</v>
      </c>
      <c r="F471">
        <v>10.543208695652174</v>
      </c>
      <c r="G471">
        <v>-171.16922028985508</v>
      </c>
      <c r="H471">
        <v>-12.719878260869566</v>
      </c>
      <c r="I471">
        <v>-139.90292463768117</v>
      </c>
      <c r="J471">
        <v>-11.940576811594202</v>
      </c>
      <c r="K471">
        <v>-139.37431014492753</v>
      </c>
      <c r="L471">
        <v>7.5276028985507244</v>
      </c>
      <c r="M471">
        <v>-104.29433333333333</v>
      </c>
      <c r="N471">
        <v>-8.0322898550724613</v>
      </c>
      <c r="O471">
        <v>-97.956113043478268</v>
      </c>
      <c r="P471">
        <v>7.3571652173913034</v>
      </c>
    </row>
    <row r="472" spans="1:16" x14ac:dyDescent="0.2">
      <c r="A472">
        <v>-204.75648695652174</v>
      </c>
      <c r="B472">
        <v>-10.993046376811595</v>
      </c>
      <c r="C472">
        <v>-205.05723768115942</v>
      </c>
      <c r="D472">
        <v>13.733301449275363</v>
      </c>
      <c r="E472">
        <v>-171.21891594202899</v>
      </c>
      <c r="F472">
        <v>10.537686956521739</v>
      </c>
      <c r="G472">
        <v>-171.10406376811596</v>
      </c>
      <c r="H472">
        <v>-12.71877391304348</v>
      </c>
      <c r="I472">
        <v>-139.78659999999999</v>
      </c>
      <c r="J472">
        <v>-11.924011594202897</v>
      </c>
      <c r="K472">
        <v>-139.31025797101449</v>
      </c>
      <c r="L472">
        <v>7.5290753623188413</v>
      </c>
      <c r="M472">
        <v>-104.05910724637683</v>
      </c>
      <c r="N472">
        <v>-7.9951101449275344</v>
      </c>
      <c r="O472">
        <v>-97.728617391304354</v>
      </c>
      <c r="P472">
        <v>7.3236666666666679</v>
      </c>
    </row>
    <row r="473" spans="1:16" x14ac:dyDescent="0.2">
      <c r="A473">
        <v>-204.75943188405796</v>
      </c>
      <c r="B473">
        <v>-10.989733333333334</v>
      </c>
      <c r="C473">
        <v>-205.06349565217391</v>
      </c>
      <c r="D473">
        <v>13.714527536231884</v>
      </c>
      <c r="E473">
        <v>-171.23842608695654</v>
      </c>
      <c r="F473">
        <v>10.536950724637682</v>
      </c>
      <c r="G473">
        <v>-171.12357391304349</v>
      </c>
      <c r="H473">
        <v>-12.714356521739131</v>
      </c>
      <c r="I473">
        <v>-139.8053739130435</v>
      </c>
      <c r="J473">
        <v>-11.925115942028985</v>
      </c>
      <c r="K473">
        <v>-139.25614492753624</v>
      </c>
      <c r="L473">
        <v>7.5209768115942017</v>
      </c>
      <c r="M473">
        <v>-104.03186666666667</v>
      </c>
      <c r="N473">
        <v>-7.9910608695652172</v>
      </c>
      <c r="O473">
        <v>-97.68554782608696</v>
      </c>
      <c r="P473">
        <v>7.3192492753623197</v>
      </c>
    </row>
    <row r="474" spans="1:16" x14ac:dyDescent="0.2">
      <c r="A474">
        <v>-204.70568695652173</v>
      </c>
      <c r="B474">
        <v>-10.968014492753625</v>
      </c>
      <c r="C474">
        <v>-204.9913449275362</v>
      </c>
      <c r="D474">
        <v>13.721889855072465</v>
      </c>
      <c r="E474">
        <v>-171.15339130434782</v>
      </c>
      <c r="F474">
        <v>10.530692753623189</v>
      </c>
      <c r="G474">
        <v>-171.03706666666668</v>
      </c>
      <c r="H474">
        <v>-12.690428985507248</v>
      </c>
      <c r="I474">
        <v>-139.72291594202898</v>
      </c>
      <c r="J474">
        <v>-11.913336231884058</v>
      </c>
      <c r="K474">
        <v>-139.26240289855073</v>
      </c>
      <c r="L474">
        <v>7.5198724637681149</v>
      </c>
      <c r="M474">
        <v>-103.93652463768116</v>
      </c>
      <c r="N474">
        <v>-7.9487275362318854</v>
      </c>
      <c r="O474">
        <v>-97.613028985507242</v>
      </c>
      <c r="P474">
        <v>7.3291884057971002</v>
      </c>
    </row>
    <row r="475" spans="1:16" x14ac:dyDescent="0.2">
      <c r="A475">
        <v>-204.71599420289857</v>
      </c>
      <c r="B475">
        <v>-10.979057971014495</v>
      </c>
      <c r="C475">
        <v>-205.01269565217393</v>
      </c>
      <c r="D475">
        <v>13.711582608695652</v>
      </c>
      <c r="E475">
        <v>-171.15854492753624</v>
      </c>
      <c r="F475">
        <v>10.526643478260869</v>
      </c>
      <c r="G475">
        <v>-171.03007246376811</v>
      </c>
      <c r="H475">
        <v>-12.695582608695652</v>
      </c>
      <c r="I475">
        <v>-139.67726956521739</v>
      </c>
      <c r="J475">
        <v>-11.896771014492753</v>
      </c>
      <c r="K475">
        <v>-139.1516</v>
      </c>
      <c r="L475">
        <v>7.5180318840579714</v>
      </c>
      <c r="M475">
        <v>-103.76682318840579</v>
      </c>
      <c r="N475">
        <v>-7.9443101449275373</v>
      </c>
      <c r="O475">
        <v>-97.38516521739129</v>
      </c>
      <c r="P475">
        <v>7.2953217391304337</v>
      </c>
    </row>
    <row r="476" spans="1:16" x14ac:dyDescent="0.2">
      <c r="A476">
        <v>-204.69685217391304</v>
      </c>
      <c r="B476">
        <v>-10.972431884057972</v>
      </c>
      <c r="C476">
        <v>-204.98655942028986</v>
      </c>
      <c r="D476">
        <v>13.717840579710145</v>
      </c>
      <c r="E476">
        <v>-171.13093623188405</v>
      </c>
      <c r="F476">
        <v>10.524434782608697</v>
      </c>
      <c r="G476">
        <v>-171.02859999999998</v>
      </c>
      <c r="H476">
        <v>-12.686011594202899</v>
      </c>
      <c r="I476">
        <v>-139.66917101449275</v>
      </c>
      <c r="J476">
        <v>-11.89493043478261</v>
      </c>
      <c r="K476">
        <v>-139.16485217391306</v>
      </c>
      <c r="L476">
        <v>7.5198724637681149</v>
      </c>
      <c r="M476">
        <v>-103.76498260869565</v>
      </c>
      <c r="N476">
        <v>-7.9398927536231891</v>
      </c>
      <c r="O476">
        <v>-97.371176811594211</v>
      </c>
      <c r="P476">
        <v>7.2817014492753618</v>
      </c>
    </row>
    <row r="477" spans="1:16" x14ac:dyDescent="0.2">
      <c r="A477">
        <v>-204.66593043478264</v>
      </c>
      <c r="B477">
        <v>-10.963597101449276</v>
      </c>
      <c r="C477">
        <v>-204.95011594202899</v>
      </c>
      <c r="D477">
        <v>13.710846376811595</v>
      </c>
      <c r="E477">
        <v>-171.06283478260869</v>
      </c>
      <c r="F477">
        <v>10.514495652173913</v>
      </c>
      <c r="G477">
        <v>-170.95055942028986</v>
      </c>
      <c r="H477">
        <v>-12.672391304347824</v>
      </c>
      <c r="I477">
        <v>-139.54732463768116</v>
      </c>
      <c r="J477">
        <v>-11.880573913043479</v>
      </c>
      <c r="K477">
        <v>-139.12067826086957</v>
      </c>
      <c r="L477">
        <v>7.5176637681159413</v>
      </c>
      <c r="M477">
        <v>-103.5812927536232</v>
      </c>
      <c r="N477">
        <v>-7.9178057971014493</v>
      </c>
      <c r="O477">
        <v>-97.208837681159423</v>
      </c>
      <c r="P477">
        <v>7.3023159420289865</v>
      </c>
    </row>
    <row r="478" spans="1:16" x14ac:dyDescent="0.2">
      <c r="A478">
        <v>-204.68249565217391</v>
      </c>
      <c r="B478">
        <v>-10.961020289855071</v>
      </c>
      <c r="C478">
        <v>-204.96741739130437</v>
      </c>
      <c r="D478">
        <v>13.717472463768116</v>
      </c>
      <c r="E478">
        <v>-171.08160869565216</v>
      </c>
      <c r="F478">
        <v>10.506765217391305</v>
      </c>
      <c r="G478">
        <v>-170.97448695652173</v>
      </c>
      <c r="H478">
        <v>-12.676440579710148</v>
      </c>
      <c r="I478">
        <v>-139.55211014492755</v>
      </c>
      <c r="J478">
        <v>-11.871371014492752</v>
      </c>
      <c r="K478">
        <v>-139.00361739130435</v>
      </c>
      <c r="L478">
        <v>7.5018347826086949</v>
      </c>
      <c r="M478">
        <v>-103.53675072463767</v>
      </c>
      <c r="N478">
        <v>-7.9222231884057974</v>
      </c>
      <c r="O478">
        <v>-97.091040579710139</v>
      </c>
      <c r="P478">
        <v>7.2691855072463767</v>
      </c>
    </row>
    <row r="479" spans="1:16" x14ac:dyDescent="0.2">
      <c r="A479">
        <v>-204.63059130434783</v>
      </c>
      <c r="B479">
        <v>-10.951449275362318</v>
      </c>
      <c r="C479">
        <v>-204.91919420289855</v>
      </c>
      <c r="D479">
        <v>13.70532463768116</v>
      </c>
      <c r="E479">
        <v>-171.02528695652174</v>
      </c>
      <c r="F479">
        <v>10.507501449275361</v>
      </c>
      <c r="G479">
        <v>-170.91080289855071</v>
      </c>
      <c r="H479">
        <v>-12.646991304347825</v>
      </c>
      <c r="I479">
        <v>-139.4957884057971</v>
      </c>
      <c r="J479">
        <v>-11.848547826086955</v>
      </c>
      <c r="K479">
        <v>-139.01907826086958</v>
      </c>
      <c r="L479">
        <v>7.4977855072463777</v>
      </c>
      <c r="M479">
        <v>-103.49478550724638</v>
      </c>
      <c r="N479">
        <v>-7.8905652173913055</v>
      </c>
      <c r="O479">
        <v>-97.046130434782597</v>
      </c>
      <c r="P479">
        <v>7.2610869565217397</v>
      </c>
    </row>
    <row r="480" spans="1:16" x14ac:dyDescent="0.2">
      <c r="A480">
        <v>-204.62654202898548</v>
      </c>
      <c r="B480">
        <v>-10.949240579710144</v>
      </c>
      <c r="C480">
        <v>-204.91477681159421</v>
      </c>
      <c r="D480">
        <v>13.699802898550725</v>
      </c>
      <c r="E480">
        <v>-170.99731014492752</v>
      </c>
      <c r="F480">
        <v>10.503820289855073</v>
      </c>
      <c r="G480">
        <v>-170.8824579710145</v>
      </c>
      <c r="H480">
        <v>-12.641837681159419</v>
      </c>
      <c r="I480">
        <v>-139.43063188405796</v>
      </c>
      <c r="J480">
        <v>-11.844130434782608</v>
      </c>
      <c r="K480">
        <v>-138.9027536231884</v>
      </c>
      <c r="L480">
        <v>7.4907913043478249</v>
      </c>
      <c r="M480">
        <v>-103.29268985507245</v>
      </c>
      <c r="N480">
        <v>-7.8666376811594221</v>
      </c>
      <c r="O480">
        <v>-96.849188405797108</v>
      </c>
      <c r="P480">
        <v>7.2673449275362305</v>
      </c>
    </row>
    <row r="481" spans="1:16" x14ac:dyDescent="0.2">
      <c r="A481">
        <v>-204.62102028985507</v>
      </c>
      <c r="B481">
        <v>-10.935252173913044</v>
      </c>
      <c r="C481">
        <v>-204.9029971014493</v>
      </c>
      <c r="D481">
        <v>13.700171014492753</v>
      </c>
      <c r="E481">
        <v>-171.00540869565216</v>
      </c>
      <c r="F481">
        <v>10.505292753623188</v>
      </c>
      <c r="G481">
        <v>-170.89350144927536</v>
      </c>
      <c r="H481">
        <v>-12.650672463768116</v>
      </c>
      <c r="I481">
        <v>-139.43688985507245</v>
      </c>
      <c r="J481">
        <v>-11.843394202898551</v>
      </c>
      <c r="K481">
        <v>-138.88802898550725</v>
      </c>
      <c r="L481">
        <v>7.4915275362318834</v>
      </c>
      <c r="M481">
        <v>-103.2868</v>
      </c>
      <c r="N481">
        <v>-7.8688463768115957</v>
      </c>
      <c r="O481">
        <v>-96.831150724637681</v>
      </c>
      <c r="P481">
        <v>7.2640318840579701</v>
      </c>
    </row>
    <row r="482" spans="1:16" x14ac:dyDescent="0.2">
      <c r="A482">
        <v>-204.57868695652172</v>
      </c>
      <c r="B482">
        <v>-10.945191304347828</v>
      </c>
      <c r="C482">
        <v>-204.87281159420289</v>
      </c>
      <c r="D482">
        <v>13.693544927536232</v>
      </c>
      <c r="E482">
        <v>-170.92111014492755</v>
      </c>
      <c r="F482">
        <v>10.508605797101449</v>
      </c>
      <c r="G482">
        <v>-170.81803768115941</v>
      </c>
      <c r="H482">
        <v>-12.641837681159419</v>
      </c>
      <c r="I482">
        <v>-139.33234492753624</v>
      </c>
      <c r="J482">
        <v>-11.830142028985508</v>
      </c>
      <c r="K482">
        <v>-138.85747536231884</v>
      </c>
      <c r="L482">
        <v>7.488582608695654</v>
      </c>
      <c r="M482">
        <v>-103.12887826086956</v>
      </c>
      <c r="N482">
        <v>-7.8353478260869549</v>
      </c>
      <c r="O482">
        <v>-96.644515942028974</v>
      </c>
      <c r="P482">
        <v>7.240472463768115</v>
      </c>
    </row>
    <row r="483" spans="1:16" x14ac:dyDescent="0.2">
      <c r="A483">
        <v>-204.58825797101451</v>
      </c>
      <c r="B483">
        <v>-10.94666376811594</v>
      </c>
      <c r="C483">
        <v>-204.88495942028985</v>
      </c>
      <c r="D483">
        <v>13.690600000000002</v>
      </c>
      <c r="E483">
        <v>-170.93620289855073</v>
      </c>
      <c r="F483">
        <v>10.502347826086957</v>
      </c>
      <c r="G483">
        <v>-170.83902028985509</v>
      </c>
      <c r="H483">
        <v>-12.640365217391302</v>
      </c>
      <c r="I483">
        <v>-139.32719130434782</v>
      </c>
      <c r="J483">
        <v>-11.824252173913042</v>
      </c>
      <c r="K483">
        <v>-138.76176521739129</v>
      </c>
      <c r="L483">
        <v>7.4819565217391313</v>
      </c>
      <c r="M483">
        <v>-103.05672753623189</v>
      </c>
      <c r="N483">
        <v>-7.8235681159420292</v>
      </c>
      <c r="O483">
        <v>-96.538866666666664</v>
      </c>
      <c r="P483">
        <v>7.2209623188405798</v>
      </c>
    </row>
    <row r="484" spans="1:16" x14ac:dyDescent="0.2">
      <c r="A484">
        <v>-204.54482028985507</v>
      </c>
      <c r="B484">
        <v>-10.939669565217393</v>
      </c>
      <c r="C484">
        <v>-204.84962028985507</v>
      </c>
      <c r="D484">
        <v>13.68728695652174</v>
      </c>
      <c r="E484">
        <v>-170.88098550724638</v>
      </c>
      <c r="F484">
        <v>10.499771014492755</v>
      </c>
      <c r="G484">
        <v>-170.78306666666668</v>
      </c>
      <c r="H484">
        <v>-12.626008695652176</v>
      </c>
      <c r="I484">
        <v>-139.2848579710145</v>
      </c>
      <c r="J484">
        <v>-11.806582608695649</v>
      </c>
      <c r="K484">
        <v>-138.7753855072464</v>
      </c>
      <c r="L484">
        <v>7.4889507246376814</v>
      </c>
      <c r="M484">
        <v>-103.02359710144927</v>
      </c>
      <c r="N484">
        <v>-7.8058985507246375</v>
      </c>
      <c r="O484">
        <v>-96.511626086956511</v>
      </c>
      <c r="P484">
        <v>7.2246434782608686</v>
      </c>
    </row>
    <row r="485" spans="1:16" x14ac:dyDescent="0.2">
      <c r="A485">
        <v>-204.54739710144929</v>
      </c>
      <c r="B485">
        <v>-10.939669565217393</v>
      </c>
      <c r="C485">
        <v>-204.8426260869565</v>
      </c>
      <c r="D485">
        <v>13.683973913043479</v>
      </c>
      <c r="E485">
        <v>-170.85227246376812</v>
      </c>
      <c r="F485">
        <v>10.493144927536234</v>
      </c>
      <c r="G485">
        <v>-170.74220579710146</v>
      </c>
      <c r="H485">
        <v>-12.618278260869568</v>
      </c>
      <c r="I485">
        <v>-139.18657101449276</v>
      </c>
      <c r="J485">
        <v>-11.79296231884058</v>
      </c>
      <c r="K485">
        <v>-138.63108405797101</v>
      </c>
      <c r="L485">
        <v>7.3917681159420283</v>
      </c>
      <c r="M485">
        <v>-102.81966086956523</v>
      </c>
      <c r="N485">
        <v>-7.77166376811594</v>
      </c>
      <c r="O485">
        <v>-96.262411594202902</v>
      </c>
      <c r="P485">
        <v>7.2095507246376815</v>
      </c>
    </row>
    <row r="486" spans="1:16" x14ac:dyDescent="0.2">
      <c r="A486">
        <v>-204.55181449275361</v>
      </c>
      <c r="B486">
        <v>-10.940773913043479</v>
      </c>
      <c r="C486">
        <v>-204.84998840579712</v>
      </c>
      <c r="D486">
        <v>13.678820289855071</v>
      </c>
      <c r="E486">
        <v>-170.86773333333332</v>
      </c>
      <c r="F486">
        <v>10.489831884057972</v>
      </c>
      <c r="G486">
        <v>-170.75766666666667</v>
      </c>
      <c r="H486">
        <v>-12.618278260869568</v>
      </c>
      <c r="I486">
        <v>-139.20460869565215</v>
      </c>
      <c r="J486">
        <v>-11.790753623188406</v>
      </c>
      <c r="K486">
        <v>-138.61083768115944</v>
      </c>
      <c r="L486">
        <v>7.3921362318840593</v>
      </c>
      <c r="M486">
        <v>-102.80383188405797</v>
      </c>
      <c r="N486">
        <v>-7.7709275362318841</v>
      </c>
      <c r="O486">
        <v>-96.241428985507255</v>
      </c>
      <c r="P486">
        <v>7.2099188405797099</v>
      </c>
    </row>
    <row r="487" spans="1:16" x14ac:dyDescent="0.2">
      <c r="A487">
        <v>-204.50616811594202</v>
      </c>
      <c r="B487">
        <v>-10.933411594202896</v>
      </c>
      <c r="C487">
        <v>-204.79955652173913</v>
      </c>
      <c r="D487">
        <v>13.674771014492755</v>
      </c>
      <c r="E487">
        <v>-170.78196231884058</v>
      </c>
      <c r="F487">
        <v>10.487255072463768</v>
      </c>
      <c r="G487">
        <v>-170.66931884057971</v>
      </c>
      <c r="H487">
        <v>-12.594718840579709</v>
      </c>
      <c r="I487">
        <v>-139.09895942028987</v>
      </c>
      <c r="J487">
        <v>-11.76793043478261</v>
      </c>
      <c r="K487">
        <v>-138.59500869565218</v>
      </c>
      <c r="L487">
        <v>7.394344927536233</v>
      </c>
      <c r="M487">
        <v>-102.67499130434781</v>
      </c>
      <c r="N487">
        <v>-7.7580434782608707</v>
      </c>
      <c r="O487">
        <v>-96.133571014492759</v>
      </c>
      <c r="P487">
        <v>7.2040289855072466</v>
      </c>
    </row>
    <row r="488" spans="1:16" x14ac:dyDescent="0.2">
      <c r="A488">
        <v>-204.52015652173912</v>
      </c>
      <c r="B488">
        <v>-10.930098550724635</v>
      </c>
      <c r="C488">
        <v>-204.8245884057971</v>
      </c>
      <c r="D488">
        <v>13.671826086956521</v>
      </c>
      <c r="E488">
        <v>-170.78822028985508</v>
      </c>
      <c r="F488">
        <v>10.483573913043479</v>
      </c>
      <c r="G488">
        <v>-170.67852173913045</v>
      </c>
      <c r="H488">
        <v>-12.601713043478263</v>
      </c>
      <c r="I488">
        <v>-139.06362028985509</v>
      </c>
      <c r="J488">
        <v>-11.771243478260871</v>
      </c>
      <c r="K488">
        <v>-138.48899130434782</v>
      </c>
      <c r="L488">
        <v>7.3851420289855065</v>
      </c>
      <c r="M488">
        <v>-102.57155072463767</v>
      </c>
      <c r="N488">
        <v>-7.7477362318840566</v>
      </c>
      <c r="O488">
        <v>-95.9487768115942</v>
      </c>
      <c r="P488">
        <v>7.178260869565217</v>
      </c>
    </row>
    <row r="489" spans="1:16" x14ac:dyDescent="0.2">
      <c r="A489">
        <v>-204.47119710144929</v>
      </c>
      <c r="B489">
        <v>-10.920527536231884</v>
      </c>
      <c r="C489">
        <v>-204.77710144927534</v>
      </c>
      <c r="D489">
        <v>13.663359420289854</v>
      </c>
      <c r="E489">
        <v>-170.7315304347826</v>
      </c>
      <c r="F489">
        <v>10.470321739130434</v>
      </c>
      <c r="G489">
        <v>-170.64244637681159</v>
      </c>
      <c r="H489">
        <v>-12.583675362318839</v>
      </c>
      <c r="I489">
        <v>-139.04926376811594</v>
      </c>
      <c r="J489">
        <v>-11.726333333333335</v>
      </c>
      <c r="K489">
        <v>-138.51071014492751</v>
      </c>
      <c r="L489">
        <v>7.3855101449275375</v>
      </c>
      <c r="M489">
        <v>-102.54320579710144</v>
      </c>
      <c r="N489">
        <v>-7.7245449275362299</v>
      </c>
      <c r="O489">
        <v>-95.92227246376811</v>
      </c>
      <c r="P489">
        <v>7.1775246376811586</v>
      </c>
    </row>
    <row r="490" spans="1:16" x14ac:dyDescent="0.2">
      <c r="A490">
        <v>-204.46788405797102</v>
      </c>
      <c r="B490">
        <v>-10.916846376811597</v>
      </c>
      <c r="C490">
        <v>-204.76973913043477</v>
      </c>
      <c r="D490">
        <v>13.650107246376812</v>
      </c>
      <c r="E490">
        <v>-170.68735652173913</v>
      </c>
      <c r="F490">
        <v>10.465904347826086</v>
      </c>
      <c r="G490">
        <v>-170.59864057971015</v>
      </c>
      <c r="H490">
        <v>-12.58109855072464</v>
      </c>
      <c r="I490">
        <v>-138.94398260869565</v>
      </c>
      <c r="J490">
        <v>-11.729278260869565</v>
      </c>
      <c r="K490">
        <v>-138.4477623188406</v>
      </c>
      <c r="L490">
        <v>7.4591333333333329</v>
      </c>
      <c r="M490">
        <v>-102.33006666666668</v>
      </c>
      <c r="N490">
        <v>-7.7142376811594211</v>
      </c>
      <c r="O490">
        <v>-95.721281159420286</v>
      </c>
      <c r="P490">
        <v>7.1745797101449282</v>
      </c>
    </row>
    <row r="491" spans="1:16" x14ac:dyDescent="0.2">
      <c r="A491">
        <v>-204.46420289855075</v>
      </c>
      <c r="B491">
        <v>-10.923840579710143</v>
      </c>
      <c r="C491">
        <v>-204.77820579710146</v>
      </c>
      <c r="D491">
        <v>13.645689855072465</v>
      </c>
      <c r="E491">
        <v>-170.70723478260868</v>
      </c>
      <c r="F491">
        <v>10.470689855072465</v>
      </c>
      <c r="G491">
        <v>-170.62146376811594</v>
      </c>
      <c r="H491">
        <v>-12.573368115942031</v>
      </c>
      <c r="I491">
        <v>-138.94839999999999</v>
      </c>
      <c r="J491">
        <v>-11.714921739130434</v>
      </c>
      <c r="K491">
        <v>-138.36972173913043</v>
      </c>
      <c r="L491">
        <v>7.3523797101449269</v>
      </c>
      <c r="M491">
        <v>-102.31239710144928</v>
      </c>
      <c r="N491">
        <v>-7.708347826086956</v>
      </c>
      <c r="O491">
        <v>-95.695144927536248</v>
      </c>
      <c r="P491">
        <v>7.1646405797101451</v>
      </c>
    </row>
    <row r="492" spans="1:16" x14ac:dyDescent="0.2">
      <c r="A492">
        <v>-204.41671594202899</v>
      </c>
      <c r="B492">
        <v>-10.911324637681162</v>
      </c>
      <c r="C492">
        <v>-204.72814202898553</v>
      </c>
      <c r="D492">
        <v>13.663727536231885</v>
      </c>
      <c r="E492">
        <v>-170.62624927536234</v>
      </c>
      <c r="F492">
        <v>10.469217391304348</v>
      </c>
      <c r="G492">
        <v>-170.52464927536232</v>
      </c>
      <c r="H492">
        <v>-12.566742028985509</v>
      </c>
      <c r="I492">
        <v>-138.8479043478261</v>
      </c>
      <c r="J492">
        <v>-11.693939130434782</v>
      </c>
      <c r="K492">
        <v>-138.35720579710144</v>
      </c>
      <c r="L492">
        <v>7.3582695652173902</v>
      </c>
      <c r="M492">
        <v>-102.21779130434783</v>
      </c>
      <c r="N492">
        <v>-7.6380376811594184</v>
      </c>
      <c r="O492">
        <v>-95.557837681159413</v>
      </c>
      <c r="P492">
        <v>7.1403449275362316</v>
      </c>
    </row>
    <row r="493" spans="1:16" x14ac:dyDescent="0.2">
      <c r="A493">
        <v>-204.44064347826085</v>
      </c>
      <c r="B493">
        <v>-10.905434782608696</v>
      </c>
      <c r="C493">
        <v>-204.74654782608695</v>
      </c>
      <c r="D493">
        <v>13.643849275362319</v>
      </c>
      <c r="E493">
        <v>-170.63177101449276</v>
      </c>
      <c r="F493">
        <v>10.463327536231883</v>
      </c>
      <c r="G493">
        <v>-170.53679710144925</v>
      </c>
      <c r="H493">
        <v>-12.568582608695653</v>
      </c>
      <c r="I493">
        <v>-138.81624637681159</v>
      </c>
      <c r="J493">
        <v>-11.694307246376813</v>
      </c>
      <c r="K493">
        <v>-138.23535942028988</v>
      </c>
      <c r="L493">
        <v>7.3685768115942043</v>
      </c>
      <c r="M493">
        <v>-102.0676</v>
      </c>
      <c r="N493">
        <v>-7.614478260869566</v>
      </c>
      <c r="O493">
        <v>-95.397707246376797</v>
      </c>
      <c r="P493">
        <v>7.1414492753623184</v>
      </c>
    </row>
    <row r="494" spans="1:16" x14ac:dyDescent="0.2">
      <c r="A494">
        <v>-204.40051884057974</v>
      </c>
      <c r="B494">
        <v>-10.902489855072465</v>
      </c>
      <c r="C494">
        <v>-204.72041159420289</v>
      </c>
      <c r="D494">
        <v>13.656733333333332</v>
      </c>
      <c r="E494">
        <v>-170.60710724637681</v>
      </c>
      <c r="F494">
        <v>10.456333333333333</v>
      </c>
      <c r="G494">
        <v>-170.50366666666667</v>
      </c>
      <c r="H494">
        <v>-12.557171014492752</v>
      </c>
      <c r="I494">
        <v>-138.8063072463768</v>
      </c>
      <c r="J494">
        <v>-11.681055072463767</v>
      </c>
      <c r="K494">
        <v>-138.25229275362318</v>
      </c>
      <c r="L494">
        <v>7.359742028985508</v>
      </c>
      <c r="M494">
        <v>-102.04035942028985</v>
      </c>
      <c r="N494">
        <v>-7.6019623188405783</v>
      </c>
      <c r="O494">
        <v>-95.380405797101446</v>
      </c>
      <c r="P494">
        <v>7.1418173913043494</v>
      </c>
    </row>
    <row r="495" spans="1:16" x14ac:dyDescent="0.2">
      <c r="A495">
        <v>-204.38837101449278</v>
      </c>
      <c r="B495">
        <v>-10.891078260869564</v>
      </c>
      <c r="C495">
        <v>-204.68985797101448</v>
      </c>
      <c r="D495">
        <v>13.63611884057971</v>
      </c>
      <c r="E495">
        <v>-170.54931304347826</v>
      </c>
      <c r="F495">
        <v>10.446026086956524</v>
      </c>
      <c r="G495">
        <v>-170.45139420289854</v>
      </c>
      <c r="H495">
        <v>-12.556434782608695</v>
      </c>
      <c r="I495">
        <v>-138.70213043478262</v>
      </c>
      <c r="J495">
        <v>-11.660808695652177</v>
      </c>
      <c r="K495">
        <v>-138.16725797101449</v>
      </c>
      <c r="L495">
        <v>7.3674724637681175</v>
      </c>
      <c r="M495">
        <v>-101.85409275362319</v>
      </c>
      <c r="N495">
        <v>-7.566991304347825</v>
      </c>
      <c r="O495">
        <v>-95.099901449275364</v>
      </c>
      <c r="P495">
        <v>7.0277014492753631</v>
      </c>
    </row>
    <row r="496" spans="1:16" x14ac:dyDescent="0.2">
      <c r="A496">
        <v>-204.39941449275364</v>
      </c>
      <c r="B496">
        <v>-10.905434782608696</v>
      </c>
      <c r="C496">
        <v>-204.71599420289857</v>
      </c>
      <c r="D496">
        <v>13.633910144927537</v>
      </c>
      <c r="E496">
        <v>-170.56735072463769</v>
      </c>
      <c r="F496">
        <v>10.446762318840578</v>
      </c>
      <c r="G496">
        <v>-170.46170144927538</v>
      </c>
      <c r="H496">
        <v>-12.555330434782608</v>
      </c>
      <c r="I496">
        <v>-138.70765217391303</v>
      </c>
      <c r="J496">
        <v>-11.655655072463768</v>
      </c>
      <c r="K496">
        <v>-138.11608985507246</v>
      </c>
      <c r="L496">
        <v>7.3659999999999997</v>
      </c>
      <c r="M496">
        <v>-101.81286376811595</v>
      </c>
      <c r="N496">
        <v>-7.56146956521739</v>
      </c>
      <c r="O496">
        <v>-95.045420289855059</v>
      </c>
      <c r="P496">
        <v>7.0140811594202903</v>
      </c>
    </row>
    <row r="497" spans="1:16" x14ac:dyDescent="0.2">
      <c r="A497">
        <v>-204.34272463768116</v>
      </c>
      <c r="B497">
        <v>-10.893655072463769</v>
      </c>
      <c r="C497">
        <v>-204.63979420289857</v>
      </c>
      <c r="D497">
        <v>13.630597101449275</v>
      </c>
      <c r="E497">
        <v>-170.50035362318843</v>
      </c>
      <c r="F497">
        <v>10.445657971014493</v>
      </c>
      <c r="G497">
        <v>-170.39544057971014</v>
      </c>
      <c r="H497">
        <v>-12.551649275362317</v>
      </c>
      <c r="I497">
        <v>-138.63550144927538</v>
      </c>
      <c r="J497">
        <v>-11.647924637681157</v>
      </c>
      <c r="K497">
        <v>-138.12382028985508</v>
      </c>
      <c r="L497">
        <v>7.353852173913042</v>
      </c>
      <c r="M497">
        <v>-101.75948695652174</v>
      </c>
      <c r="N497">
        <v>-7.541223188405799</v>
      </c>
      <c r="O497">
        <v>-94.966643478260863</v>
      </c>
      <c r="P497">
        <v>7.0173942028985516</v>
      </c>
    </row>
    <row r="498" spans="1:16" x14ac:dyDescent="0.2">
      <c r="A498">
        <v>-204.35119130434785</v>
      </c>
      <c r="B498">
        <v>-10.891814492753621</v>
      </c>
      <c r="C498">
        <v>-204.65672753623187</v>
      </c>
      <c r="D498">
        <v>13.625443478260872</v>
      </c>
      <c r="E498">
        <v>-170.48820579710147</v>
      </c>
      <c r="F498">
        <v>10.43903188405797</v>
      </c>
      <c r="G498">
        <v>-170.38550144927538</v>
      </c>
      <c r="H498">
        <v>-12.542078260869564</v>
      </c>
      <c r="I498">
        <v>-138.580284057971</v>
      </c>
      <c r="J498">
        <v>-11.63246376811594</v>
      </c>
      <c r="K498">
        <v>-137.97031594202898</v>
      </c>
      <c r="L498">
        <v>7.3369188405797097</v>
      </c>
      <c r="M498">
        <v>-101.56512173913043</v>
      </c>
      <c r="N498">
        <v>-7.5386463768115943</v>
      </c>
      <c r="O498">
        <v>-94.76270724637682</v>
      </c>
      <c r="P498">
        <v>6.9934666666666656</v>
      </c>
    </row>
    <row r="499" spans="1:16" x14ac:dyDescent="0.2">
      <c r="A499">
        <v>-204.33020869565217</v>
      </c>
      <c r="B499">
        <v>-10.88850144927536</v>
      </c>
      <c r="C499">
        <v>-204.63832173913045</v>
      </c>
      <c r="D499">
        <v>13.619553623188406</v>
      </c>
      <c r="E499">
        <v>-170.4874695652174</v>
      </c>
      <c r="F499">
        <v>10.434982608695652</v>
      </c>
      <c r="G499">
        <v>-170.38697391304348</v>
      </c>
      <c r="H499">
        <v>-12.53950144927536</v>
      </c>
      <c r="I499">
        <v>-138.58543768115942</v>
      </c>
      <c r="J499">
        <v>-11.622892753623187</v>
      </c>
      <c r="K499">
        <v>-137.97436521739129</v>
      </c>
      <c r="L499">
        <v>7.330660869565218</v>
      </c>
      <c r="M499">
        <v>-101.5684347826087</v>
      </c>
      <c r="N499">
        <v>-7.5276028985507244</v>
      </c>
      <c r="O499">
        <v>-94.738043478260877</v>
      </c>
      <c r="P499">
        <v>6.9923623188405788</v>
      </c>
    </row>
    <row r="500" spans="1:16" x14ac:dyDescent="0.2">
      <c r="A500">
        <v>-204.30149565217394</v>
      </c>
      <c r="B500">
        <v>-10.899176811594204</v>
      </c>
      <c r="C500">
        <v>-204.61218550724638</v>
      </c>
      <c r="D500">
        <v>13.626915942028987</v>
      </c>
      <c r="E500">
        <v>-170.42415362318843</v>
      </c>
      <c r="F500">
        <v>10.432773913043478</v>
      </c>
      <c r="G500">
        <v>-170.30672463768116</v>
      </c>
      <c r="H500">
        <v>-12.539133333333334</v>
      </c>
      <c r="I500">
        <v>-138.4683768115942</v>
      </c>
      <c r="J500">
        <v>-11.60448695652174</v>
      </c>
      <c r="K500">
        <v>-137.92135652173911</v>
      </c>
      <c r="L500">
        <v>7.3483304347826097</v>
      </c>
      <c r="M500">
        <v>-101.37149275362319</v>
      </c>
      <c r="N500">
        <v>-7.4878463768115919</v>
      </c>
      <c r="O500">
        <v>-94.513124637681159</v>
      </c>
      <c r="P500">
        <v>6.9625449275362321</v>
      </c>
    </row>
    <row r="501" spans="1:16" x14ac:dyDescent="0.2">
      <c r="A501">
        <v>-204.31769275362319</v>
      </c>
      <c r="B501">
        <v>-10.885556521739129</v>
      </c>
      <c r="C501">
        <v>-204.6339043478261</v>
      </c>
      <c r="D501">
        <v>13.619553623188406</v>
      </c>
      <c r="E501">
        <v>-170.45139420289854</v>
      </c>
      <c r="F501">
        <v>10.435718840579709</v>
      </c>
      <c r="G501">
        <v>-170.33433333333335</v>
      </c>
      <c r="H501">
        <v>-12.533243478260868</v>
      </c>
      <c r="I501">
        <v>-138.47426666666669</v>
      </c>
      <c r="J501">
        <v>-11.601173913043478</v>
      </c>
      <c r="K501">
        <v>-137.85325507246378</v>
      </c>
      <c r="L501">
        <v>7.3380231884057965</v>
      </c>
      <c r="M501">
        <v>-101.31259420289855</v>
      </c>
      <c r="N501">
        <v>-7.4815884057971012</v>
      </c>
      <c r="O501">
        <v>-94.450913043478266</v>
      </c>
      <c r="P501">
        <v>6.9640173913043473</v>
      </c>
    </row>
    <row r="502" spans="1:16" x14ac:dyDescent="0.2">
      <c r="A502">
        <v>-204.26946956521741</v>
      </c>
      <c r="B502">
        <v>-10.872672463768117</v>
      </c>
      <c r="C502">
        <v>-204.56433043478259</v>
      </c>
      <c r="D502">
        <v>13.623971014492753</v>
      </c>
      <c r="E502">
        <v>-170.36672753623188</v>
      </c>
      <c r="F502">
        <v>10.422098550724638</v>
      </c>
      <c r="G502">
        <v>-170.26439130434781</v>
      </c>
      <c r="H502">
        <v>-12.523672463768117</v>
      </c>
      <c r="I502">
        <v>-138.41389565217392</v>
      </c>
      <c r="J502">
        <v>-11.578350724637682</v>
      </c>
      <c r="K502">
        <v>-137.86356231884056</v>
      </c>
      <c r="L502">
        <v>7.3376550724637681</v>
      </c>
      <c r="M502">
        <v>-101.26289855072464</v>
      </c>
      <c r="N502">
        <v>-7.4502985507246393</v>
      </c>
      <c r="O502">
        <v>-94.392014492753631</v>
      </c>
      <c r="P502">
        <v>6.9636492753623198</v>
      </c>
    </row>
    <row r="503" spans="1:16" x14ac:dyDescent="0.2">
      <c r="A503">
        <v>-204.26542028985506</v>
      </c>
      <c r="B503">
        <v>-10.876721739130433</v>
      </c>
      <c r="C503">
        <v>-204.60003768115942</v>
      </c>
      <c r="D503">
        <v>13.617713043478261</v>
      </c>
      <c r="E503">
        <v>-170.35568405797102</v>
      </c>
      <c r="F503">
        <v>10.415104347826087</v>
      </c>
      <c r="G503">
        <v>-170.24083188405797</v>
      </c>
      <c r="H503">
        <v>-12.52588115942029</v>
      </c>
      <c r="I503">
        <v>-138.33033333333333</v>
      </c>
      <c r="J503">
        <v>-11.599701449275361</v>
      </c>
      <c r="K503">
        <v>-137.74613333333332</v>
      </c>
      <c r="L503">
        <v>7.3280840579710134</v>
      </c>
      <c r="M503">
        <v>-101.09577391304349</v>
      </c>
      <c r="N503">
        <v>-7.4230579710144955</v>
      </c>
      <c r="O503">
        <v>-94.133228985507259</v>
      </c>
      <c r="P503">
        <v>6.9198434782608702</v>
      </c>
    </row>
    <row r="504" spans="1:16" x14ac:dyDescent="0.2">
      <c r="A504">
        <v>-204.25106376811593</v>
      </c>
      <c r="B504">
        <v>-10.868623188405799</v>
      </c>
      <c r="C504">
        <v>-204.57095652173913</v>
      </c>
      <c r="D504">
        <v>13.615872463768115</v>
      </c>
      <c r="E504">
        <v>-170.35089855072462</v>
      </c>
      <c r="F504">
        <v>10.412895652173912</v>
      </c>
      <c r="G504">
        <v>-170.25077101449276</v>
      </c>
      <c r="H504">
        <v>-12.513733333333333</v>
      </c>
      <c r="I504">
        <v>-138.34689855072466</v>
      </c>
      <c r="J504">
        <v>-11.594179710144926</v>
      </c>
      <c r="K504">
        <v>-137.74613333333332</v>
      </c>
      <c r="L504">
        <v>7.3229304347826094</v>
      </c>
      <c r="M504">
        <v>-101.09025217391303</v>
      </c>
      <c r="N504">
        <v>-7.4145913043478249</v>
      </c>
      <c r="O504">
        <v>-94.120713043478247</v>
      </c>
      <c r="P504">
        <v>6.9194753623188392</v>
      </c>
    </row>
    <row r="505" spans="1:16" x14ac:dyDescent="0.2">
      <c r="A505">
        <v>-204.21609275362317</v>
      </c>
      <c r="B505">
        <v>-10.869359420289856</v>
      </c>
      <c r="C505">
        <v>-204.52972753623189</v>
      </c>
      <c r="D505">
        <v>13.615872463768115</v>
      </c>
      <c r="E505">
        <v>-170.27690724637682</v>
      </c>
      <c r="F505">
        <v>10.414368115942027</v>
      </c>
      <c r="G505">
        <v>-170.17125797101451</v>
      </c>
      <c r="H505">
        <v>-12.503426086956519</v>
      </c>
      <c r="I505">
        <v>-138.21548115942028</v>
      </c>
      <c r="J505">
        <v>-11.576878260869565</v>
      </c>
      <c r="K505">
        <v>-137.70343188405798</v>
      </c>
      <c r="L505">
        <v>7.3163043478260867</v>
      </c>
      <c r="M505">
        <v>-100.90803478260871</v>
      </c>
      <c r="N505">
        <v>-7.3921362318840593</v>
      </c>
      <c r="O505">
        <v>-93.946594202898567</v>
      </c>
      <c r="P505">
        <v>6.9411942028985516</v>
      </c>
    </row>
    <row r="506" spans="1:16" x14ac:dyDescent="0.2">
      <c r="A506">
        <v>-204.23781159420292</v>
      </c>
      <c r="B506">
        <v>-10.868255072463768</v>
      </c>
      <c r="C506">
        <v>-204.56212173913045</v>
      </c>
      <c r="D506">
        <v>13.615136231884057</v>
      </c>
      <c r="E506">
        <v>-170.29236811594203</v>
      </c>
      <c r="F506">
        <v>10.409214492753623</v>
      </c>
      <c r="G506">
        <v>-170.20328405797102</v>
      </c>
      <c r="H506">
        <v>-12.501217391304346</v>
      </c>
      <c r="I506">
        <v>-138.20002028985508</v>
      </c>
      <c r="J506">
        <v>-11.57135652173913</v>
      </c>
      <c r="K506">
        <v>-137.60256811594203</v>
      </c>
      <c r="L506">
        <v>7.3012115942028997</v>
      </c>
      <c r="M506">
        <v>-100.8079072463768</v>
      </c>
      <c r="N506">
        <v>-7.3936086956521718</v>
      </c>
      <c r="O506">
        <v>-93.854197101449273</v>
      </c>
      <c r="P506">
        <v>6.9261014492753619</v>
      </c>
    </row>
    <row r="507" spans="1:16" x14ac:dyDescent="0.2">
      <c r="A507">
        <v>-204.16934202898551</v>
      </c>
      <c r="B507">
        <v>-10.859420289855073</v>
      </c>
      <c r="C507">
        <v>-204.49770144927535</v>
      </c>
      <c r="D507">
        <v>13.604460869565218</v>
      </c>
      <c r="E507">
        <v>-170.24009565217392</v>
      </c>
      <c r="F507">
        <v>10.407373913043477</v>
      </c>
      <c r="G507">
        <v>-170.13481449275361</v>
      </c>
      <c r="H507">
        <v>-12.492382608695655</v>
      </c>
      <c r="I507">
        <v>-138.15731884057971</v>
      </c>
      <c r="J507">
        <v>-11.541907246376811</v>
      </c>
      <c r="K507">
        <v>-137.61545217391304</v>
      </c>
      <c r="L507">
        <v>7.2978985507246392</v>
      </c>
      <c r="M507">
        <v>-100.75453043478261</v>
      </c>
      <c r="N507">
        <v>-7.3726260869565241</v>
      </c>
      <c r="O507">
        <v>-93.781678260869555</v>
      </c>
      <c r="P507">
        <v>6.8970202898550719</v>
      </c>
    </row>
    <row r="508" spans="1:16" x14ac:dyDescent="0.2">
      <c r="A508">
        <v>-204.19106086956521</v>
      </c>
      <c r="B508">
        <v>-10.862733333333333</v>
      </c>
      <c r="C508">
        <v>-204.51021739130437</v>
      </c>
      <c r="D508">
        <v>13.601147826086956</v>
      </c>
      <c r="E508">
        <v>-170.21432753623188</v>
      </c>
      <c r="F508">
        <v>10.413263768115941</v>
      </c>
      <c r="G508">
        <v>-170.11235942028986</v>
      </c>
      <c r="H508">
        <v>-12.483915942028984</v>
      </c>
      <c r="I508">
        <v>-138.06749855072465</v>
      </c>
      <c r="J508">
        <v>-11.543011594202898</v>
      </c>
      <c r="K508">
        <v>-137.49986376811594</v>
      </c>
      <c r="L508">
        <v>7.3023159420289865</v>
      </c>
      <c r="M508">
        <v>-100.55096231884058</v>
      </c>
      <c r="N508">
        <v>-7.36231884057971</v>
      </c>
      <c r="O508">
        <v>-93.574797101449263</v>
      </c>
      <c r="P508">
        <v>6.8966521739130435</v>
      </c>
    </row>
    <row r="509" spans="1:16" x14ac:dyDescent="0.2">
      <c r="A509">
        <v>-204.18222608695652</v>
      </c>
      <c r="B509">
        <v>-10.853530434782607</v>
      </c>
      <c r="C509">
        <v>-204.5010144927536</v>
      </c>
      <c r="D509">
        <v>13.616240579710144</v>
      </c>
      <c r="E509">
        <v>-170.22242608695655</v>
      </c>
      <c r="F509">
        <v>10.397802898550726</v>
      </c>
      <c r="G509">
        <v>-170.11824927536233</v>
      </c>
      <c r="H509">
        <v>-12.494223188405797</v>
      </c>
      <c r="I509">
        <v>-138.08627246376813</v>
      </c>
      <c r="J509">
        <v>-11.526814492753624</v>
      </c>
      <c r="K509">
        <v>-137.49286956521738</v>
      </c>
      <c r="L509">
        <v>7.2912724637681166</v>
      </c>
      <c r="M509">
        <v>-100.54139130434783</v>
      </c>
      <c r="N509">
        <v>-7.3428086956521748</v>
      </c>
      <c r="O509">
        <v>-93.550869565217383</v>
      </c>
      <c r="P509">
        <v>6.8907623188405802</v>
      </c>
    </row>
    <row r="510" spans="1:16" x14ac:dyDescent="0.2">
      <c r="A510">
        <v>-204.14467826086957</v>
      </c>
      <c r="B510">
        <v>-10.856475362318843</v>
      </c>
      <c r="C510">
        <v>-204.46199420289852</v>
      </c>
      <c r="D510">
        <v>13.60409275362319</v>
      </c>
      <c r="E510">
        <v>-170.13702318840581</v>
      </c>
      <c r="F510">
        <v>10.410318840579711</v>
      </c>
      <c r="G510">
        <v>-170.0313739130435</v>
      </c>
      <c r="H510">
        <v>-12.492014492753624</v>
      </c>
      <c r="I510">
        <v>-137.95890434782609</v>
      </c>
      <c r="J510">
        <v>-11.503623188405797</v>
      </c>
      <c r="K510">
        <v>-137.45053623188406</v>
      </c>
      <c r="L510">
        <v>7.306733333333332</v>
      </c>
      <c r="M510">
        <v>-100.39966666666666</v>
      </c>
      <c r="N510">
        <v>-7.2817014492753644</v>
      </c>
      <c r="O510">
        <v>-93.347301449275349</v>
      </c>
      <c r="P510">
        <v>6.8583681159420289</v>
      </c>
    </row>
    <row r="511" spans="1:16" x14ac:dyDescent="0.2">
      <c r="A511">
        <v>-204.15719420289855</v>
      </c>
      <c r="B511">
        <v>-10.859420289855073</v>
      </c>
      <c r="C511">
        <v>-204.48923478260872</v>
      </c>
      <c r="D511">
        <v>13.614768115942029</v>
      </c>
      <c r="E511">
        <v>-170.1572695652174</v>
      </c>
      <c r="F511">
        <v>10.414368115942027</v>
      </c>
      <c r="G511">
        <v>-170.0622956521739</v>
      </c>
      <c r="H511">
        <v>-12.467350724637679</v>
      </c>
      <c r="I511">
        <v>-137.96626666666668</v>
      </c>
      <c r="J511">
        <v>-11.506568115942027</v>
      </c>
      <c r="K511">
        <v>-137.35740289855073</v>
      </c>
      <c r="L511">
        <v>7.3118869565217386</v>
      </c>
      <c r="M511">
        <v>-100.31021449275363</v>
      </c>
      <c r="N511">
        <v>-7.2809652173913033</v>
      </c>
      <c r="O511">
        <v>-93.251591304347826</v>
      </c>
      <c r="P511">
        <v>6.8609449275362309</v>
      </c>
    </row>
    <row r="512" spans="1:16" x14ac:dyDescent="0.2">
      <c r="A512">
        <v>-204.09461449275364</v>
      </c>
      <c r="B512">
        <v>-10.857211594202898</v>
      </c>
      <c r="C512">
        <v>-204.43217681159422</v>
      </c>
      <c r="D512">
        <v>13.609246376811594</v>
      </c>
      <c r="E512">
        <v>-170.09468985507246</v>
      </c>
      <c r="F512">
        <v>10.405901449275362</v>
      </c>
      <c r="G512">
        <v>-170.01149565217392</v>
      </c>
      <c r="H512">
        <v>-12.45373043478261</v>
      </c>
      <c r="I512">
        <v>-137.92614202898551</v>
      </c>
      <c r="J512">
        <v>-11.484481159420287</v>
      </c>
      <c r="K512">
        <v>-137.37507246376811</v>
      </c>
      <c r="L512">
        <v>7.298634782608695</v>
      </c>
      <c r="M512">
        <v>-100.27708405797102</v>
      </c>
      <c r="N512">
        <v>-7.2507797101449283</v>
      </c>
      <c r="O512">
        <v>-93.197846376811583</v>
      </c>
      <c r="P512">
        <v>6.8771420289855083</v>
      </c>
    </row>
    <row r="513" spans="1:16" x14ac:dyDescent="0.2">
      <c r="A513">
        <v>-204.11044347826089</v>
      </c>
      <c r="B513">
        <v>-10.85242608695652</v>
      </c>
      <c r="C513">
        <v>-204.43769855072466</v>
      </c>
      <c r="D513">
        <v>13.613295652173914</v>
      </c>
      <c r="E513">
        <v>-170.07370724637681</v>
      </c>
      <c r="F513">
        <v>10.39191304347826</v>
      </c>
      <c r="G513">
        <v>-169.98241449275363</v>
      </c>
      <c r="H513">
        <v>-12.45373043478261</v>
      </c>
      <c r="I513">
        <v>-137.83668985507248</v>
      </c>
      <c r="J513">
        <v>-11.463866666666664</v>
      </c>
      <c r="K513">
        <v>-137.22929855072462</v>
      </c>
      <c r="L513">
        <v>7.2684492753623182</v>
      </c>
      <c r="M513">
        <v>-100.03707246376811</v>
      </c>
      <c r="N513">
        <v>-7.2084463768115921</v>
      </c>
      <c r="O513">
        <v>-92.945686956521726</v>
      </c>
      <c r="P513">
        <v>6.847324637681159</v>
      </c>
    </row>
    <row r="514" spans="1:16" x14ac:dyDescent="0.2">
      <c r="A514">
        <v>-204.09719130434783</v>
      </c>
      <c r="B514">
        <v>-10.853530434782607</v>
      </c>
      <c r="C514">
        <v>-204.44211594202898</v>
      </c>
      <c r="D514">
        <v>13.609246376811594</v>
      </c>
      <c r="E514">
        <v>-170.08438260869568</v>
      </c>
      <c r="F514">
        <v>10.390440579710145</v>
      </c>
      <c r="G514">
        <v>-169.98204637681161</v>
      </c>
      <c r="H514">
        <v>-12.449681159420287</v>
      </c>
      <c r="I514">
        <v>-137.84626086956521</v>
      </c>
      <c r="J514">
        <v>-11.464602898550726</v>
      </c>
      <c r="K514">
        <v>-137.22156811594203</v>
      </c>
      <c r="L514">
        <v>7.2621913043478266</v>
      </c>
      <c r="M514">
        <v>-100.03118260869566</v>
      </c>
      <c r="N514">
        <v>-7.1996115942029011</v>
      </c>
      <c r="O514">
        <v>-92.922127536231883</v>
      </c>
      <c r="P514">
        <v>6.8403304347826088</v>
      </c>
    </row>
    <row r="515" spans="1:16" x14ac:dyDescent="0.2">
      <c r="A515">
        <v>-204.06185217391302</v>
      </c>
      <c r="B515">
        <v>-10.842486956521737</v>
      </c>
      <c r="C515">
        <v>-204.39610144927536</v>
      </c>
      <c r="D515">
        <v>13.609614492753622</v>
      </c>
      <c r="E515">
        <v>-169.9706347826087</v>
      </c>
      <c r="F515">
        <v>10.3378</v>
      </c>
      <c r="G515">
        <v>-169.89296231884057</v>
      </c>
      <c r="H515">
        <v>-12.41765507246377</v>
      </c>
      <c r="I515">
        <v>-137.7608579710145</v>
      </c>
      <c r="J515">
        <v>-11.425950724637682</v>
      </c>
      <c r="K515">
        <v>-137.19984927536231</v>
      </c>
      <c r="L515">
        <v>7.2658724637681162</v>
      </c>
      <c r="M515">
        <v>-99.872156521739129</v>
      </c>
      <c r="N515">
        <v>-7.1664811594202913</v>
      </c>
      <c r="O515">
        <v>-92.783347826086953</v>
      </c>
      <c r="P515">
        <v>6.8436434782608702</v>
      </c>
    </row>
    <row r="516" spans="1:16" x14ac:dyDescent="0.2">
      <c r="A516">
        <v>-204.07289565217388</v>
      </c>
      <c r="B516">
        <v>-10.836965217391302</v>
      </c>
      <c r="C516">
        <v>-204.41671594202899</v>
      </c>
      <c r="D516">
        <v>13.609982608695653</v>
      </c>
      <c r="E516">
        <v>-169.98683188405798</v>
      </c>
      <c r="F516">
        <v>10.336327536231884</v>
      </c>
      <c r="G516">
        <v>-169.90879130434783</v>
      </c>
      <c r="H516">
        <v>-12.425753623188404</v>
      </c>
      <c r="I516">
        <v>-137.7406115942029</v>
      </c>
      <c r="J516">
        <v>-11.434417391304347</v>
      </c>
      <c r="K516">
        <v>-137.10303478260869</v>
      </c>
      <c r="L516">
        <v>7.269921739130436</v>
      </c>
      <c r="M516">
        <v>-99.775710144927544</v>
      </c>
      <c r="N516">
        <v>-7.1712666666666651</v>
      </c>
      <c r="O516">
        <v>-92.617327536231869</v>
      </c>
      <c r="P516">
        <v>6.7976289855072469</v>
      </c>
    </row>
    <row r="517" spans="1:16" x14ac:dyDescent="0.2">
      <c r="A517">
        <v>-204.02908985507247</v>
      </c>
      <c r="B517">
        <v>-10.825185507246376</v>
      </c>
      <c r="C517">
        <v>-204.36223478260871</v>
      </c>
      <c r="D517">
        <v>13.608142028985506</v>
      </c>
      <c r="E517">
        <v>-169.93934492753624</v>
      </c>
      <c r="F517">
        <v>10.333750724637682</v>
      </c>
      <c r="G517">
        <v>-169.86461739130436</v>
      </c>
      <c r="H517">
        <v>-12.416918840579708</v>
      </c>
      <c r="I517">
        <v>-137.71410724637681</v>
      </c>
      <c r="J517">
        <v>-11.412698550724638</v>
      </c>
      <c r="K517">
        <v>-137.11849565217392</v>
      </c>
      <c r="L517">
        <v>7.2706579710144918</v>
      </c>
      <c r="M517">
        <v>-99.762089855072475</v>
      </c>
      <c r="N517">
        <v>-7.152492753623191</v>
      </c>
      <c r="O517">
        <v>-92.585669565217401</v>
      </c>
      <c r="P517">
        <v>6.8060956521739122</v>
      </c>
    </row>
    <row r="518" spans="1:16" x14ac:dyDescent="0.2">
      <c r="A518">
        <v>-204.02614492753622</v>
      </c>
      <c r="B518">
        <v>-10.828130434782612</v>
      </c>
      <c r="C518">
        <v>-204.35634492753624</v>
      </c>
      <c r="D518">
        <v>13.592681159420289</v>
      </c>
      <c r="E518">
        <v>-169.91136811594203</v>
      </c>
      <c r="F518">
        <v>10.335591304347826</v>
      </c>
      <c r="G518">
        <v>-169.82706956521739</v>
      </c>
      <c r="H518">
        <v>-12.411028985507247</v>
      </c>
      <c r="I518">
        <v>-137.61434782608697</v>
      </c>
      <c r="J518">
        <v>-11.402023188405799</v>
      </c>
      <c r="K518">
        <v>-137.00401159420289</v>
      </c>
      <c r="L518">
        <v>7.2706579710144918</v>
      </c>
      <c r="M518">
        <v>-99.532017391304365</v>
      </c>
      <c r="N518">
        <v>-7.1473391304347818</v>
      </c>
      <c r="O518">
        <v>-92.306637681159415</v>
      </c>
      <c r="P518">
        <v>6.78953043478261</v>
      </c>
    </row>
    <row r="519" spans="1:16" x14ac:dyDescent="0.2">
      <c r="A519">
        <v>-204.02798550724637</v>
      </c>
      <c r="B519">
        <v>-10.829971014492754</v>
      </c>
      <c r="C519">
        <v>-204.36076231884059</v>
      </c>
      <c r="D519">
        <v>13.587895652173913</v>
      </c>
      <c r="E519">
        <v>-169.92093913043476</v>
      </c>
      <c r="F519">
        <v>10.323811594202899</v>
      </c>
      <c r="G519">
        <v>-169.84473913043476</v>
      </c>
      <c r="H519">
        <v>-12.408084057971012</v>
      </c>
      <c r="I519">
        <v>-137.62502318840581</v>
      </c>
      <c r="J519">
        <v>-11.392452173913041</v>
      </c>
      <c r="K519">
        <v>-136.98671014492754</v>
      </c>
      <c r="L519">
        <v>7.2640318840579701</v>
      </c>
      <c r="M519">
        <v>-99.512507246376828</v>
      </c>
      <c r="N519">
        <v>-7.1410811594202901</v>
      </c>
      <c r="O519">
        <v>-92.280869565217387</v>
      </c>
      <c r="P519">
        <v>6.7829043478260873</v>
      </c>
    </row>
    <row r="520" spans="1:16" x14ac:dyDescent="0.2">
      <c r="A520">
        <v>-203.98749275362317</v>
      </c>
      <c r="B520">
        <v>-10.819295652173915</v>
      </c>
      <c r="C520">
        <v>-204.30186376811594</v>
      </c>
      <c r="D520">
        <v>13.574643478260869</v>
      </c>
      <c r="E520">
        <v>-169.84363478260869</v>
      </c>
      <c r="F520">
        <v>10.332646376811596</v>
      </c>
      <c r="G520">
        <v>-169.75381449275363</v>
      </c>
      <c r="H520">
        <v>-12.385997101449277</v>
      </c>
      <c r="I520">
        <v>-137.48550724637681</v>
      </c>
      <c r="J520">
        <v>-11.381040579710145</v>
      </c>
      <c r="K520">
        <v>-136.9786115942029</v>
      </c>
      <c r="L520">
        <v>7.2644000000000011</v>
      </c>
      <c r="M520">
        <v>-99.378144927536241</v>
      </c>
      <c r="N520">
        <v>-7.1009565217391328</v>
      </c>
      <c r="O520">
        <v>-92.166017391304337</v>
      </c>
      <c r="P520">
        <v>6.7968927536231876</v>
      </c>
    </row>
    <row r="521" spans="1:16" x14ac:dyDescent="0.2">
      <c r="A521">
        <v>-204.00442608695653</v>
      </c>
      <c r="B521">
        <v>-10.817086956521742</v>
      </c>
      <c r="C521">
        <v>-204.33609855072464</v>
      </c>
      <c r="D521">
        <v>13.58126956521739</v>
      </c>
      <c r="E521">
        <v>-169.85283768115943</v>
      </c>
      <c r="F521">
        <v>10.320130434782607</v>
      </c>
      <c r="G521">
        <v>-169.76264927536232</v>
      </c>
      <c r="H521">
        <v>-12.389678260869564</v>
      </c>
      <c r="I521">
        <v>-137.46526086956521</v>
      </c>
      <c r="J521">
        <v>-11.387298550724637</v>
      </c>
      <c r="K521">
        <v>-136.85234782608694</v>
      </c>
      <c r="L521">
        <v>7.2360550724637669</v>
      </c>
      <c r="M521">
        <v>-99.240101449275372</v>
      </c>
      <c r="N521">
        <v>-7.0954347826086979</v>
      </c>
      <c r="O521">
        <v>-91.950669565217396</v>
      </c>
      <c r="P521">
        <v>6.6522231884057961</v>
      </c>
    </row>
    <row r="522" spans="1:16" x14ac:dyDescent="0.2">
      <c r="A522">
        <v>-203.95988405797104</v>
      </c>
      <c r="B522">
        <v>-10.806043478260872</v>
      </c>
      <c r="C522">
        <v>-204.29302898550725</v>
      </c>
      <c r="D522">
        <v>13.582742028985509</v>
      </c>
      <c r="E522">
        <v>-169.82081159420292</v>
      </c>
      <c r="F522">
        <v>10.327492753623188</v>
      </c>
      <c r="G522">
        <v>-169.73025507246376</v>
      </c>
      <c r="H522">
        <v>-12.379371014492756</v>
      </c>
      <c r="I522">
        <v>-137.45458550724638</v>
      </c>
      <c r="J522">
        <v>-11.351591304347828</v>
      </c>
      <c r="K522">
        <v>-136.85971014492753</v>
      </c>
      <c r="L522">
        <v>7.2301652173913036</v>
      </c>
      <c r="M522">
        <v>-99.225376811594202</v>
      </c>
      <c r="N522">
        <v>-7.067457971014492</v>
      </c>
      <c r="O522">
        <v>-91.913121739130446</v>
      </c>
      <c r="P522">
        <v>6.6514869565217403</v>
      </c>
    </row>
    <row r="523" spans="1:16" x14ac:dyDescent="0.2">
      <c r="A523">
        <v>-203.9481043478261</v>
      </c>
      <c r="B523">
        <v>-10.806779710144927</v>
      </c>
      <c r="C523">
        <v>-204.2709420289855</v>
      </c>
      <c r="D523">
        <v>13.579428985507247</v>
      </c>
      <c r="E523">
        <v>-169.76448985507247</v>
      </c>
      <c r="F523">
        <v>10.319026086956521</v>
      </c>
      <c r="G523">
        <v>-169.68939420289854</v>
      </c>
      <c r="H523">
        <v>-12.372744927536234</v>
      </c>
      <c r="I523">
        <v>-137.32464057971015</v>
      </c>
      <c r="J523">
        <v>-11.360426086956524</v>
      </c>
      <c r="K523">
        <v>-136.77946086956521</v>
      </c>
      <c r="L523">
        <v>7.2286927536231884</v>
      </c>
      <c r="M523">
        <v>-99.005243478260866</v>
      </c>
      <c r="N523">
        <v>-7.0369043478260869</v>
      </c>
      <c r="O523">
        <v>-91.704031884057969</v>
      </c>
      <c r="P523">
        <v>6.6555362318840574</v>
      </c>
    </row>
    <row r="524" spans="1:16" x14ac:dyDescent="0.2">
      <c r="A524">
        <v>-203.96466956521738</v>
      </c>
      <c r="B524">
        <v>-10.803834782608696</v>
      </c>
      <c r="C524">
        <v>-204.28750724637683</v>
      </c>
      <c r="D524">
        <v>13.576852173913043</v>
      </c>
      <c r="E524">
        <v>-169.7814231884058</v>
      </c>
      <c r="F524">
        <v>10.313872463768115</v>
      </c>
      <c r="G524">
        <v>-169.70780000000002</v>
      </c>
      <c r="H524">
        <v>-12.358756521739128</v>
      </c>
      <c r="I524">
        <v>-137.33826086956523</v>
      </c>
      <c r="J524">
        <v>-11.349382608695654</v>
      </c>
      <c r="K524">
        <v>-136.72755652173913</v>
      </c>
      <c r="L524">
        <v>7.2312695652173904</v>
      </c>
      <c r="M524">
        <v>-98.981315942028985</v>
      </c>
      <c r="N524">
        <v>-7.0295420289855084</v>
      </c>
      <c r="O524">
        <v>-91.690411594202899</v>
      </c>
      <c r="P524">
        <v>6.7586086956521738</v>
      </c>
    </row>
    <row r="525" spans="1:16" x14ac:dyDescent="0.2">
      <c r="A525">
        <v>-203.90945217391305</v>
      </c>
      <c r="B525">
        <v>-10.812669565217393</v>
      </c>
      <c r="C525">
        <v>-204.22235072463769</v>
      </c>
      <c r="D525">
        <v>13.569857971014493</v>
      </c>
      <c r="E525">
        <v>-169.71074492753624</v>
      </c>
      <c r="F525">
        <v>10.306142028985507</v>
      </c>
      <c r="G525">
        <v>-169.63454492753624</v>
      </c>
      <c r="H525">
        <v>-12.360597101449276</v>
      </c>
      <c r="I525">
        <v>-137.25948405797101</v>
      </c>
      <c r="J525">
        <v>-11.319933333333335</v>
      </c>
      <c r="K525">
        <v>-136.74117681159422</v>
      </c>
      <c r="L525">
        <v>7.2334782608695649</v>
      </c>
      <c r="M525">
        <v>-98.882660869565228</v>
      </c>
      <c r="N525">
        <v>-6.9934666666666683</v>
      </c>
      <c r="O525">
        <v>-91.517765217391315</v>
      </c>
      <c r="P525">
        <v>6.6389710144927525</v>
      </c>
    </row>
    <row r="526" spans="1:16" x14ac:dyDescent="0.2">
      <c r="A526">
        <v>-203.9278579710145</v>
      </c>
      <c r="B526">
        <v>-10.802362318840579</v>
      </c>
      <c r="C526">
        <v>-204.24811884057974</v>
      </c>
      <c r="D526">
        <v>13.57022608695652</v>
      </c>
      <c r="E526">
        <v>-169.71405797101451</v>
      </c>
      <c r="F526">
        <v>10.299884057971013</v>
      </c>
      <c r="G526">
        <v>-169.64117101449276</v>
      </c>
      <c r="H526">
        <v>-12.360597101449276</v>
      </c>
      <c r="I526">
        <v>-137.20242608695651</v>
      </c>
      <c r="J526">
        <v>-11.31735652173913</v>
      </c>
      <c r="K526">
        <v>-136.59650724637683</v>
      </c>
      <c r="L526">
        <v>7.2349507246376827</v>
      </c>
      <c r="M526">
        <v>-98.717008695652183</v>
      </c>
      <c r="N526">
        <v>-6.9861043478260854</v>
      </c>
      <c r="O526">
        <v>-91.338124637681162</v>
      </c>
      <c r="P526">
        <v>6.6433884057971007</v>
      </c>
    </row>
    <row r="527" spans="1:16" x14ac:dyDescent="0.2">
      <c r="A527">
        <v>-203.90393043478261</v>
      </c>
      <c r="B527">
        <v>-10.808620289855071</v>
      </c>
      <c r="C527">
        <v>-204.20873043478261</v>
      </c>
      <c r="D527">
        <v>13.561391304347827</v>
      </c>
      <c r="E527">
        <v>-169.68644927536232</v>
      </c>
      <c r="F527">
        <v>10.288472463768116</v>
      </c>
      <c r="G527">
        <v>-169.61908405797104</v>
      </c>
      <c r="H527">
        <v>-12.359124637681159</v>
      </c>
      <c r="I527">
        <v>-137.208315942029</v>
      </c>
      <c r="J527">
        <v>-11.300055072463769</v>
      </c>
      <c r="K527">
        <v>-136.60644637681159</v>
      </c>
      <c r="L527">
        <v>7.2305333333333346</v>
      </c>
      <c r="M527">
        <v>-98.704124637681161</v>
      </c>
      <c r="N527">
        <v>-6.967698550724637</v>
      </c>
      <c r="O527">
        <v>-91.304994202898541</v>
      </c>
      <c r="P527">
        <v>6.6444927536231875</v>
      </c>
    </row>
    <row r="528" spans="1:16" x14ac:dyDescent="0.2">
      <c r="A528">
        <v>-203.87448115942027</v>
      </c>
      <c r="B528">
        <v>-10.806411594202897</v>
      </c>
      <c r="C528">
        <v>-204.18774782608693</v>
      </c>
      <c r="D528">
        <v>13.551084057971014</v>
      </c>
      <c r="E528">
        <v>-169.62681449275362</v>
      </c>
      <c r="F528">
        <v>10.28331884057971</v>
      </c>
      <c r="G528">
        <v>-169.5528231884058</v>
      </c>
      <c r="H528">
        <v>-12.345136231884059</v>
      </c>
      <c r="I528">
        <v>-137.09125507246375</v>
      </c>
      <c r="J528">
        <v>-11.283489855072464</v>
      </c>
      <c r="K528">
        <v>-136.54092173913043</v>
      </c>
      <c r="L528">
        <v>7.2342144927536234</v>
      </c>
      <c r="M528">
        <v>-98.497979710144932</v>
      </c>
      <c r="N528">
        <v>-6.9124811594202917</v>
      </c>
      <c r="O528">
        <v>-91.062037681159424</v>
      </c>
      <c r="P528">
        <v>6.6179884057971021</v>
      </c>
    </row>
    <row r="529" spans="1:16" x14ac:dyDescent="0.2">
      <c r="A529">
        <v>-203.89583188405794</v>
      </c>
      <c r="B529">
        <v>-10.799785507246375</v>
      </c>
      <c r="C529">
        <v>-204.21682898550725</v>
      </c>
      <c r="D529">
        <v>13.552556521739131</v>
      </c>
      <c r="E529">
        <v>-169.65258260869567</v>
      </c>
      <c r="F529">
        <v>10.282214492753624</v>
      </c>
      <c r="G529">
        <v>-169.58006376811596</v>
      </c>
      <c r="H529">
        <v>-12.345136231884059</v>
      </c>
      <c r="I529">
        <v>-137.10193043478259</v>
      </c>
      <c r="J529">
        <v>-11.278704347826086</v>
      </c>
      <c r="K529">
        <v>-136.45551884057971</v>
      </c>
      <c r="L529">
        <v>7.2135999999999987</v>
      </c>
      <c r="M529">
        <v>-98.430982608695643</v>
      </c>
      <c r="N529">
        <v>-6.9088000000000003</v>
      </c>
      <c r="O529">
        <v>-90.985101449275362</v>
      </c>
      <c r="P529">
        <v>6.6036318840579709</v>
      </c>
    </row>
    <row r="530" spans="1:16" x14ac:dyDescent="0.2">
      <c r="A530">
        <v>-203.82809855072463</v>
      </c>
      <c r="B530">
        <v>-10.786901449275362</v>
      </c>
      <c r="C530">
        <v>-204.13694782608698</v>
      </c>
      <c r="D530">
        <v>13.542985507246376</v>
      </c>
      <c r="E530">
        <v>-169.58889855072465</v>
      </c>
      <c r="F530">
        <v>10.281110144927537</v>
      </c>
      <c r="G530">
        <v>-169.49245217391305</v>
      </c>
      <c r="H530">
        <v>-12.32341739130435</v>
      </c>
      <c r="I530">
        <v>-137.04045507246377</v>
      </c>
      <c r="J530">
        <v>-11.276127536231886</v>
      </c>
      <c r="K530">
        <v>-136.45588695652174</v>
      </c>
      <c r="L530">
        <v>7.2095507246376815</v>
      </c>
      <c r="M530">
        <v>-98.365826086956531</v>
      </c>
      <c r="N530">
        <v>-6.8852405797101426</v>
      </c>
      <c r="O530">
        <v>-90.921785507246369</v>
      </c>
      <c r="P530">
        <v>6.6017913043478256</v>
      </c>
    </row>
    <row r="531" spans="1:16" x14ac:dyDescent="0.2">
      <c r="A531">
        <v>-203.84245507246376</v>
      </c>
      <c r="B531">
        <v>-10.789110144927536</v>
      </c>
      <c r="C531">
        <v>-204.15314492753623</v>
      </c>
      <c r="D531">
        <v>13.546298550724638</v>
      </c>
      <c r="E531">
        <v>-169.57380579710144</v>
      </c>
      <c r="F531">
        <v>10.281110144927537</v>
      </c>
      <c r="G531">
        <v>-169.47735942028987</v>
      </c>
      <c r="H531">
        <v>-12.335197101449275</v>
      </c>
      <c r="I531">
        <v>-136.98155652173912</v>
      </c>
      <c r="J531">
        <v>-11.271342028985508</v>
      </c>
      <c r="K531">
        <v>-136.34287536231884</v>
      </c>
      <c r="L531">
        <v>7.2135999999999987</v>
      </c>
      <c r="M531">
        <v>-98.187657971014488</v>
      </c>
      <c r="N531">
        <v>-6.8506376811594203</v>
      </c>
      <c r="O531">
        <v>-90.696130434782603</v>
      </c>
      <c r="P531">
        <v>6.5881710144927528</v>
      </c>
    </row>
    <row r="532" spans="1:16" x14ac:dyDescent="0.2">
      <c r="A532">
        <v>-203.8303072463768</v>
      </c>
      <c r="B532">
        <v>-10.784692753623187</v>
      </c>
      <c r="C532">
        <v>-204.13289855072463</v>
      </c>
      <c r="D532">
        <v>13.544089855072464</v>
      </c>
      <c r="E532">
        <v>-169.56975652173915</v>
      </c>
      <c r="F532">
        <v>10.275220289855071</v>
      </c>
      <c r="G532">
        <v>-169.46778840579708</v>
      </c>
      <c r="H532">
        <v>-12.328202898550723</v>
      </c>
      <c r="I532">
        <v>-136.9977536231884</v>
      </c>
      <c r="J532">
        <v>-11.252199999999997</v>
      </c>
      <c r="K532">
        <v>-136.35207826086958</v>
      </c>
      <c r="L532">
        <v>7.2091826086956532</v>
      </c>
      <c r="M532">
        <v>-98.176614492753629</v>
      </c>
      <c r="N532">
        <v>-6.8443797101449286</v>
      </c>
      <c r="O532">
        <v>-90.660423188405801</v>
      </c>
      <c r="P532">
        <v>6.5800724637681158</v>
      </c>
    </row>
    <row r="533" spans="1:16" x14ac:dyDescent="0.2">
      <c r="A533">
        <v>-203.78981449275364</v>
      </c>
      <c r="B533">
        <v>-10.772176811594205</v>
      </c>
      <c r="C533">
        <v>-204.1019768115942</v>
      </c>
      <c r="D533">
        <v>13.541513043478261</v>
      </c>
      <c r="E533">
        <v>-169.50165507246376</v>
      </c>
      <c r="F533">
        <v>10.278533333333332</v>
      </c>
      <c r="G533">
        <v>-169.40115942028984</v>
      </c>
      <c r="H533">
        <v>-12.324521739130436</v>
      </c>
      <c r="I533">
        <v>-136.8692811594203</v>
      </c>
      <c r="J533">
        <v>-11.215388405797102</v>
      </c>
      <c r="K533">
        <v>-136.27182898550723</v>
      </c>
      <c r="L533">
        <v>7.2007159420289852</v>
      </c>
      <c r="M533">
        <v>-97.976359420289867</v>
      </c>
      <c r="N533">
        <v>-6.8123536231884056</v>
      </c>
      <c r="O533">
        <v>-90.427037681159419</v>
      </c>
      <c r="P533">
        <v>6.5668202898550723</v>
      </c>
    </row>
    <row r="534" spans="1:16" x14ac:dyDescent="0.2">
      <c r="A534">
        <v>-203.80932463768119</v>
      </c>
      <c r="B534">
        <v>-10.783588405797101</v>
      </c>
      <c r="C534">
        <v>-204.12222318840577</v>
      </c>
      <c r="D534">
        <v>13.535623188405799</v>
      </c>
      <c r="E534">
        <v>-169.52779130434783</v>
      </c>
      <c r="F534">
        <v>10.274852173913043</v>
      </c>
      <c r="G534">
        <v>-169.42435072463769</v>
      </c>
      <c r="H534">
        <v>-12.316791304347827</v>
      </c>
      <c r="I534">
        <v>-136.87848405797101</v>
      </c>
      <c r="J534">
        <v>-11.219805797101449</v>
      </c>
      <c r="K534">
        <v>-136.22360579710144</v>
      </c>
      <c r="L534">
        <v>7.2040289855072466</v>
      </c>
      <c r="M534">
        <v>-97.909730434782603</v>
      </c>
      <c r="N534">
        <v>-6.8031507246376792</v>
      </c>
      <c r="O534">
        <v>-90.343475362318841</v>
      </c>
      <c r="P534">
        <v>6.5594579710144938</v>
      </c>
    </row>
    <row r="535" spans="1:16" x14ac:dyDescent="0.2">
      <c r="A535">
        <v>-203.75337101449276</v>
      </c>
      <c r="B535">
        <v>-10.779539130434783</v>
      </c>
      <c r="C535">
        <v>-204.08173043478263</v>
      </c>
      <c r="D535">
        <v>13.537095652173914</v>
      </c>
      <c r="E535">
        <v>-169.44975072463768</v>
      </c>
      <c r="F535">
        <v>10.273747826086955</v>
      </c>
      <c r="G535">
        <v>-169.35035942028986</v>
      </c>
      <c r="H535">
        <v>-12.31531884057971</v>
      </c>
      <c r="I535">
        <v>-136.79050434782607</v>
      </c>
      <c r="J535">
        <v>-11.191460869565217</v>
      </c>
      <c r="K535">
        <v>-136.22250144927534</v>
      </c>
      <c r="L535">
        <v>7.204765217391305</v>
      </c>
      <c r="M535">
        <v>-97.83794782608696</v>
      </c>
      <c r="N535">
        <v>-6.7825362318840572</v>
      </c>
      <c r="O535">
        <v>-90.268747826086951</v>
      </c>
      <c r="P535">
        <v>6.5693971014492742</v>
      </c>
    </row>
    <row r="536" spans="1:16" x14ac:dyDescent="0.2">
      <c r="A536">
        <v>-203.76331014492754</v>
      </c>
      <c r="B536">
        <v>-10.783588405797101</v>
      </c>
      <c r="C536">
        <v>-204.08982898550724</v>
      </c>
      <c r="D536">
        <v>13.53893623188406</v>
      </c>
      <c r="E536">
        <v>-169.43907536231885</v>
      </c>
      <c r="F536">
        <v>10.271907246376813</v>
      </c>
      <c r="G536">
        <v>-169.33563478260871</v>
      </c>
      <c r="H536">
        <v>-12.31863188405797</v>
      </c>
      <c r="I536">
        <v>-136.72019420289854</v>
      </c>
      <c r="J536">
        <v>-11.203976811594206</v>
      </c>
      <c r="K536">
        <v>-136.07893623188406</v>
      </c>
      <c r="L536">
        <v>7.1929855072463766</v>
      </c>
      <c r="M536">
        <v>-97.638428985507261</v>
      </c>
      <c r="N536">
        <v>-6.7821681159420315</v>
      </c>
      <c r="O536">
        <v>-90.0217420289855</v>
      </c>
      <c r="P536">
        <v>6.5381072463768124</v>
      </c>
    </row>
    <row r="537" spans="1:16" x14ac:dyDescent="0.2">
      <c r="A537">
        <v>-203.73606956521738</v>
      </c>
      <c r="B537">
        <v>-10.779907246376814</v>
      </c>
      <c r="C537">
        <v>-204.06700579710144</v>
      </c>
      <c r="D537">
        <v>13.530469565217391</v>
      </c>
      <c r="E537">
        <v>-169.4335536231884</v>
      </c>
      <c r="F537">
        <v>10.278165217391305</v>
      </c>
      <c r="G537">
        <v>-169.33121739130434</v>
      </c>
      <c r="H537">
        <v>-12.297649275362318</v>
      </c>
      <c r="I537">
        <v>-136.72645217391303</v>
      </c>
      <c r="J537">
        <v>-11.189252173913044</v>
      </c>
      <c r="K537">
        <v>-136.07746376811593</v>
      </c>
      <c r="L537">
        <v>7.1727391304347821</v>
      </c>
      <c r="M537">
        <v>-97.632907246376803</v>
      </c>
      <c r="N537">
        <v>-6.7564000000000002</v>
      </c>
      <c r="O537">
        <v>-89.988979710144918</v>
      </c>
      <c r="P537">
        <v>6.5355304347826078</v>
      </c>
    </row>
    <row r="538" spans="1:16" x14ac:dyDescent="0.2">
      <c r="A538">
        <v>-203.70698840579712</v>
      </c>
      <c r="B538">
        <v>-10.782115942028987</v>
      </c>
      <c r="C538">
        <v>-204.04749565217392</v>
      </c>
      <c r="D538">
        <v>13.520898550724636</v>
      </c>
      <c r="E538">
        <v>-169.34851884057971</v>
      </c>
      <c r="F538">
        <v>10.280005797101451</v>
      </c>
      <c r="G538">
        <v>-169.24360579710145</v>
      </c>
      <c r="H538">
        <v>-12.28734202898551</v>
      </c>
      <c r="I538">
        <v>-136.59135362318841</v>
      </c>
      <c r="J538">
        <v>-11.17305507246377</v>
      </c>
      <c r="K538">
        <v>-136.0310811594203</v>
      </c>
      <c r="L538">
        <v>7.1778927536231896</v>
      </c>
      <c r="M538">
        <v>-97.440014492753619</v>
      </c>
      <c r="N538">
        <v>-6.7332086956521726</v>
      </c>
      <c r="O538">
        <v>-89.806394202898559</v>
      </c>
      <c r="P538">
        <v>6.5340579710144926</v>
      </c>
    </row>
    <row r="539" spans="1:16" x14ac:dyDescent="0.2">
      <c r="A539">
        <v>-203.73312463768113</v>
      </c>
      <c r="B539">
        <v>-10.776594202898552</v>
      </c>
      <c r="C539">
        <v>-204.07289565217388</v>
      </c>
      <c r="D539">
        <v>13.519057971014494</v>
      </c>
      <c r="E539">
        <v>-169.37171014492753</v>
      </c>
      <c r="F539">
        <v>10.274852173913043</v>
      </c>
      <c r="G539">
        <v>-169.28041739130435</v>
      </c>
      <c r="H539">
        <v>-12.295440579710144</v>
      </c>
      <c r="I539">
        <v>-136.60571014492754</v>
      </c>
      <c r="J539">
        <v>-11.158330434782608</v>
      </c>
      <c r="K539">
        <v>-135.96408405797101</v>
      </c>
      <c r="L539">
        <v>7.1778927536231896</v>
      </c>
      <c r="M539">
        <v>-97.363814492753619</v>
      </c>
      <c r="N539">
        <v>-6.7335768115942036</v>
      </c>
      <c r="O539">
        <v>-89.684915942028994</v>
      </c>
      <c r="P539">
        <v>6.5101304347826092</v>
      </c>
    </row>
    <row r="540" spans="1:16" x14ac:dyDescent="0.2">
      <c r="A540">
        <v>-203.67275362318838</v>
      </c>
      <c r="B540">
        <v>-10.771808695652174</v>
      </c>
      <c r="C540">
        <v>-204.02172753623191</v>
      </c>
      <c r="D540">
        <v>13.51611304347826</v>
      </c>
      <c r="E540">
        <v>-169.27673623188406</v>
      </c>
      <c r="F540">
        <v>10.260495652173912</v>
      </c>
      <c r="G540">
        <v>-169.21526086956521</v>
      </c>
      <c r="H540">
        <v>-12.258628985507247</v>
      </c>
      <c r="I540">
        <v>-136.55049275362319</v>
      </c>
      <c r="J540">
        <v>-11.149863768115942</v>
      </c>
      <c r="K540">
        <v>-135.97880869565219</v>
      </c>
      <c r="L540">
        <v>7.1720028985507236</v>
      </c>
      <c r="M540">
        <v>-97.307860869565218</v>
      </c>
      <c r="N540">
        <v>-6.7052318840579721</v>
      </c>
      <c r="O540">
        <v>-89.618655072463781</v>
      </c>
      <c r="P540">
        <v>6.5189652173913055</v>
      </c>
    </row>
    <row r="541" spans="1:16" x14ac:dyDescent="0.2">
      <c r="A541">
        <v>-203.69778550724641</v>
      </c>
      <c r="B541">
        <v>-10.765182608695651</v>
      </c>
      <c r="C541">
        <v>-204.03497971014494</v>
      </c>
      <c r="D541">
        <v>13.508750724637682</v>
      </c>
      <c r="E541">
        <v>-169.26385217391305</v>
      </c>
      <c r="F541">
        <v>10.247611594202899</v>
      </c>
      <c r="G541">
        <v>-169.19722318840579</v>
      </c>
      <c r="H541">
        <v>-12.273353623188404</v>
      </c>
      <c r="I541">
        <v>-136.47613333333334</v>
      </c>
      <c r="J541">
        <v>-11.138452173913041</v>
      </c>
      <c r="K541">
        <v>-135.83524347826088</v>
      </c>
      <c r="L541">
        <v>7.1767884057971028</v>
      </c>
      <c r="M541">
        <v>-97.101715942028989</v>
      </c>
      <c r="N541">
        <v>-6.6684202898550708</v>
      </c>
      <c r="O541">
        <v>-89.337046376811585</v>
      </c>
      <c r="P541">
        <v>6.4769999999999994</v>
      </c>
    </row>
    <row r="542" spans="1:16" x14ac:dyDescent="0.2">
      <c r="A542">
        <v>-203.68195652173915</v>
      </c>
      <c r="B542">
        <v>-10.759292753623187</v>
      </c>
      <c r="C542">
        <v>-204.01767826086956</v>
      </c>
      <c r="D542">
        <v>13.511327536231885</v>
      </c>
      <c r="E542">
        <v>-169.26863768115945</v>
      </c>
      <c r="F542">
        <v>10.246875362318841</v>
      </c>
      <c r="G542">
        <v>-169.19464637681159</v>
      </c>
      <c r="H542">
        <v>-12.256420289855074</v>
      </c>
      <c r="I542">
        <v>-136.4846</v>
      </c>
      <c r="J542">
        <v>-11.136243478260868</v>
      </c>
      <c r="K542">
        <v>-135.84591884057971</v>
      </c>
      <c r="L542">
        <v>7.1789971014492764</v>
      </c>
      <c r="M542">
        <v>-97.086623188405795</v>
      </c>
      <c r="N542">
        <v>-6.6709971014492755</v>
      </c>
      <c r="O542">
        <v>-89.313855072463767</v>
      </c>
      <c r="P542">
        <v>6.4769999999999994</v>
      </c>
    </row>
    <row r="543" spans="1:16" x14ac:dyDescent="0.2">
      <c r="A543">
        <v>-203.64772173913042</v>
      </c>
      <c r="B543">
        <v>-10.761501449275361</v>
      </c>
      <c r="C543">
        <v>-203.98859710144927</v>
      </c>
      <c r="D543">
        <v>13.493657971014493</v>
      </c>
      <c r="E543">
        <v>-169.1883884057971</v>
      </c>
      <c r="F543">
        <v>10.240985507246377</v>
      </c>
      <c r="G543">
        <v>-169.11697391304347</v>
      </c>
      <c r="H543">
        <v>-12.237646376811595</v>
      </c>
      <c r="I543">
        <v>-136.3561275362319</v>
      </c>
      <c r="J543">
        <v>-11.104953623188406</v>
      </c>
      <c r="K543">
        <v>-135.75131304347826</v>
      </c>
      <c r="L543">
        <v>7.1587507246376818</v>
      </c>
      <c r="M543">
        <v>-96.897411594202893</v>
      </c>
      <c r="N543">
        <v>-6.6389710144927525</v>
      </c>
      <c r="O543">
        <v>-89.140840579710158</v>
      </c>
      <c r="P543">
        <v>6.4803130434782608</v>
      </c>
    </row>
    <row r="544" spans="1:16" x14ac:dyDescent="0.2">
      <c r="A544">
        <v>-203.66355072463767</v>
      </c>
      <c r="B544">
        <v>-10.763342028985509</v>
      </c>
      <c r="C544">
        <v>-204.00442608695653</v>
      </c>
      <c r="D544">
        <v>13.502860869565216</v>
      </c>
      <c r="E544">
        <v>-169.20237681159421</v>
      </c>
      <c r="F544">
        <v>10.245771014492753</v>
      </c>
      <c r="G544">
        <v>-169.12912173913045</v>
      </c>
      <c r="H544">
        <v>-12.252371014492756</v>
      </c>
      <c r="I544">
        <v>-136.3476608695652</v>
      </c>
      <c r="J544">
        <v>-11.109002898550724</v>
      </c>
      <c r="K544">
        <v>-135.68468405797103</v>
      </c>
      <c r="L544">
        <v>7.1565420289855082</v>
      </c>
      <c r="M544">
        <v>-96.803542028985504</v>
      </c>
      <c r="N544">
        <v>-6.6455971014492743</v>
      </c>
      <c r="O544">
        <v>-89.044394202898559</v>
      </c>
      <c r="P544">
        <v>6.4825217391304344</v>
      </c>
    </row>
    <row r="545" spans="1:16" x14ac:dyDescent="0.2">
      <c r="A545">
        <v>-203.6028115942029</v>
      </c>
      <c r="B545">
        <v>-10.754139130434782</v>
      </c>
      <c r="C545">
        <v>-203.96798260869565</v>
      </c>
      <c r="D545">
        <v>13.505437681159421</v>
      </c>
      <c r="E545">
        <v>-169.1478956521739</v>
      </c>
      <c r="F545">
        <v>10.230678260869565</v>
      </c>
      <c r="G545">
        <v>-169.07243188405798</v>
      </c>
      <c r="H545">
        <v>-12.228075362318842</v>
      </c>
      <c r="I545">
        <v>-136.31011304347828</v>
      </c>
      <c r="J545">
        <v>-11.087284057971015</v>
      </c>
      <c r="K545">
        <v>-135.69167826086957</v>
      </c>
      <c r="L545">
        <v>7.1510202898550732</v>
      </c>
      <c r="M545">
        <v>-96.758631884057962</v>
      </c>
      <c r="N545">
        <v>-6.6117304347826078</v>
      </c>
      <c r="O545">
        <v>-88.953101449275366</v>
      </c>
      <c r="P545">
        <v>6.4582260869565209</v>
      </c>
    </row>
    <row r="546" spans="1:16" x14ac:dyDescent="0.2">
      <c r="A546">
        <v>-203.61827246376814</v>
      </c>
      <c r="B546">
        <v>-10.757084057971012</v>
      </c>
      <c r="C546">
        <v>-203.9661420289855</v>
      </c>
      <c r="D546">
        <v>13.495498550724639</v>
      </c>
      <c r="E546">
        <v>-169.13648405797102</v>
      </c>
      <c r="F546">
        <v>10.233623188405796</v>
      </c>
      <c r="G546">
        <v>-169.06249275362319</v>
      </c>
      <c r="H546">
        <v>-12.233228985507246</v>
      </c>
      <c r="I546">
        <v>-136.23906666666667</v>
      </c>
      <c r="J546">
        <v>-11.095382608695655</v>
      </c>
      <c r="K546">
        <v>-135.56983188405798</v>
      </c>
      <c r="L546">
        <v>7.1506521739130422</v>
      </c>
      <c r="M546">
        <v>-96.549173913043489</v>
      </c>
      <c r="N546">
        <v>-6.5922202898550726</v>
      </c>
      <c r="O546">
        <v>-88.710513043478258</v>
      </c>
      <c r="P546">
        <v>6.4630115942028992</v>
      </c>
    </row>
    <row r="547" spans="1:16" x14ac:dyDescent="0.2">
      <c r="A547">
        <v>-203.59655362318838</v>
      </c>
      <c r="B547">
        <v>-10.751562318840577</v>
      </c>
      <c r="C547">
        <v>-203.95767536231884</v>
      </c>
      <c r="D547">
        <v>13.500652173913043</v>
      </c>
      <c r="E547">
        <v>-169.12985797101447</v>
      </c>
      <c r="F547">
        <v>10.224420289855072</v>
      </c>
      <c r="G547">
        <v>-169.06506956521741</v>
      </c>
      <c r="H547">
        <v>-12.217399999999998</v>
      </c>
      <c r="I547">
        <v>-136.25305507246375</v>
      </c>
      <c r="J547">
        <v>-11.072191304347827</v>
      </c>
      <c r="K547">
        <v>-135.58345217391303</v>
      </c>
      <c r="L547">
        <v>7.1506521739130422</v>
      </c>
      <c r="M547">
        <v>-96.537762318840578</v>
      </c>
      <c r="N547">
        <v>-6.5454695652173935</v>
      </c>
      <c r="O547">
        <v>-88.6792231884058</v>
      </c>
      <c r="P547">
        <v>6.4615391304347813</v>
      </c>
    </row>
    <row r="548" spans="1:16" x14ac:dyDescent="0.2">
      <c r="A548">
        <v>-203.55606086956519</v>
      </c>
      <c r="B548">
        <v>-10.749353623188403</v>
      </c>
      <c r="C548">
        <v>-203.92859420289855</v>
      </c>
      <c r="D548">
        <v>13.503965217391304</v>
      </c>
      <c r="E548">
        <v>-169.05697101449275</v>
      </c>
      <c r="F548">
        <v>10.21816231884058</v>
      </c>
      <c r="G548">
        <v>-168.99218260869566</v>
      </c>
      <c r="H548">
        <v>-12.211878260869568</v>
      </c>
      <c r="I548">
        <v>-136.14262028985507</v>
      </c>
      <c r="J548">
        <v>-11.064460869565218</v>
      </c>
      <c r="K548">
        <v>-135.51682318840579</v>
      </c>
      <c r="L548">
        <v>7.1458666666666666</v>
      </c>
      <c r="M548">
        <v>-96.350391304347824</v>
      </c>
      <c r="N548">
        <v>-6.5134434782608706</v>
      </c>
      <c r="O548">
        <v>-88.450255072463762</v>
      </c>
      <c r="P548">
        <v>6.4420289855072461</v>
      </c>
    </row>
    <row r="549" spans="1:16" x14ac:dyDescent="0.2">
      <c r="A549">
        <v>-203.58955942028985</v>
      </c>
      <c r="B549">
        <v>-10.744199999999999</v>
      </c>
      <c r="C549">
        <v>-203.94515942028985</v>
      </c>
      <c r="D549">
        <v>13.495498550724639</v>
      </c>
      <c r="E549">
        <v>-169.08826086956523</v>
      </c>
      <c r="F549">
        <v>10.217057971014494</v>
      </c>
      <c r="G549">
        <v>-169.00764347826086</v>
      </c>
      <c r="H549">
        <v>-12.211878260869568</v>
      </c>
      <c r="I549">
        <v>-136.15182318840581</v>
      </c>
      <c r="J549">
        <v>-11.054889855072465</v>
      </c>
      <c r="K549">
        <v>-135.46455072463769</v>
      </c>
      <c r="L549">
        <v>7.1381362318840571</v>
      </c>
      <c r="M549">
        <v>-96.289284057971017</v>
      </c>
      <c r="N549">
        <v>-6.4954057971014478</v>
      </c>
      <c r="O549">
        <v>-88.368901449275356</v>
      </c>
      <c r="P549">
        <v>6.4298811594202894</v>
      </c>
    </row>
    <row r="550" spans="1:16" x14ac:dyDescent="0.2">
      <c r="A550">
        <v>-203.51335942028985</v>
      </c>
      <c r="B550">
        <v>-10.740886956521738</v>
      </c>
      <c r="C550">
        <v>-203.87816231884057</v>
      </c>
      <c r="D550">
        <v>13.508014492753624</v>
      </c>
      <c r="E550">
        <v>-169.01206086956523</v>
      </c>
      <c r="F550">
        <v>10.213376811594202</v>
      </c>
      <c r="G550">
        <v>-168.93991014492755</v>
      </c>
      <c r="H550">
        <v>-12.204515942028983</v>
      </c>
      <c r="I550">
        <v>-136.08666666666667</v>
      </c>
      <c r="J550">
        <v>-11.036852173913044</v>
      </c>
      <c r="K550">
        <v>-135.46381449275364</v>
      </c>
      <c r="L550">
        <v>7.1370318840579703</v>
      </c>
      <c r="M550">
        <v>-96.227440579710148</v>
      </c>
      <c r="N550">
        <v>-6.4622753623188434</v>
      </c>
      <c r="O550">
        <v>-88.263988405797107</v>
      </c>
      <c r="P550">
        <v>6.3996956521739126</v>
      </c>
    </row>
    <row r="551" spans="1:16" x14ac:dyDescent="0.2">
      <c r="A551">
        <v>-203.53286956521737</v>
      </c>
      <c r="B551">
        <v>-10.741255072463769</v>
      </c>
      <c r="C551">
        <v>-203.90577101449276</v>
      </c>
      <c r="D551">
        <v>13.496234782608694</v>
      </c>
      <c r="E551">
        <v>-168.99586376811595</v>
      </c>
      <c r="F551">
        <v>10.208959420289855</v>
      </c>
      <c r="G551">
        <v>-168.92776231884056</v>
      </c>
      <c r="H551">
        <v>-12.20230724637681</v>
      </c>
      <c r="I551">
        <v>-135.99242898550725</v>
      </c>
      <c r="J551">
        <v>-11.023231884057969</v>
      </c>
      <c r="K551">
        <v>-135.31656811594203</v>
      </c>
      <c r="L551">
        <v>7.1245159420289852</v>
      </c>
      <c r="M551">
        <v>-95.987797101449274</v>
      </c>
      <c r="N551">
        <v>-6.4504956521739114</v>
      </c>
      <c r="O551">
        <v>-88.035756521739131</v>
      </c>
      <c r="P551">
        <v>6.4199420289855063</v>
      </c>
    </row>
    <row r="552" spans="1:16" x14ac:dyDescent="0.2">
      <c r="A552">
        <v>-203.51519999999999</v>
      </c>
      <c r="B552">
        <v>-10.740150724637681</v>
      </c>
      <c r="C552">
        <v>-203.88442028985509</v>
      </c>
      <c r="D552">
        <v>13.496234782608694</v>
      </c>
      <c r="E552">
        <v>-168.99475942028985</v>
      </c>
      <c r="F552">
        <v>10.212272463768114</v>
      </c>
      <c r="G552">
        <v>-168.92003188405798</v>
      </c>
      <c r="H552">
        <v>-12.196785507246375</v>
      </c>
      <c r="I552">
        <v>-136.00273623188406</v>
      </c>
      <c r="J552">
        <v>-11.019918840579713</v>
      </c>
      <c r="K552">
        <v>-135.31840869565218</v>
      </c>
      <c r="L552">
        <v>7.1178898550724634</v>
      </c>
      <c r="M552">
        <v>-95.971968115942019</v>
      </c>
      <c r="N552">
        <v>-6.4357710144927553</v>
      </c>
      <c r="O552">
        <v>-87.994527536231885</v>
      </c>
      <c r="P552">
        <v>6.4206782608695656</v>
      </c>
    </row>
    <row r="553" spans="1:16" x14ac:dyDescent="0.2">
      <c r="A553">
        <v>-203.47249855072462</v>
      </c>
      <c r="B553">
        <v>-10.727266666666669</v>
      </c>
      <c r="C553">
        <v>-203.84392753623189</v>
      </c>
      <c r="D553">
        <v>13.500284057971015</v>
      </c>
      <c r="E553">
        <v>-168.90825217391304</v>
      </c>
      <c r="F553">
        <v>10.194234782608694</v>
      </c>
      <c r="G553">
        <v>-168.84898550724637</v>
      </c>
      <c r="H553">
        <v>-12.180588405797101</v>
      </c>
      <c r="I553">
        <v>-135.86800579710146</v>
      </c>
      <c r="J553">
        <v>-10.98752463768116</v>
      </c>
      <c r="K553">
        <v>-135.27276231884059</v>
      </c>
      <c r="L553">
        <v>7.1153130434782614</v>
      </c>
      <c r="M553">
        <v>-95.794536231884067</v>
      </c>
      <c r="N553">
        <v>-6.4140521739130456</v>
      </c>
      <c r="O553">
        <v>-87.769608695652167</v>
      </c>
      <c r="P553">
        <v>6.3908608695652163</v>
      </c>
    </row>
    <row r="554" spans="1:16" x14ac:dyDescent="0.2">
      <c r="A554">
        <v>-203.48538260869563</v>
      </c>
      <c r="B554">
        <v>-10.739414492753626</v>
      </c>
      <c r="C554">
        <v>-203.87006376811595</v>
      </c>
      <c r="D554">
        <v>13.489976811594204</v>
      </c>
      <c r="E554">
        <v>-168.92849855072464</v>
      </c>
      <c r="F554">
        <v>10.194602898550725</v>
      </c>
      <c r="G554">
        <v>-168.87548985507246</v>
      </c>
      <c r="H554">
        <v>-12.195313043478263</v>
      </c>
      <c r="I554">
        <v>-135.86432463768116</v>
      </c>
      <c r="J554">
        <v>-10.993414492753624</v>
      </c>
      <c r="K554">
        <v>-135.18331014492753</v>
      </c>
      <c r="L554">
        <v>7.1083188405797113</v>
      </c>
      <c r="M554">
        <v>-95.711710144927537</v>
      </c>
      <c r="N554">
        <v>-6.4066898550724627</v>
      </c>
      <c r="O554">
        <v>-87.638191304347842</v>
      </c>
      <c r="P554">
        <v>6.2818985507246365</v>
      </c>
    </row>
    <row r="555" spans="1:16" x14ac:dyDescent="0.2">
      <c r="A555">
        <v>-203.43863188405797</v>
      </c>
      <c r="B555">
        <v>-10.721744927536234</v>
      </c>
      <c r="C555">
        <v>-203.80932463768119</v>
      </c>
      <c r="D555">
        <v>13.501756521739129</v>
      </c>
      <c r="E555">
        <v>-168.86739130434782</v>
      </c>
      <c r="F555">
        <v>10.197547826086955</v>
      </c>
      <c r="G555">
        <v>-168.81438260869564</v>
      </c>
      <c r="H555">
        <v>-12.161446376811597</v>
      </c>
      <c r="I555">
        <v>-135.82567246376811</v>
      </c>
      <c r="J555">
        <v>-10.971327536231884</v>
      </c>
      <c r="K555">
        <v>-135.20024347826089</v>
      </c>
      <c r="L555">
        <v>7.1042695652173915</v>
      </c>
      <c r="M555">
        <v>-95.661646376811603</v>
      </c>
      <c r="N555">
        <v>-6.3882840579710143</v>
      </c>
      <c r="O555">
        <v>-87.539168115942033</v>
      </c>
      <c r="P555">
        <v>6.2520811594202907</v>
      </c>
    </row>
    <row r="556" spans="1:16" x14ac:dyDescent="0.2">
      <c r="A556">
        <v>-203.44452173913041</v>
      </c>
      <c r="B556">
        <v>-10.727266666666669</v>
      </c>
      <c r="C556">
        <v>-203.82220869565219</v>
      </c>
      <c r="D556">
        <v>13.492185507246377</v>
      </c>
      <c r="E556">
        <v>-168.84125507246375</v>
      </c>
      <c r="F556">
        <v>10.194602898550725</v>
      </c>
      <c r="G556">
        <v>-168.78603768115943</v>
      </c>
      <c r="H556">
        <v>-12.168072463768118</v>
      </c>
      <c r="I556">
        <v>-135.73033043478259</v>
      </c>
      <c r="J556">
        <v>-10.961756521739133</v>
      </c>
      <c r="K556">
        <v>-135.08907246376813</v>
      </c>
      <c r="L556">
        <v>7.1127362318840595</v>
      </c>
      <c r="M556">
        <v>-95.431942028985503</v>
      </c>
      <c r="N556">
        <v>-6.3621478260869573</v>
      </c>
      <c r="O556">
        <v>-87.300997101449283</v>
      </c>
      <c r="P556">
        <v>6.2612840579710145</v>
      </c>
    </row>
    <row r="557" spans="1:16" x14ac:dyDescent="0.2">
      <c r="A557">
        <v>-203.43605507246377</v>
      </c>
      <c r="B557">
        <v>-10.71769565217391</v>
      </c>
      <c r="C557">
        <v>-203.80196231884057</v>
      </c>
      <c r="D557">
        <v>13.482614492753623</v>
      </c>
      <c r="E557">
        <v>-168.84824927536232</v>
      </c>
      <c r="F557">
        <v>10.18908115942029</v>
      </c>
      <c r="G557">
        <v>-168.80186666666668</v>
      </c>
      <c r="H557">
        <v>-12.158869565217392</v>
      </c>
      <c r="I557">
        <v>-135.7380608695652</v>
      </c>
      <c r="J557">
        <v>-10.954026086956524</v>
      </c>
      <c r="K557">
        <v>-135.02428405797102</v>
      </c>
      <c r="L557">
        <v>7.023284057971015</v>
      </c>
      <c r="M557">
        <v>-95.407646376811599</v>
      </c>
      <c r="N557">
        <v>-6.35294492753623</v>
      </c>
      <c r="O557">
        <v>-87.273756521739131</v>
      </c>
      <c r="P557">
        <v>6.2542898550724644</v>
      </c>
    </row>
    <row r="558" spans="1:16" x14ac:dyDescent="0.2">
      <c r="A558">
        <v>-203.38746376811594</v>
      </c>
      <c r="B558">
        <v>-10.704811594202898</v>
      </c>
      <c r="C558">
        <v>-203.76146956521737</v>
      </c>
      <c r="D558">
        <v>13.488872463768116</v>
      </c>
      <c r="E558">
        <v>-168.7716811594203</v>
      </c>
      <c r="F558">
        <v>10.182823188405797</v>
      </c>
      <c r="G558">
        <v>-168.69879420289857</v>
      </c>
      <c r="H558">
        <v>-12.153347826086957</v>
      </c>
      <c r="I558">
        <v>-135.61400579710144</v>
      </c>
      <c r="J558">
        <v>-10.92163188405797</v>
      </c>
      <c r="K558">
        <v>-134.99667536231885</v>
      </c>
      <c r="L558">
        <v>7.0277014492753631</v>
      </c>
      <c r="M558">
        <v>-95.227637681159422</v>
      </c>
      <c r="N558">
        <v>-6.3069304347826067</v>
      </c>
      <c r="O558">
        <v>-87.069820289855073</v>
      </c>
      <c r="P558">
        <v>6.2439826086956538</v>
      </c>
    </row>
    <row r="559" spans="1:16" x14ac:dyDescent="0.2">
      <c r="A559">
        <v>-203.41286376811595</v>
      </c>
      <c r="B559">
        <v>-10.71106956521739</v>
      </c>
      <c r="C559">
        <v>-203.78576521739129</v>
      </c>
      <c r="D559">
        <v>13.49181739130435</v>
      </c>
      <c r="E559">
        <v>-168.77977971014494</v>
      </c>
      <c r="F559">
        <v>10.17877391304348</v>
      </c>
      <c r="G559">
        <v>-168.72051304347826</v>
      </c>
      <c r="H559">
        <v>-12.156660869565219</v>
      </c>
      <c r="I559">
        <v>-135.59449565217392</v>
      </c>
      <c r="J559">
        <v>-10.917582608695653</v>
      </c>
      <c r="K559">
        <v>-134.90722318840579</v>
      </c>
      <c r="L559">
        <v>7.0902811594202912</v>
      </c>
      <c r="M559">
        <v>-95.109472463768128</v>
      </c>
      <c r="N559">
        <v>-6.3039855072463773</v>
      </c>
      <c r="O559">
        <v>-86.921837681159417</v>
      </c>
      <c r="P559">
        <v>6.231466666666666</v>
      </c>
    </row>
    <row r="560" spans="1:16" x14ac:dyDescent="0.2">
      <c r="A560">
        <v>-203.35838260869568</v>
      </c>
      <c r="B560">
        <v>-10.696344927536233</v>
      </c>
      <c r="C560">
        <v>-203.72833913043479</v>
      </c>
      <c r="D560">
        <v>13.501388405797101</v>
      </c>
      <c r="E560">
        <v>-168.73450144927537</v>
      </c>
      <c r="F560">
        <v>10.179878260869566</v>
      </c>
      <c r="G560">
        <v>-168.66713623188406</v>
      </c>
      <c r="H560">
        <v>-12.125371014492751</v>
      </c>
      <c r="I560">
        <v>-135.57424927536232</v>
      </c>
      <c r="J560">
        <v>-10.900649275362317</v>
      </c>
      <c r="K560">
        <v>-134.90832753623189</v>
      </c>
      <c r="L560">
        <v>7.0229159420289866</v>
      </c>
      <c r="M560">
        <v>-95.087017391304343</v>
      </c>
      <c r="N560">
        <v>-6.2807942028985497</v>
      </c>
      <c r="O560">
        <v>-86.885026086956515</v>
      </c>
      <c r="P560">
        <v>6.2410376811594208</v>
      </c>
    </row>
    <row r="561" spans="1:16" x14ac:dyDescent="0.2">
      <c r="A561">
        <v>-203.3591188405797</v>
      </c>
      <c r="B561">
        <v>-10.693768115942028</v>
      </c>
      <c r="C561">
        <v>-203.72465797101449</v>
      </c>
      <c r="D561">
        <v>13.497339130434781</v>
      </c>
      <c r="E561">
        <v>-168.69474492753625</v>
      </c>
      <c r="F561">
        <v>10.187976811594204</v>
      </c>
      <c r="G561">
        <v>-168.61780869565217</v>
      </c>
      <c r="H561">
        <v>-12.11911304347826</v>
      </c>
      <c r="I561">
        <v>-135.46933623188406</v>
      </c>
      <c r="J561">
        <v>-10.890342028985508</v>
      </c>
      <c r="K561">
        <v>-134.79310724637682</v>
      </c>
      <c r="L561">
        <v>7.0254927536231886</v>
      </c>
      <c r="M561">
        <v>-94.840747826086954</v>
      </c>
      <c r="N561">
        <v>-6.263492753623189</v>
      </c>
      <c r="O561">
        <v>-86.597895652173918</v>
      </c>
      <c r="P561">
        <v>6.2174782608695658</v>
      </c>
    </row>
    <row r="562" spans="1:16" x14ac:dyDescent="0.2">
      <c r="A562">
        <v>-203.36095942028984</v>
      </c>
      <c r="B562">
        <v>-10.686037681159419</v>
      </c>
      <c r="C562">
        <v>-203.72539420289854</v>
      </c>
      <c r="D562">
        <v>13.501756521739129</v>
      </c>
      <c r="E562">
        <v>-168.72603478260868</v>
      </c>
      <c r="F562">
        <v>10.194234782608694</v>
      </c>
      <c r="G562">
        <v>-168.64099999999999</v>
      </c>
      <c r="H562">
        <v>-12.110278260869563</v>
      </c>
      <c r="I562">
        <v>-135.47706666666667</v>
      </c>
      <c r="J562">
        <v>-10.892182608695652</v>
      </c>
      <c r="K562">
        <v>-134.77580579710144</v>
      </c>
      <c r="L562">
        <v>7.0254927536231886</v>
      </c>
      <c r="M562">
        <v>-94.8068811594203</v>
      </c>
      <c r="N562">
        <v>-6.2671739130434805</v>
      </c>
      <c r="O562">
        <v>-86.552249275362314</v>
      </c>
      <c r="P562">
        <v>6.2207913043478262</v>
      </c>
    </row>
    <row r="563" spans="1:16" x14ac:dyDescent="0.2">
      <c r="A563">
        <v>-203.32046666666665</v>
      </c>
      <c r="B563">
        <v>-10.67241739130435</v>
      </c>
      <c r="C563">
        <v>-203.6661275362319</v>
      </c>
      <c r="D563">
        <v>13.494394202898551</v>
      </c>
      <c r="E563">
        <v>-168.62627536231886</v>
      </c>
      <c r="F563">
        <v>10.188344927536232</v>
      </c>
      <c r="G563">
        <v>-168.52320289855072</v>
      </c>
      <c r="H563">
        <v>-12.116168115942029</v>
      </c>
      <c r="I563">
        <v>-135.37473043478261</v>
      </c>
      <c r="J563">
        <v>-10.868255072463768</v>
      </c>
      <c r="K563">
        <v>-134.76144927536234</v>
      </c>
      <c r="L563">
        <v>7.0210753623188404</v>
      </c>
      <c r="M563">
        <v>-94.678776811594204</v>
      </c>
      <c r="N563">
        <v>-6.2255768115942054</v>
      </c>
      <c r="O563">
        <v>-86.389910144927541</v>
      </c>
      <c r="P563">
        <v>6.1990724637681174</v>
      </c>
    </row>
    <row r="564" spans="1:16" x14ac:dyDescent="0.2">
      <c r="A564">
        <v>-203.33776811594203</v>
      </c>
      <c r="B564">
        <v>-10.676466666666666</v>
      </c>
      <c r="C564">
        <v>-203.69189565217391</v>
      </c>
      <c r="D564">
        <v>13.49108115942029</v>
      </c>
      <c r="E564">
        <v>-168.63879130434785</v>
      </c>
      <c r="F564">
        <v>10.175828985507247</v>
      </c>
      <c r="G564">
        <v>-168.53093333333334</v>
      </c>
      <c r="H564">
        <v>-12.118376811594203</v>
      </c>
      <c r="I564">
        <v>-135.35963768115943</v>
      </c>
      <c r="J564">
        <v>-10.856107246376812</v>
      </c>
      <c r="K564">
        <v>-134.63518550724638</v>
      </c>
      <c r="L564">
        <v>7.0008289855072467</v>
      </c>
      <c r="M564">
        <v>-94.530794202898562</v>
      </c>
      <c r="N564">
        <v>-6.2230000000000008</v>
      </c>
      <c r="O564">
        <v>-86.217631884057965</v>
      </c>
      <c r="P564">
        <v>6.1942869565217382</v>
      </c>
    </row>
    <row r="565" spans="1:16" x14ac:dyDescent="0.2">
      <c r="A565">
        <v>-203.2958028985507</v>
      </c>
      <c r="B565">
        <v>-10.67536231884058</v>
      </c>
      <c r="C565">
        <v>-203.64845797101449</v>
      </c>
      <c r="D565">
        <v>13.490344927536231</v>
      </c>
      <c r="E565">
        <v>-168.59424927536233</v>
      </c>
      <c r="F565">
        <v>10.18503188405797</v>
      </c>
      <c r="G565">
        <v>-168.50663768115942</v>
      </c>
      <c r="H565">
        <v>-12.084142028985507</v>
      </c>
      <c r="I565">
        <v>-135.3401275362319</v>
      </c>
      <c r="J565">
        <v>-10.838069565217388</v>
      </c>
      <c r="K565">
        <v>-134.65432753623188</v>
      </c>
      <c r="L565">
        <v>6.9967797101449269</v>
      </c>
      <c r="M565">
        <v>-94.512756521739121</v>
      </c>
      <c r="N565">
        <v>-6.1626289855072462</v>
      </c>
      <c r="O565">
        <v>-86.173089855072462</v>
      </c>
      <c r="P565">
        <v>6.2001768115942042</v>
      </c>
    </row>
    <row r="566" spans="1:16" x14ac:dyDescent="0.2">
      <c r="A566">
        <v>-203.2840231884058</v>
      </c>
      <c r="B566">
        <v>-10.676466666666666</v>
      </c>
      <c r="C566">
        <v>-203.64477681159423</v>
      </c>
      <c r="D566">
        <v>13.49108115942029</v>
      </c>
      <c r="E566">
        <v>-168.52541159420292</v>
      </c>
      <c r="F566">
        <v>10.1739884057971</v>
      </c>
      <c r="G566">
        <v>-168.44810724637682</v>
      </c>
      <c r="H566">
        <v>-12.091504347826085</v>
      </c>
      <c r="I566">
        <v>-135.21607246376814</v>
      </c>
      <c r="J566">
        <v>-10.841014492753624</v>
      </c>
      <c r="K566">
        <v>-134.541315942029</v>
      </c>
      <c r="L566">
        <v>7.0063507246376817</v>
      </c>
      <c r="M566">
        <v>-94.267959420289856</v>
      </c>
      <c r="N566">
        <v>-6.1379652173913071</v>
      </c>
      <c r="O566">
        <v>-85.886695652173913</v>
      </c>
      <c r="P566">
        <v>6.1780898550724643</v>
      </c>
    </row>
    <row r="567" spans="1:16" x14ac:dyDescent="0.2">
      <c r="A567">
        <v>-203.29837971014493</v>
      </c>
      <c r="B567">
        <v>-10.668368115942027</v>
      </c>
      <c r="C567">
        <v>-203.65545217391306</v>
      </c>
      <c r="D567">
        <v>13.482614492753623</v>
      </c>
      <c r="E567">
        <v>-168.55228405797101</v>
      </c>
      <c r="F567">
        <v>10.175828985507247</v>
      </c>
      <c r="G567">
        <v>-168.48307826086958</v>
      </c>
      <c r="H567">
        <v>-12.066472463768115</v>
      </c>
      <c r="I567">
        <v>-135.22380289855073</v>
      </c>
      <c r="J567">
        <v>-10.822608695652177</v>
      </c>
      <c r="K567">
        <v>-134.50781739130434</v>
      </c>
      <c r="L567">
        <v>6.9964115942028986</v>
      </c>
      <c r="M567">
        <v>-94.229675362318858</v>
      </c>
      <c r="N567">
        <v>-6.1180869565217408</v>
      </c>
      <c r="O567">
        <v>-85.832950724637698</v>
      </c>
      <c r="P567">
        <v>6.1677826086956529</v>
      </c>
    </row>
    <row r="568" spans="1:16" x14ac:dyDescent="0.2">
      <c r="A568">
        <v>-203.25420579710146</v>
      </c>
      <c r="B568">
        <v>-10.64738550724638</v>
      </c>
      <c r="C568">
        <v>-203.59324057971017</v>
      </c>
      <c r="D568">
        <v>13.485559420289855</v>
      </c>
      <c r="E568">
        <v>-168.45915072463768</v>
      </c>
      <c r="F568">
        <v>10.165153623188404</v>
      </c>
      <c r="G568">
        <v>-168.39657101449276</v>
      </c>
      <c r="H568">
        <v>-12.067208695652177</v>
      </c>
      <c r="I568">
        <v>-135.11962608695652</v>
      </c>
      <c r="J568">
        <v>-10.826657971014493</v>
      </c>
      <c r="K568">
        <v>-134.49198840579709</v>
      </c>
      <c r="L568">
        <v>6.9894173913043485</v>
      </c>
      <c r="M568">
        <v>-94.11298260869566</v>
      </c>
      <c r="N568">
        <v>-6.0834840579710132</v>
      </c>
      <c r="O568">
        <v>-85.728773913043483</v>
      </c>
      <c r="P568">
        <v>6.1814028985507257</v>
      </c>
    </row>
    <row r="569" spans="1:16" x14ac:dyDescent="0.2">
      <c r="A569">
        <v>-203.2637768115942</v>
      </c>
      <c r="B569">
        <v>-10.665423188405796</v>
      </c>
      <c r="C569">
        <v>-203.61422318840579</v>
      </c>
      <c r="D569">
        <v>13.478933333333334</v>
      </c>
      <c r="E569">
        <v>-168.46798550724637</v>
      </c>
      <c r="F569">
        <v>10.167730434782609</v>
      </c>
      <c r="G569">
        <v>-168.40651014492752</v>
      </c>
      <c r="H569">
        <v>-12.06095072463768</v>
      </c>
      <c r="I569">
        <v>-135.07913333333332</v>
      </c>
      <c r="J569">
        <v>-10.830707246376811</v>
      </c>
      <c r="K569">
        <v>-134.3878115942029</v>
      </c>
      <c r="L569">
        <v>6.9927304347826098</v>
      </c>
      <c r="M569">
        <v>-93.961318840579708</v>
      </c>
      <c r="N569">
        <v>-6.0809072463768139</v>
      </c>
      <c r="O569">
        <v>-85.504223188405803</v>
      </c>
      <c r="P569">
        <v>6.1471681159420282</v>
      </c>
    </row>
    <row r="570" spans="1:16" x14ac:dyDescent="0.2">
      <c r="A570">
        <v>-203.23911304347826</v>
      </c>
      <c r="B570">
        <v>-10.644808695652175</v>
      </c>
      <c r="C570">
        <v>-203.57299420289854</v>
      </c>
      <c r="D570">
        <v>13.480405797101449</v>
      </c>
      <c r="E570">
        <v>-168.45142028985506</v>
      </c>
      <c r="F570">
        <v>10.153742028985507</v>
      </c>
      <c r="G570">
        <v>-168.38074202898551</v>
      </c>
      <c r="H570">
        <v>-12.065368115942027</v>
      </c>
      <c r="I570">
        <v>-135.08723188405799</v>
      </c>
      <c r="J570">
        <v>-10.801257971014492</v>
      </c>
      <c r="K570">
        <v>-134.39333333333335</v>
      </c>
      <c r="L570">
        <v>6.9905217391304353</v>
      </c>
      <c r="M570">
        <v>-93.920457971014486</v>
      </c>
      <c r="N570">
        <v>-6.0625014492753602</v>
      </c>
      <c r="O570">
        <v>-85.440907246376824</v>
      </c>
      <c r="P570">
        <v>6.1475362318840592</v>
      </c>
    </row>
    <row r="571" spans="1:16" x14ac:dyDescent="0.2">
      <c r="A571">
        <v>-203.2243884057971</v>
      </c>
      <c r="B571">
        <v>-10.642231884057971</v>
      </c>
      <c r="C571">
        <v>-203.54796231884058</v>
      </c>
      <c r="D571">
        <v>13.466785507246376</v>
      </c>
      <c r="E571">
        <v>-168.38258260869566</v>
      </c>
      <c r="F571">
        <v>10.144171014492754</v>
      </c>
      <c r="G571">
        <v>-168.31043188405795</v>
      </c>
      <c r="H571">
        <v>-12.064263768115941</v>
      </c>
      <c r="I571">
        <v>-134.95397391304348</v>
      </c>
      <c r="J571">
        <v>-10.802362318840579</v>
      </c>
      <c r="K571">
        <v>-134.28216231884059</v>
      </c>
      <c r="L571">
        <v>6.9662260869565218</v>
      </c>
      <c r="M571">
        <v>-93.692226086956524</v>
      </c>
      <c r="N571">
        <v>-6.0518260869565212</v>
      </c>
      <c r="O571">
        <v>-85.16518840579711</v>
      </c>
      <c r="P571">
        <v>6.137228985507245</v>
      </c>
    </row>
    <row r="572" spans="1:16" x14ac:dyDescent="0.2">
      <c r="A572">
        <v>-203.23432753623189</v>
      </c>
      <c r="B572">
        <v>-10.638918840579709</v>
      </c>
      <c r="C572">
        <v>-203.56857681159423</v>
      </c>
      <c r="D572">
        <v>13.48408695652174</v>
      </c>
      <c r="E572">
        <v>-168.40614202898553</v>
      </c>
      <c r="F572">
        <v>10.144171014492754</v>
      </c>
      <c r="G572">
        <v>-168.35239710144927</v>
      </c>
      <c r="H572">
        <v>-12.060582608695654</v>
      </c>
      <c r="I572">
        <v>-134.9642811594203</v>
      </c>
      <c r="J572">
        <v>-10.794631884057971</v>
      </c>
      <c r="K572">
        <v>-134.23173043478261</v>
      </c>
      <c r="L572">
        <v>6.962176811594202</v>
      </c>
      <c r="M572">
        <v>-93.636640579710132</v>
      </c>
      <c r="N572">
        <v>-6.049249275362321</v>
      </c>
      <c r="O572">
        <v>-85.091565217391306</v>
      </c>
      <c r="P572">
        <v>6.1184550724637692</v>
      </c>
    </row>
    <row r="573" spans="1:16" x14ac:dyDescent="0.2">
      <c r="A573">
        <v>-203.16512173913046</v>
      </c>
      <c r="B573">
        <v>-10.659901449275361</v>
      </c>
      <c r="C573">
        <v>-203.50452463768116</v>
      </c>
      <c r="D573">
        <v>13.460527536231885</v>
      </c>
      <c r="E573">
        <v>-168.33215072463767</v>
      </c>
      <c r="F573">
        <v>10.135336231884059</v>
      </c>
      <c r="G573">
        <v>-168.26883478260871</v>
      </c>
      <c r="H573">
        <v>-12.043649275362318</v>
      </c>
      <c r="I573">
        <v>-134.87225217391304</v>
      </c>
      <c r="J573">
        <v>-10.764446376811597</v>
      </c>
      <c r="K573">
        <v>-134.23099420289856</v>
      </c>
      <c r="L573">
        <v>6.9643855072463756</v>
      </c>
      <c r="M573">
        <v>-93.536881159420304</v>
      </c>
      <c r="N573">
        <v>-6.0256898550724634</v>
      </c>
      <c r="O573">
        <v>-85.013892753623196</v>
      </c>
      <c r="P573">
        <v>6.1261855072463778</v>
      </c>
    </row>
    <row r="574" spans="1:16" x14ac:dyDescent="0.2">
      <c r="A574">
        <v>-203.19088985507247</v>
      </c>
      <c r="B574">
        <v>-10.665423188405796</v>
      </c>
      <c r="C574">
        <v>-203.52734782608695</v>
      </c>
      <c r="D574">
        <v>13.476356521739131</v>
      </c>
      <c r="E574">
        <v>-168.33435942028987</v>
      </c>
      <c r="F574">
        <v>10.132023188405798</v>
      </c>
      <c r="G574">
        <v>-168.26441739130433</v>
      </c>
      <c r="H574">
        <v>-12.047698550724636</v>
      </c>
      <c r="I574">
        <v>-134.81593043478262</v>
      </c>
      <c r="J574">
        <v>-10.762237681159421</v>
      </c>
      <c r="K574">
        <v>-134.10546666666667</v>
      </c>
      <c r="L574">
        <v>6.9688028985507238</v>
      </c>
      <c r="M574">
        <v>-93.346197101449278</v>
      </c>
      <c r="N574">
        <v>-6.0039710144927545</v>
      </c>
      <c r="O574">
        <v>-84.75068985507248</v>
      </c>
      <c r="P574">
        <v>6.0993130434782623</v>
      </c>
    </row>
    <row r="575" spans="1:16" x14ac:dyDescent="0.2">
      <c r="A575">
        <v>-203.15481449275364</v>
      </c>
      <c r="B575">
        <v>-10.64738550724638</v>
      </c>
      <c r="C575">
        <v>-203.48685507246375</v>
      </c>
      <c r="D575">
        <v>13.454637681159419</v>
      </c>
      <c r="E575">
        <v>-168.32221159420291</v>
      </c>
      <c r="F575">
        <v>10.132759420289856</v>
      </c>
      <c r="G575">
        <v>-168.25558260869565</v>
      </c>
      <c r="H575">
        <v>-12.037023188405797</v>
      </c>
      <c r="I575">
        <v>-134.81445797101449</v>
      </c>
      <c r="J575">
        <v>-10.749353623188403</v>
      </c>
      <c r="K575">
        <v>-134.11062028985506</v>
      </c>
      <c r="L575">
        <v>6.9581275362318848</v>
      </c>
      <c r="M575">
        <v>-93.319324637681163</v>
      </c>
      <c r="N575">
        <v>-5.9807797101449278</v>
      </c>
      <c r="O575">
        <v>-84.709092753623182</v>
      </c>
      <c r="P575">
        <v>6.1037304347826096</v>
      </c>
    </row>
    <row r="576" spans="1:16" x14ac:dyDescent="0.2">
      <c r="A576">
        <v>-203.13162318840583</v>
      </c>
      <c r="B576">
        <v>-10.651434782608696</v>
      </c>
      <c r="C576">
        <v>-203.47028985507245</v>
      </c>
      <c r="D576">
        <v>13.448747826086956</v>
      </c>
      <c r="E576">
        <v>-168.24932463768118</v>
      </c>
      <c r="F576">
        <v>10.116194202898551</v>
      </c>
      <c r="G576">
        <v>-168.18453623188404</v>
      </c>
      <c r="H576">
        <v>-12.022666666666666</v>
      </c>
      <c r="I576">
        <v>-134.69040289855073</v>
      </c>
      <c r="J576">
        <v>-10.716591304347824</v>
      </c>
      <c r="K576">
        <v>-134.05466666666666</v>
      </c>
      <c r="L576">
        <v>6.9603362318840585</v>
      </c>
      <c r="M576">
        <v>-93.106921739130442</v>
      </c>
      <c r="N576">
        <v>-5.9336608695652178</v>
      </c>
      <c r="O576">
        <v>-84.453252173913043</v>
      </c>
      <c r="P576">
        <v>6.0812753623188414</v>
      </c>
    </row>
    <row r="577" spans="1:16" x14ac:dyDescent="0.2">
      <c r="A577">
        <v>-203.14671594202898</v>
      </c>
      <c r="B577">
        <v>-10.647017391304349</v>
      </c>
      <c r="C577">
        <v>-203.48464637681158</v>
      </c>
      <c r="D577">
        <v>13.458318840579711</v>
      </c>
      <c r="E577">
        <v>-168.26552173913043</v>
      </c>
      <c r="F577">
        <v>10.120243478260869</v>
      </c>
      <c r="G577">
        <v>-168.20551884057971</v>
      </c>
      <c r="H577">
        <v>-12.018985507246379</v>
      </c>
      <c r="I577">
        <v>-134.70181449275361</v>
      </c>
      <c r="J577">
        <v>-10.716223188405799</v>
      </c>
      <c r="K577">
        <v>-133.97588985507247</v>
      </c>
      <c r="L577">
        <v>6.9511333333333347</v>
      </c>
      <c r="M577">
        <v>-93.03550724637681</v>
      </c>
      <c r="N577">
        <v>-5.9454405797101435</v>
      </c>
      <c r="O577">
        <v>-84.349075362318843</v>
      </c>
      <c r="P577">
        <v>6.0820115942028981</v>
      </c>
    </row>
    <row r="578" spans="1:16" x14ac:dyDescent="0.2">
      <c r="A578">
        <v>-203.11284927536232</v>
      </c>
      <c r="B578">
        <v>-10.6172</v>
      </c>
      <c r="C578">
        <v>-203.43200579710143</v>
      </c>
      <c r="D578">
        <v>13.435495652173913</v>
      </c>
      <c r="E578">
        <v>-168.20662318840581</v>
      </c>
      <c r="F578">
        <v>10.109936231884058</v>
      </c>
      <c r="G578">
        <v>-168.15177391304348</v>
      </c>
      <c r="H578">
        <v>-12.018617391304348</v>
      </c>
      <c r="I578">
        <v>-134.65285507246378</v>
      </c>
      <c r="J578">
        <v>-10.69744927536232</v>
      </c>
      <c r="K578">
        <v>-133.98177971014491</v>
      </c>
      <c r="L578">
        <v>6.9603362318840585</v>
      </c>
      <c r="M578">
        <v>-92.980657971014494</v>
      </c>
      <c r="N578">
        <v>-5.915623188405795</v>
      </c>
      <c r="O578">
        <v>-84.283182608695654</v>
      </c>
      <c r="P578">
        <v>6.0812753623188414</v>
      </c>
    </row>
    <row r="579" spans="1:16" x14ac:dyDescent="0.2">
      <c r="A579">
        <v>-203.11321739130435</v>
      </c>
      <c r="B579">
        <v>-10.616831884057969</v>
      </c>
      <c r="C579">
        <v>-203.4375275362319</v>
      </c>
      <c r="D579">
        <v>13.431814492753624</v>
      </c>
      <c r="E579">
        <v>-168.19337101449275</v>
      </c>
      <c r="F579">
        <v>10.11288115942029</v>
      </c>
      <c r="G579">
        <v>-168.13668115942028</v>
      </c>
      <c r="H579">
        <v>-12.007942028985509</v>
      </c>
      <c r="I579">
        <v>-134.58401739130434</v>
      </c>
      <c r="J579">
        <v>-10.681988405797101</v>
      </c>
      <c r="K579">
        <v>-133.83858260869565</v>
      </c>
      <c r="L579">
        <v>6.9496608695652169</v>
      </c>
      <c r="M579">
        <v>-92.716718840579716</v>
      </c>
      <c r="N579">
        <v>-5.9178318840579687</v>
      </c>
      <c r="O579">
        <v>-83.990530434782599</v>
      </c>
      <c r="P579">
        <v>6.0540347826086949</v>
      </c>
    </row>
    <row r="580" spans="1:16" x14ac:dyDescent="0.2">
      <c r="A580">
        <v>-203.10622318840578</v>
      </c>
      <c r="B580">
        <v>-10.616831884057969</v>
      </c>
      <c r="C580">
        <v>-203.42722028985509</v>
      </c>
      <c r="D580">
        <v>13.42592463768116</v>
      </c>
      <c r="E580">
        <v>-168.196315942029</v>
      </c>
      <c r="F580">
        <v>10.10883188405797</v>
      </c>
      <c r="G580">
        <v>-168.14477971014495</v>
      </c>
      <c r="H580">
        <v>-12.01125507246377</v>
      </c>
      <c r="I580">
        <v>-134.58917101449276</v>
      </c>
      <c r="J580">
        <v>-10.679411594202897</v>
      </c>
      <c r="K580">
        <v>-133.81907246376809</v>
      </c>
      <c r="L580">
        <v>6.9415623188405799</v>
      </c>
      <c r="M580">
        <v>-92.696840579710141</v>
      </c>
      <c r="N580">
        <v>-5.8997942028985513</v>
      </c>
      <c r="O580">
        <v>-83.954455072463773</v>
      </c>
      <c r="P580">
        <v>6.0544028985507259</v>
      </c>
    </row>
    <row r="581" spans="1:16" x14ac:dyDescent="0.2">
      <c r="A581">
        <v>-203.06388985507246</v>
      </c>
      <c r="B581">
        <v>-10.612046376811595</v>
      </c>
      <c r="C581">
        <v>-203.38267826086954</v>
      </c>
      <c r="D581">
        <v>13.412672463768116</v>
      </c>
      <c r="E581">
        <v>-168.08698550724637</v>
      </c>
      <c r="F581">
        <v>10.093002898550724</v>
      </c>
      <c r="G581">
        <v>-168.05017391304347</v>
      </c>
      <c r="H581">
        <v>-11.998371014492751</v>
      </c>
      <c r="I581">
        <v>-134.45370434782609</v>
      </c>
      <c r="J581">
        <v>-10.653275362318841</v>
      </c>
      <c r="K581">
        <v>-133.79882608695652</v>
      </c>
      <c r="L581">
        <v>6.9349362318840573</v>
      </c>
      <c r="M581">
        <v>-92.543704347826079</v>
      </c>
      <c r="N581">
        <v>-5.8604057971014498</v>
      </c>
      <c r="O581">
        <v>-83.720333333333329</v>
      </c>
      <c r="P581">
        <v>5.9248260869565215</v>
      </c>
    </row>
    <row r="582" spans="1:16" x14ac:dyDescent="0.2">
      <c r="A582">
        <v>-203.07714202898552</v>
      </c>
      <c r="B582">
        <v>-10.611310144927534</v>
      </c>
      <c r="C582">
        <v>-203.40734202898548</v>
      </c>
      <c r="D582">
        <v>13.406782608695654</v>
      </c>
      <c r="E582">
        <v>-168.10833623188407</v>
      </c>
      <c r="F582">
        <v>10.099997101449274</v>
      </c>
      <c r="G582">
        <v>-168.06857971014495</v>
      </c>
      <c r="H582">
        <v>-12.000947826086957</v>
      </c>
      <c r="I582">
        <v>-134.42683188405798</v>
      </c>
      <c r="J582">
        <v>-10.656956521739131</v>
      </c>
      <c r="K582">
        <v>-133.6806608695652</v>
      </c>
      <c r="L582">
        <v>6.9334637681159421</v>
      </c>
      <c r="M582">
        <v>-92.404188405797115</v>
      </c>
      <c r="N582">
        <v>-5.8051884057971002</v>
      </c>
      <c r="O582">
        <v>-83.502408695652178</v>
      </c>
      <c r="P582">
        <v>5.8916956521739143</v>
      </c>
    </row>
    <row r="583" spans="1:16" x14ac:dyDescent="0.2">
      <c r="A583">
        <v>-203.04069855072464</v>
      </c>
      <c r="B583">
        <v>-10.609101449275359</v>
      </c>
      <c r="C583">
        <v>-203.35985507246377</v>
      </c>
      <c r="D583">
        <v>13.399052173913043</v>
      </c>
      <c r="E583">
        <v>-168.06268985507245</v>
      </c>
      <c r="F583">
        <v>10.095211594202899</v>
      </c>
      <c r="G583">
        <v>-168.0288231884058</v>
      </c>
      <c r="H583">
        <v>-11.986591304347826</v>
      </c>
      <c r="I583">
        <v>-134.40143188405798</v>
      </c>
      <c r="J583">
        <v>-10.640759420289857</v>
      </c>
      <c r="K583">
        <v>-133.68360579710145</v>
      </c>
      <c r="L583">
        <v>6.9213159420289854</v>
      </c>
      <c r="M583">
        <v>-92.374371014492752</v>
      </c>
      <c r="N583">
        <v>-5.7882550724637696</v>
      </c>
      <c r="O583">
        <v>-83.451240579710145</v>
      </c>
      <c r="P583">
        <v>5.8968492753623183</v>
      </c>
    </row>
    <row r="584" spans="1:16" x14ac:dyDescent="0.2">
      <c r="A584">
        <v>-203.02302898550724</v>
      </c>
      <c r="B584">
        <v>-10.613150724637682</v>
      </c>
      <c r="C584">
        <v>-203.35727826086955</v>
      </c>
      <c r="D584">
        <v>13.398684057971016</v>
      </c>
      <c r="E584">
        <v>-168.01962028985508</v>
      </c>
      <c r="F584">
        <v>10.081959420289854</v>
      </c>
      <c r="G584">
        <v>-167.96697971014493</v>
      </c>
      <c r="H584">
        <v>-11.983278260869564</v>
      </c>
      <c r="I584">
        <v>-134.28142608695651</v>
      </c>
      <c r="J584">
        <v>-10.620144927536231</v>
      </c>
      <c r="K584">
        <v>-133.61108695652175</v>
      </c>
      <c r="L584">
        <v>6.9253652173913052</v>
      </c>
      <c r="M584">
        <v>-92.122211594202895</v>
      </c>
      <c r="N584">
        <v>-5.7448173913043457</v>
      </c>
      <c r="O584">
        <v>-83.149753623188403</v>
      </c>
      <c r="P584">
        <v>5.8766028985507246</v>
      </c>
    </row>
    <row r="585" spans="1:16" x14ac:dyDescent="0.2">
      <c r="A585">
        <v>-203.02781449275363</v>
      </c>
      <c r="B585">
        <v>-10.608733333333335</v>
      </c>
      <c r="C585">
        <v>-203.36169565217392</v>
      </c>
      <c r="D585">
        <v>13.407150724637681</v>
      </c>
      <c r="E585">
        <v>-168.04244347826088</v>
      </c>
      <c r="F585">
        <v>10.085640579710146</v>
      </c>
      <c r="G585">
        <v>-167.99274782608697</v>
      </c>
      <c r="H585">
        <v>-11.975547826086956</v>
      </c>
      <c r="I585">
        <v>-134.29725507246377</v>
      </c>
      <c r="J585">
        <v>-10.619040579710143</v>
      </c>
      <c r="K585">
        <v>-133.54740289855073</v>
      </c>
      <c r="L585">
        <v>6.9106405797101464</v>
      </c>
      <c r="M585">
        <v>-92.091657971014484</v>
      </c>
      <c r="N585">
        <v>-5.7407681159420285</v>
      </c>
      <c r="O585">
        <v>-83.090855072463768</v>
      </c>
      <c r="P585">
        <v>5.8762347826086936</v>
      </c>
    </row>
    <row r="586" spans="1:16" x14ac:dyDescent="0.2">
      <c r="A586">
        <v>-202.97002028985506</v>
      </c>
      <c r="B586">
        <v>-10.588486956521738</v>
      </c>
      <c r="C586">
        <v>-203.31604927536233</v>
      </c>
      <c r="D586">
        <v>13.390953623188407</v>
      </c>
      <c r="E586">
        <v>-167.9702927536232</v>
      </c>
      <c r="F586">
        <v>10.093371014492753</v>
      </c>
      <c r="G586">
        <v>-167.8951971014493</v>
      </c>
      <c r="H586">
        <v>-11.967817391304346</v>
      </c>
      <c r="I586">
        <v>-134.17540869565218</v>
      </c>
      <c r="J586">
        <v>-10.615359420289856</v>
      </c>
      <c r="K586">
        <v>-133.53967246376811</v>
      </c>
      <c r="L586">
        <v>6.9088000000000003</v>
      </c>
      <c r="M586">
        <v>-91.945147826086966</v>
      </c>
      <c r="N586">
        <v>-5.7120550724637669</v>
      </c>
      <c r="O586">
        <v>-82.976002898550732</v>
      </c>
      <c r="P586">
        <v>5.8791797101449292</v>
      </c>
    </row>
    <row r="587" spans="1:16" x14ac:dyDescent="0.2">
      <c r="A587">
        <v>-203.00020579710144</v>
      </c>
      <c r="B587">
        <v>-10.602843478260869</v>
      </c>
      <c r="C587">
        <v>-203.33224637681158</v>
      </c>
      <c r="D587">
        <v>13.394634782608696</v>
      </c>
      <c r="E587">
        <v>-167.97176521739132</v>
      </c>
      <c r="F587">
        <v>10.084904347826088</v>
      </c>
      <c r="G587">
        <v>-167.90219130434781</v>
      </c>
      <c r="H587">
        <v>-11.967449275362322</v>
      </c>
      <c r="I587">
        <v>-134.14706376811597</v>
      </c>
      <c r="J587">
        <v>-10.613886956521739</v>
      </c>
      <c r="K587">
        <v>-133.41304057971016</v>
      </c>
      <c r="L587">
        <v>6.8977565217391303</v>
      </c>
      <c r="M587">
        <v>-91.786489855072475</v>
      </c>
      <c r="N587">
        <v>-5.7197855072463755</v>
      </c>
      <c r="O587">
        <v>-82.739304347826078</v>
      </c>
      <c r="P587">
        <v>5.8545159420289838</v>
      </c>
    </row>
    <row r="588" spans="1:16" x14ac:dyDescent="0.2">
      <c r="A588">
        <v>-202.94314782608694</v>
      </c>
      <c r="B588">
        <v>-10.58149275362319</v>
      </c>
      <c r="C588">
        <v>-203.28844057971014</v>
      </c>
      <c r="D588">
        <v>13.396475362318842</v>
      </c>
      <c r="E588">
        <v>-167.94452463768116</v>
      </c>
      <c r="F588">
        <v>10.083063768115942</v>
      </c>
      <c r="G588">
        <v>-167.8738463768116</v>
      </c>
      <c r="H588">
        <v>-11.954197101449276</v>
      </c>
      <c r="I588">
        <v>-134.12755362318839</v>
      </c>
      <c r="J588">
        <v>-10.59548115942029</v>
      </c>
      <c r="K588">
        <v>-133.42297971014492</v>
      </c>
      <c r="L588">
        <v>6.8926028985507237</v>
      </c>
      <c r="M588">
        <v>-91.757040579710136</v>
      </c>
      <c r="N588">
        <v>-5.7050608695652194</v>
      </c>
      <c r="O588">
        <v>-82.685191304347825</v>
      </c>
      <c r="P588">
        <v>5.8611420289855065</v>
      </c>
    </row>
    <row r="589" spans="1:16" x14ac:dyDescent="0.2">
      <c r="A589">
        <v>-202.94609275362319</v>
      </c>
      <c r="B589">
        <v>-10.598057971014494</v>
      </c>
      <c r="C589">
        <v>-203.27997391304345</v>
      </c>
      <c r="D589">
        <v>13.392057971014493</v>
      </c>
      <c r="E589">
        <v>-167.8951971014493</v>
      </c>
      <c r="F589">
        <v>10.089321739130435</v>
      </c>
      <c r="G589">
        <v>-167.81089855072463</v>
      </c>
      <c r="H589">
        <v>-11.944994202898551</v>
      </c>
      <c r="I589">
        <v>-134.01564637681159</v>
      </c>
      <c r="J589">
        <v>-10.586646376811595</v>
      </c>
      <c r="K589">
        <v>-133.3375768115942</v>
      </c>
      <c r="L589">
        <v>6.8988608695652172</v>
      </c>
      <c r="M589">
        <v>-91.523286956521744</v>
      </c>
      <c r="N589">
        <v>-5.6671449275362304</v>
      </c>
      <c r="O589">
        <v>-82.457695652173911</v>
      </c>
      <c r="P589">
        <v>5.8681362318840593</v>
      </c>
    </row>
    <row r="590" spans="1:16" x14ac:dyDescent="0.2">
      <c r="A590">
        <v>-202.94351594202897</v>
      </c>
      <c r="B590">
        <v>-10.587014492753624</v>
      </c>
      <c r="C590">
        <v>-203.2840231884058</v>
      </c>
      <c r="D590">
        <v>13.395002898550723</v>
      </c>
      <c r="E590">
        <v>-167.90918550724638</v>
      </c>
      <c r="F590">
        <v>10.07975072463768</v>
      </c>
      <c r="G590">
        <v>-167.84439710144929</v>
      </c>
      <c r="H590">
        <v>-11.937631884057971</v>
      </c>
      <c r="I590">
        <v>-134.02190434782608</v>
      </c>
      <c r="J590">
        <v>-10.589591304347824</v>
      </c>
      <c r="K590">
        <v>-133.27426086956521</v>
      </c>
      <c r="L590">
        <v>6.8948115942028974</v>
      </c>
      <c r="M590">
        <v>-91.466228985507257</v>
      </c>
      <c r="N590">
        <v>-5.6619913043478265</v>
      </c>
      <c r="O590">
        <v>-82.329591304347815</v>
      </c>
      <c r="P590">
        <v>5.8346376811594185</v>
      </c>
    </row>
    <row r="591" spans="1:16" x14ac:dyDescent="0.2">
      <c r="A591">
        <v>-202.87578260869566</v>
      </c>
      <c r="B591">
        <v>-10.579284057971016</v>
      </c>
      <c r="C591">
        <v>-203.23064637681162</v>
      </c>
      <c r="D591">
        <v>13.393162318840581</v>
      </c>
      <c r="E591">
        <v>-167.82709565217391</v>
      </c>
      <c r="F591">
        <v>10.07275652173913</v>
      </c>
      <c r="G591">
        <v>-167.75862608695653</v>
      </c>
      <c r="H591">
        <v>-11.929901449275363</v>
      </c>
      <c r="I591">
        <v>-133.93723768115942</v>
      </c>
      <c r="J591">
        <v>-10.555724637681159</v>
      </c>
      <c r="K591">
        <v>-133.27278840579712</v>
      </c>
      <c r="L591">
        <v>6.8786144927536235</v>
      </c>
      <c r="M591">
        <v>-91.378985507246384</v>
      </c>
      <c r="N591">
        <v>-5.6233391304347808</v>
      </c>
      <c r="O591">
        <v>-82.222469565217381</v>
      </c>
      <c r="P591">
        <v>5.8364782608695664</v>
      </c>
    </row>
    <row r="592" spans="1:16" x14ac:dyDescent="0.2">
      <c r="A592">
        <v>-202.88977101449277</v>
      </c>
      <c r="B592">
        <v>-10.576707246376811</v>
      </c>
      <c r="C592">
        <v>-203.25126086956521</v>
      </c>
      <c r="D592">
        <v>13.381014492753623</v>
      </c>
      <c r="E592">
        <v>-167.83298550724638</v>
      </c>
      <c r="F592">
        <v>10.073492753623189</v>
      </c>
      <c r="G592">
        <v>-167.74758260869564</v>
      </c>
      <c r="H592">
        <v>-11.922171014492754</v>
      </c>
      <c r="I592">
        <v>-133.89048695652176</v>
      </c>
      <c r="J592">
        <v>-10.553515942028984</v>
      </c>
      <c r="K592">
        <v>-133.12038840579712</v>
      </c>
      <c r="L592">
        <v>6.873828985507247</v>
      </c>
      <c r="M592">
        <v>-91.138973913043486</v>
      </c>
      <c r="N592">
        <v>-5.6148724637681164</v>
      </c>
      <c r="O592">
        <v>-81.947855072463767</v>
      </c>
      <c r="P592">
        <v>5.8107101449275351</v>
      </c>
    </row>
    <row r="593" spans="1:16" x14ac:dyDescent="0.2">
      <c r="A593">
        <v>-202.86547536231882</v>
      </c>
      <c r="B593">
        <v>-10.583333333333334</v>
      </c>
      <c r="C593">
        <v>-203.22144347826085</v>
      </c>
      <c r="D593">
        <v>13.382118840579711</v>
      </c>
      <c r="E593">
        <v>-167.78770724637681</v>
      </c>
      <c r="F593">
        <v>10.053246376811595</v>
      </c>
      <c r="G593">
        <v>-167.7369072463768</v>
      </c>
      <c r="H593">
        <v>-11.914072463768115</v>
      </c>
      <c r="I593">
        <v>-133.89416811594205</v>
      </c>
      <c r="J593">
        <v>-10.531797101449275</v>
      </c>
      <c r="K593">
        <v>-133.12775072463771</v>
      </c>
      <c r="L593">
        <v>6.8642579710144922</v>
      </c>
      <c r="M593">
        <v>-91.118727536231887</v>
      </c>
      <c r="N593">
        <v>-5.595730434782606</v>
      </c>
      <c r="O593">
        <v>-81.901104347826077</v>
      </c>
      <c r="P593">
        <v>5.8177043478260879</v>
      </c>
    </row>
    <row r="594" spans="1:16" x14ac:dyDescent="0.2">
      <c r="A594">
        <v>-202.83970724637683</v>
      </c>
      <c r="B594">
        <v>-10.566031884057972</v>
      </c>
      <c r="C594">
        <v>-203.2067188405797</v>
      </c>
      <c r="D594">
        <v>13.380278260869565</v>
      </c>
      <c r="E594">
        <v>-167.71445217391303</v>
      </c>
      <c r="F594">
        <v>10.050301449275363</v>
      </c>
      <c r="G594">
        <v>-167.65334492753624</v>
      </c>
      <c r="H594">
        <v>-11.91701739130435</v>
      </c>
      <c r="I594">
        <v>-133.78741449275364</v>
      </c>
      <c r="J594">
        <v>-10.496826086956522</v>
      </c>
      <c r="K594">
        <v>-133.06885217391306</v>
      </c>
      <c r="L594">
        <v>6.870884057971014</v>
      </c>
      <c r="M594">
        <v>-90.916631884057978</v>
      </c>
      <c r="N594">
        <v>-5.5747478260869583</v>
      </c>
      <c r="O594">
        <v>-81.656307246376826</v>
      </c>
      <c r="P594">
        <v>5.8037159420289877</v>
      </c>
    </row>
    <row r="595" spans="1:16" x14ac:dyDescent="0.2">
      <c r="A595">
        <v>-202.86253043478263</v>
      </c>
      <c r="B595">
        <v>-10.575971014492755</v>
      </c>
      <c r="C595">
        <v>-203.22733333333335</v>
      </c>
      <c r="D595">
        <v>13.383591304347826</v>
      </c>
      <c r="E595">
        <v>-167.73727536231885</v>
      </c>
      <c r="F595">
        <v>10.050301449275363</v>
      </c>
      <c r="G595">
        <v>-167.68426666666667</v>
      </c>
      <c r="H595">
        <v>-11.907814492753623</v>
      </c>
      <c r="I595">
        <v>-133.78704637681159</v>
      </c>
      <c r="J595">
        <v>-10.510078260869566</v>
      </c>
      <c r="K595">
        <v>-132.9805043478261</v>
      </c>
      <c r="L595">
        <v>6.86573043478261</v>
      </c>
      <c r="M595">
        <v>-90.822762318840574</v>
      </c>
      <c r="N595">
        <v>-5.5787971014492754</v>
      </c>
      <c r="O595">
        <v>-81.542191304347838</v>
      </c>
      <c r="P595">
        <v>5.7926724637681177</v>
      </c>
    </row>
    <row r="596" spans="1:16" x14ac:dyDescent="0.2">
      <c r="A596">
        <v>-202.77749565217394</v>
      </c>
      <c r="B596">
        <v>-10.563086956521737</v>
      </c>
      <c r="C596">
        <v>-203.16733043478263</v>
      </c>
      <c r="D596">
        <v>13.385063768115941</v>
      </c>
      <c r="E596">
        <v>-167.66880579710147</v>
      </c>
      <c r="F596">
        <v>10.045515942028986</v>
      </c>
      <c r="G596">
        <v>-167.60622608695653</v>
      </c>
      <c r="H596">
        <v>-11.908918840579711</v>
      </c>
      <c r="I596">
        <v>-133.70974202898552</v>
      </c>
      <c r="J596">
        <v>-10.485046376811596</v>
      </c>
      <c r="K596">
        <v>-132.99559710144928</v>
      </c>
      <c r="L596">
        <v>6.8631536231884054</v>
      </c>
      <c r="M596">
        <v>-90.761286956521744</v>
      </c>
      <c r="N596">
        <v>-5.5511884057971006</v>
      </c>
      <c r="O596">
        <v>-81.463782608695652</v>
      </c>
      <c r="P596">
        <v>5.8040840579710133</v>
      </c>
    </row>
    <row r="597" spans="1:16" x14ac:dyDescent="0.2">
      <c r="A597">
        <v>-202.81393913043479</v>
      </c>
      <c r="B597">
        <v>-10.564191304347824</v>
      </c>
      <c r="C597">
        <v>-203.18720869565217</v>
      </c>
      <c r="D597">
        <v>13.387640579710146</v>
      </c>
      <c r="E597">
        <v>-167.64782318840579</v>
      </c>
      <c r="F597">
        <v>10.042939130434782</v>
      </c>
      <c r="G597">
        <v>-167.58156231884058</v>
      </c>
      <c r="H597">
        <v>-11.90597391304348</v>
      </c>
      <c r="I597">
        <v>-133.63427826086956</v>
      </c>
      <c r="J597">
        <v>-10.475107246376814</v>
      </c>
      <c r="K597">
        <v>-132.87706376811593</v>
      </c>
      <c r="L597">
        <v>6.8605768115942034</v>
      </c>
      <c r="M597">
        <v>-90.495507246376818</v>
      </c>
      <c r="N597">
        <v>-5.5191623188405776</v>
      </c>
      <c r="O597">
        <v>-81.167081159420292</v>
      </c>
      <c r="P597">
        <v>5.7750028985507251</v>
      </c>
    </row>
    <row r="598" spans="1:16" x14ac:dyDescent="0.2">
      <c r="A598">
        <v>-202.77602318840582</v>
      </c>
      <c r="B598">
        <v>-10.568976811594203</v>
      </c>
      <c r="C598">
        <v>-203.17616521739131</v>
      </c>
      <c r="D598">
        <v>13.385431884057972</v>
      </c>
      <c r="E598">
        <v>-167.65408115942029</v>
      </c>
      <c r="F598">
        <v>10.038153623188405</v>
      </c>
      <c r="G598">
        <v>-167.59444637681162</v>
      </c>
      <c r="H598">
        <v>-11.899347826086958</v>
      </c>
      <c r="I598">
        <v>-133.63943188405798</v>
      </c>
      <c r="J598">
        <v>-10.46516811594203</v>
      </c>
      <c r="K598">
        <v>-132.87522318840581</v>
      </c>
      <c r="L598">
        <v>6.8572637681159421</v>
      </c>
      <c r="M598">
        <v>-90.458327536231891</v>
      </c>
      <c r="N598">
        <v>-5.5198985507246396</v>
      </c>
      <c r="O598">
        <v>-81.135423188405795</v>
      </c>
      <c r="P598">
        <v>5.7831014492753603</v>
      </c>
    </row>
    <row r="599" spans="1:16" x14ac:dyDescent="0.2">
      <c r="A599">
        <v>-202.74510144927535</v>
      </c>
      <c r="B599">
        <v>-10.567872463768115</v>
      </c>
      <c r="C599">
        <v>-203.13972173913044</v>
      </c>
      <c r="D599">
        <v>13.384695652173914</v>
      </c>
      <c r="E599">
        <v>-167.57604057971014</v>
      </c>
      <c r="F599">
        <v>10.026373913043479</v>
      </c>
      <c r="G599">
        <v>-167.51235652173912</v>
      </c>
      <c r="H599">
        <v>-11.890881159420292</v>
      </c>
      <c r="I599">
        <v>-133.50359710144929</v>
      </c>
      <c r="J599">
        <v>-10.446394202898551</v>
      </c>
      <c r="K599">
        <v>-132.8041768115942</v>
      </c>
      <c r="L599">
        <v>6.8355449275362332</v>
      </c>
      <c r="M599">
        <v>-90.281631884057973</v>
      </c>
      <c r="N599">
        <v>-5.4275014492753622</v>
      </c>
      <c r="O599">
        <v>-80.903510144927537</v>
      </c>
      <c r="P599">
        <v>5.7775797101449253</v>
      </c>
    </row>
    <row r="600" spans="1:16" x14ac:dyDescent="0.2">
      <c r="A600">
        <v>-202.76497971014496</v>
      </c>
      <c r="B600">
        <v>-10.57044927536232</v>
      </c>
      <c r="C600">
        <v>-203.17542898550724</v>
      </c>
      <c r="D600">
        <v>13.377701449275364</v>
      </c>
      <c r="E600">
        <v>-167.59150144927537</v>
      </c>
      <c r="F600">
        <v>10.027846376811594</v>
      </c>
      <c r="G600">
        <v>-167.52560869565218</v>
      </c>
      <c r="H600">
        <v>-11.89493043478261</v>
      </c>
      <c r="I600">
        <v>-133.49881159420289</v>
      </c>
      <c r="J600">
        <v>-10.446394202898551</v>
      </c>
      <c r="K600">
        <v>-132.72760869565218</v>
      </c>
      <c r="L600">
        <v>6.8532144927536223</v>
      </c>
      <c r="M600">
        <v>-90.197333333333347</v>
      </c>
      <c r="N600">
        <v>-5.4238202898550707</v>
      </c>
      <c r="O600">
        <v>-80.751110144927537</v>
      </c>
      <c r="P600">
        <v>5.765431884057973</v>
      </c>
    </row>
    <row r="601" spans="1:16" x14ac:dyDescent="0.2">
      <c r="A601">
        <v>-202.71602028985509</v>
      </c>
      <c r="B601">
        <v>-10.560878260869563</v>
      </c>
      <c r="C601">
        <v>-203.09922898550724</v>
      </c>
      <c r="D601">
        <v>13.365553623188406</v>
      </c>
      <c r="E601">
        <v>-167.5296579710145</v>
      </c>
      <c r="F601">
        <v>10.018275362318843</v>
      </c>
      <c r="G601">
        <v>-167.46229275362319</v>
      </c>
      <c r="H601">
        <v>-11.881310144927536</v>
      </c>
      <c r="I601">
        <v>-133.44690724637681</v>
      </c>
      <c r="J601">
        <v>-10.440504347826085</v>
      </c>
      <c r="K601">
        <v>-132.72981739130435</v>
      </c>
      <c r="L601">
        <v>6.8543188405797091</v>
      </c>
      <c r="M601">
        <v>-90.124078260869567</v>
      </c>
      <c r="N601">
        <v>-5.4087275362318836</v>
      </c>
      <c r="O601">
        <v>-80.683744927536239</v>
      </c>
      <c r="P601">
        <v>5.7643275362318862</v>
      </c>
    </row>
    <row r="602" spans="1:16" x14ac:dyDescent="0.2">
      <c r="A602">
        <v>-202.7075536231884</v>
      </c>
      <c r="B602">
        <v>-10.566031884057972</v>
      </c>
      <c r="C602">
        <v>-203.11432173913045</v>
      </c>
      <c r="D602">
        <v>13.369971014492753</v>
      </c>
      <c r="E602">
        <v>-167.50425797101451</v>
      </c>
      <c r="F602">
        <v>10.011281159420289</v>
      </c>
      <c r="G602">
        <v>-167.42658550724639</v>
      </c>
      <c r="H602">
        <v>-11.879837681159422</v>
      </c>
      <c r="I602">
        <v>-133.34199420289858</v>
      </c>
      <c r="J602">
        <v>-10.420257971014493</v>
      </c>
      <c r="K602">
        <v>-132.61165217391303</v>
      </c>
      <c r="L602">
        <v>6.8399623188405805</v>
      </c>
      <c r="M602">
        <v>-89.869710144927524</v>
      </c>
      <c r="N602">
        <v>-5.396947826086957</v>
      </c>
      <c r="O602">
        <v>-80.370846376811599</v>
      </c>
      <c r="P602">
        <v>5.7470260869565202</v>
      </c>
    </row>
    <row r="603" spans="1:16" x14ac:dyDescent="0.2">
      <c r="A603">
        <v>-202.71160289855072</v>
      </c>
      <c r="B603">
        <v>-10.555724637681159</v>
      </c>
      <c r="C603">
        <v>-203.10843188405798</v>
      </c>
      <c r="D603">
        <v>13.372915942028987</v>
      </c>
      <c r="E603">
        <v>-167.51382898550725</v>
      </c>
      <c r="F603">
        <v>10.007968115942028</v>
      </c>
      <c r="G603">
        <v>-167.45051304347825</v>
      </c>
      <c r="H603">
        <v>-11.884991304347826</v>
      </c>
      <c r="I603">
        <v>-133.3604</v>
      </c>
      <c r="J603">
        <v>-10.419153623188407</v>
      </c>
      <c r="K603">
        <v>-132.59766376811592</v>
      </c>
      <c r="L603">
        <v>6.8329681159420286</v>
      </c>
      <c r="M603">
        <v>-89.838052173913056</v>
      </c>
      <c r="N603">
        <v>-5.3848000000000003</v>
      </c>
      <c r="O603">
        <v>-80.316733333333332</v>
      </c>
      <c r="P603">
        <v>5.7411362318840595</v>
      </c>
    </row>
    <row r="604" spans="1:16" x14ac:dyDescent="0.2">
      <c r="A604">
        <v>-202.66890144927535</v>
      </c>
      <c r="B604">
        <v>-10.557933333333333</v>
      </c>
      <c r="C604">
        <v>-203.06352173913044</v>
      </c>
      <c r="D604">
        <v>13.375124637681161</v>
      </c>
      <c r="E604">
        <v>-167.40781159420288</v>
      </c>
      <c r="F604">
        <v>9.9615855072463777</v>
      </c>
      <c r="G604">
        <v>-167.36989565217391</v>
      </c>
      <c r="H604">
        <v>-11.861063768115944</v>
      </c>
      <c r="I604">
        <v>-133.23892173913043</v>
      </c>
      <c r="J604">
        <v>-10.404797101449276</v>
      </c>
      <c r="K604">
        <v>-132.55753913043478</v>
      </c>
      <c r="L604">
        <v>6.8318637681159409</v>
      </c>
      <c r="M604">
        <v>-89.656939130434779</v>
      </c>
      <c r="N604">
        <v>-5.3535101449275384</v>
      </c>
      <c r="O604">
        <v>-80.086660869565222</v>
      </c>
      <c r="P604">
        <v>5.7083739130434799</v>
      </c>
    </row>
    <row r="605" spans="1:16" x14ac:dyDescent="0.2">
      <c r="A605">
        <v>-202.69098840579713</v>
      </c>
      <c r="B605">
        <v>-10.561246376811594</v>
      </c>
      <c r="C605">
        <v>-203.09223478260867</v>
      </c>
      <c r="D605">
        <v>13.372179710144929</v>
      </c>
      <c r="E605">
        <v>-167.42695362318841</v>
      </c>
      <c r="F605">
        <v>9.9523826086956522</v>
      </c>
      <c r="G605">
        <v>-167.39235072463768</v>
      </c>
      <c r="H605">
        <v>-11.86511304347826</v>
      </c>
      <c r="I605">
        <v>-133.23119130434782</v>
      </c>
      <c r="J605">
        <v>-10.409214492753623</v>
      </c>
      <c r="K605">
        <v>-132.44747246376809</v>
      </c>
      <c r="L605">
        <v>6.8031507246376819</v>
      </c>
      <c r="M605">
        <v>-89.52404927536233</v>
      </c>
      <c r="N605">
        <v>-5.3479884057971034</v>
      </c>
      <c r="O605">
        <v>-79.93352463768116</v>
      </c>
      <c r="P605">
        <v>5.7039565217391326</v>
      </c>
    </row>
    <row r="606" spans="1:16" x14ac:dyDescent="0.2">
      <c r="A606">
        <v>-202.63724347826087</v>
      </c>
      <c r="B606">
        <v>-10.552043478260872</v>
      </c>
      <c r="C606">
        <v>-203.04143478260872</v>
      </c>
      <c r="D606">
        <v>13.36076811594203</v>
      </c>
      <c r="E606">
        <v>-167.36216521739129</v>
      </c>
      <c r="F606">
        <v>9.9597449275362315</v>
      </c>
      <c r="G606">
        <v>-167.32204057971015</v>
      </c>
      <c r="H606">
        <v>-11.859591304347825</v>
      </c>
      <c r="I606">
        <v>-133.18959420289858</v>
      </c>
      <c r="J606">
        <v>-10.389336231884057</v>
      </c>
      <c r="K606">
        <v>-132.45188985507247</v>
      </c>
      <c r="L606">
        <v>6.7983652173913054</v>
      </c>
      <c r="M606">
        <v>-89.478771014492764</v>
      </c>
      <c r="N606">
        <v>-5.3192753623188418</v>
      </c>
      <c r="O606">
        <v>-79.858797101449269</v>
      </c>
      <c r="P606">
        <v>5.7135275362318847</v>
      </c>
    </row>
    <row r="607" spans="1:16" x14ac:dyDescent="0.2">
      <c r="A607">
        <v>-202.63650724637682</v>
      </c>
      <c r="B607">
        <v>-10.549834782608698</v>
      </c>
      <c r="C607">
        <v>-203.04732463768116</v>
      </c>
      <c r="D607">
        <v>13.365553623188406</v>
      </c>
      <c r="E607">
        <v>-167.34596811594201</v>
      </c>
      <c r="F607">
        <v>9.9704202898550722</v>
      </c>
      <c r="G607">
        <v>-167.28486086956522</v>
      </c>
      <c r="H607">
        <v>-11.855173913043478</v>
      </c>
      <c r="I607">
        <v>-133.10713623188406</v>
      </c>
      <c r="J607">
        <v>-10.388968115942028</v>
      </c>
      <c r="K607">
        <v>-132.32378550724638</v>
      </c>
      <c r="L607">
        <v>6.810144927536232</v>
      </c>
      <c r="M607">
        <v>-89.199002898550717</v>
      </c>
      <c r="N607">
        <v>-5.2868811594202878</v>
      </c>
      <c r="O607">
        <v>-79.550315942028988</v>
      </c>
      <c r="P607">
        <v>5.7050608695652194</v>
      </c>
    </row>
    <row r="608" spans="1:16" x14ac:dyDescent="0.2">
      <c r="A608">
        <v>-202.63871594202899</v>
      </c>
      <c r="B608">
        <v>-10.554252173913046</v>
      </c>
      <c r="C608">
        <v>-203.04106666666669</v>
      </c>
      <c r="D608">
        <v>13.361136231884057</v>
      </c>
      <c r="E608">
        <v>-167.34854492753624</v>
      </c>
      <c r="F608">
        <v>9.9667391304347834</v>
      </c>
      <c r="G608">
        <v>-167.30179420289855</v>
      </c>
      <c r="H608">
        <v>-11.857382608695652</v>
      </c>
      <c r="I608">
        <v>-133.11302608695652</v>
      </c>
      <c r="J608">
        <v>-10.368721739130436</v>
      </c>
      <c r="K608">
        <v>-132.31568695652174</v>
      </c>
      <c r="L608">
        <v>6.8046231884057971</v>
      </c>
      <c r="M608">
        <v>-89.159982608695643</v>
      </c>
      <c r="N608">
        <v>-5.2883536231884056</v>
      </c>
      <c r="O608">
        <v>-79.441353623188419</v>
      </c>
      <c r="P608">
        <v>5.6531565217391302</v>
      </c>
    </row>
    <row r="609" spans="1:16" x14ac:dyDescent="0.2">
      <c r="A609">
        <v>-202.59159710144931</v>
      </c>
      <c r="B609">
        <v>-10.557197101449276</v>
      </c>
      <c r="C609">
        <v>-202.99284347826085</v>
      </c>
      <c r="D609">
        <v>13.36776231884058</v>
      </c>
      <c r="E609">
        <v>-167.2631420289855</v>
      </c>
      <c r="F609">
        <v>9.9626898550724636</v>
      </c>
      <c r="G609">
        <v>-167.21528695652174</v>
      </c>
      <c r="H609">
        <v>-11.829773913043477</v>
      </c>
      <c r="I609">
        <v>-133.01915652173912</v>
      </c>
      <c r="J609">
        <v>-10.339640579710142</v>
      </c>
      <c r="K609">
        <v>-132.28182028985509</v>
      </c>
      <c r="L609">
        <v>6.8097768115942037</v>
      </c>
      <c r="M609">
        <v>-89.011263768115938</v>
      </c>
      <c r="N609">
        <v>-5.2500695652173919</v>
      </c>
      <c r="O609">
        <v>-79.267971014492758</v>
      </c>
      <c r="P609">
        <v>5.68628695652174</v>
      </c>
    </row>
    <row r="610" spans="1:16" x14ac:dyDescent="0.2">
      <c r="A610">
        <v>-202.62031014492754</v>
      </c>
      <c r="B610">
        <v>-10.547626086956525</v>
      </c>
      <c r="C610">
        <v>-203.01308985507248</v>
      </c>
      <c r="D610">
        <v>13.358927536231883</v>
      </c>
      <c r="E610">
        <v>-167.28007536231883</v>
      </c>
      <c r="F610">
        <v>9.9593768115942023</v>
      </c>
      <c r="G610">
        <v>-167.22964347826087</v>
      </c>
      <c r="H610">
        <v>-11.838976811594204</v>
      </c>
      <c r="I610">
        <v>-133.00185507246377</v>
      </c>
      <c r="J610">
        <v>-10.338168115942031</v>
      </c>
      <c r="K610">
        <v>-132.16954492753621</v>
      </c>
      <c r="L610">
        <v>6.7961565217391318</v>
      </c>
      <c r="M610">
        <v>-88.847820289855079</v>
      </c>
      <c r="N610">
        <v>-5.2552231884057958</v>
      </c>
      <c r="O610">
        <v>-79.00844927536231</v>
      </c>
      <c r="P610">
        <v>5.548979710144927</v>
      </c>
    </row>
    <row r="611" spans="1:16" x14ac:dyDescent="0.2">
      <c r="A611">
        <v>-202.56509275362316</v>
      </c>
      <c r="B611">
        <v>-10.552043478260872</v>
      </c>
      <c r="C611">
        <v>-202.95640000000003</v>
      </c>
      <c r="D611">
        <v>13.353037681159421</v>
      </c>
      <c r="E611">
        <v>-167.23001159420292</v>
      </c>
      <c r="F611">
        <v>9.9457565217391313</v>
      </c>
      <c r="G611">
        <v>-167.18767826086957</v>
      </c>
      <c r="H611">
        <v>-11.82277971014493</v>
      </c>
      <c r="I611">
        <v>-132.98013623188405</v>
      </c>
      <c r="J611">
        <v>-10.327124637681161</v>
      </c>
      <c r="K611">
        <v>-132.18022028985507</v>
      </c>
      <c r="L611">
        <v>6.8009420289855083</v>
      </c>
      <c r="M611">
        <v>-88.806959420289843</v>
      </c>
      <c r="N611">
        <v>-5.2441797101449259</v>
      </c>
      <c r="O611">
        <v>-78.942924637681159</v>
      </c>
      <c r="P611">
        <v>5.5556057971014488</v>
      </c>
    </row>
    <row r="612" spans="1:16" x14ac:dyDescent="0.2">
      <c r="A612">
        <v>-202.56619710144926</v>
      </c>
      <c r="B612">
        <v>-10.542104347826088</v>
      </c>
      <c r="C612">
        <v>-202.95235072463768</v>
      </c>
      <c r="D612">
        <v>13.350460869565218</v>
      </c>
      <c r="E612">
        <v>-167.20497971014495</v>
      </c>
      <c r="F612">
        <v>9.9479652173913049</v>
      </c>
      <c r="G612">
        <v>-167.14203188405796</v>
      </c>
      <c r="H612">
        <v>-11.823884057971016</v>
      </c>
      <c r="I612">
        <v>-132.85092753623186</v>
      </c>
      <c r="J612">
        <v>-10.31571304347826</v>
      </c>
      <c r="K612">
        <v>-132.05947826086955</v>
      </c>
      <c r="L612">
        <v>6.7711246376811589</v>
      </c>
      <c r="M612">
        <v>-88.568420289855069</v>
      </c>
      <c r="N612">
        <v>-5.1889623188405807</v>
      </c>
      <c r="O612">
        <v>-78.611620289855082</v>
      </c>
      <c r="P612">
        <v>5.5471391304347835</v>
      </c>
    </row>
    <row r="613" spans="1:16" x14ac:dyDescent="0.2">
      <c r="A613">
        <v>-202.56435652173911</v>
      </c>
      <c r="B613">
        <v>-10.545785507246375</v>
      </c>
      <c r="C613">
        <v>-202.95382318840578</v>
      </c>
      <c r="D613">
        <v>13.353405797101448</v>
      </c>
      <c r="E613">
        <v>-167.21712753623189</v>
      </c>
      <c r="F613">
        <v>9.9446521739130436</v>
      </c>
      <c r="G613">
        <v>-167.15933333333334</v>
      </c>
      <c r="H613">
        <v>-11.819834782608694</v>
      </c>
      <c r="I613">
        <v>-132.8638115942029</v>
      </c>
      <c r="J613">
        <v>-10.312031884057973</v>
      </c>
      <c r="K613">
        <v>-132.03702318840581</v>
      </c>
      <c r="L613">
        <v>6.7692840579710154</v>
      </c>
      <c r="M613">
        <v>-88.523510144927542</v>
      </c>
      <c r="N613">
        <v>-5.1827043478260846</v>
      </c>
      <c r="O613">
        <v>-78.554562318840567</v>
      </c>
      <c r="P613">
        <v>5.5320463768115964</v>
      </c>
    </row>
    <row r="614" spans="1:16" x14ac:dyDescent="0.2">
      <c r="A614">
        <v>-202.52239130434782</v>
      </c>
      <c r="B614">
        <v>-10.545417391304349</v>
      </c>
      <c r="C614">
        <v>-202.9004463768116</v>
      </c>
      <c r="D614">
        <v>13.33463188405797</v>
      </c>
      <c r="E614">
        <v>-167.13466956521739</v>
      </c>
      <c r="F614">
        <v>9.9464927536231897</v>
      </c>
      <c r="G614">
        <v>-167.06619999999998</v>
      </c>
      <c r="H614">
        <v>-11.810999999999998</v>
      </c>
      <c r="I614">
        <v>-132.73276231884057</v>
      </c>
      <c r="J614">
        <v>-10.287736231884059</v>
      </c>
      <c r="K614">
        <v>-132.0230347826087</v>
      </c>
      <c r="L614">
        <v>6.7748057971014504</v>
      </c>
      <c r="M614">
        <v>-88.357489855072458</v>
      </c>
      <c r="N614">
        <v>-5.1477333333333313</v>
      </c>
      <c r="O614">
        <v>-78.331115942028987</v>
      </c>
      <c r="P614">
        <v>5.52284347826087</v>
      </c>
    </row>
    <row r="615" spans="1:16" x14ac:dyDescent="0.2">
      <c r="A615">
        <v>-202.54042898550728</v>
      </c>
      <c r="B615">
        <v>-10.541368115942028</v>
      </c>
      <c r="C615">
        <v>-202.92805507246379</v>
      </c>
      <c r="D615">
        <v>13.339785507246377</v>
      </c>
      <c r="E615">
        <v>-167.14534492753623</v>
      </c>
      <c r="F615">
        <v>9.9442840579710161</v>
      </c>
      <c r="G615">
        <v>-167.08092463768116</v>
      </c>
      <c r="H615">
        <v>-11.815417391304345</v>
      </c>
      <c r="I615">
        <v>-132.70588985507246</v>
      </c>
      <c r="J615">
        <v>-10.280742028985506</v>
      </c>
      <c r="K615">
        <v>-131.90781449275363</v>
      </c>
      <c r="L615">
        <v>6.7700202898550721</v>
      </c>
      <c r="M615">
        <v>-88.199936231884053</v>
      </c>
      <c r="N615">
        <v>-5.1528869565217406</v>
      </c>
      <c r="O615">
        <v>-78.152947826086972</v>
      </c>
      <c r="P615">
        <v>5.5073826086956519</v>
      </c>
    </row>
    <row r="616" spans="1:16" x14ac:dyDescent="0.2">
      <c r="A616">
        <v>-202.49699130434783</v>
      </c>
      <c r="B616">
        <v>-10.538791304347829</v>
      </c>
      <c r="C616">
        <v>-202.86584347826084</v>
      </c>
      <c r="D616">
        <v>13.340153623188405</v>
      </c>
      <c r="E616">
        <v>-167.08828695652176</v>
      </c>
      <c r="F616">
        <v>9.9266144927536235</v>
      </c>
      <c r="G616">
        <v>-167.04779420289856</v>
      </c>
      <c r="H616">
        <v>-11.797747826086958</v>
      </c>
      <c r="I616">
        <v>-132.68490724637681</v>
      </c>
      <c r="J616">
        <v>-10.254605797101449</v>
      </c>
      <c r="K616">
        <v>-131.92585217391303</v>
      </c>
      <c r="L616">
        <v>6.7637623188405804</v>
      </c>
      <c r="M616">
        <v>-88.156866666666673</v>
      </c>
      <c r="N616">
        <v>-5.1296956521739139</v>
      </c>
      <c r="O616">
        <v>-78.089263768115956</v>
      </c>
      <c r="P616">
        <v>5.5221072463768133</v>
      </c>
    </row>
    <row r="617" spans="1:16" x14ac:dyDescent="0.2">
      <c r="A617">
        <v>-202.49478260869566</v>
      </c>
      <c r="B617">
        <v>-10.522226086956524</v>
      </c>
      <c r="C617">
        <v>-202.86400289855069</v>
      </c>
      <c r="D617">
        <v>13.328373913043478</v>
      </c>
      <c r="E617">
        <v>-167.04595362318841</v>
      </c>
      <c r="F617">
        <v>9.926982608695651</v>
      </c>
      <c r="G617">
        <v>-166.99478550724638</v>
      </c>
      <c r="H617">
        <v>-11.799220289855072</v>
      </c>
      <c r="I617">
        <v>-132.57263188405798</v>
      </c>
      <c r="J617">
        <v>-10.245034782608696</v>
      </c>
      <c r="K617">
        <v>-131.7970115942029</v>
      </c>
      <c r="L617">
        <v>6.7725971014492767</v>
      </c>
      <c r="M617">
        <v>-87.878939130434787</v>
      </c>
      <c r="N617">
        <v>-5.0741101449275385</v>
      </c>
      <c r="O617">
        <v>-77.758327536231889</v>
      </c>
      <c r="P617">
        <v>5.5011246376811602</v>
      </c>
    </row>
    <row r="618" spans="1:16" x14ac:dyDescent="0.2">
      <c r="A618">
        <v>-202.48079420289855</v>
      </c>
      <c r="B618">
        <v>-10.521121739130436</v>
      </c>
      <c r="C618">
        <v>-202.85443188405796</v>
      </c>
      <c r="D618">
        <v>13.329478260869566</v>
      </c>
      <c r="E618">
        <v>-167.06988115942028</v>
      </c>
      <c r="F618">
        <v>9.9221971014492762</v>
      </c>
      <c r="G618">
        <v>-167.00951014492753</v>
      </c>
      <c r="H618">
        <v>-11.795539130434785</v>
      </c>
      <c r="I618">
        <v>-132.59251014492753</v>
      </c>
      <c r="J618">
        <v>-10.24650724637681</v>
      </c>
      <c r="K618">
        <v>-131.7767652173913</v>
      </c>
      <c r="L618">
        <v>6.7622898550724626</v>
      </c>
      <c r="M618">
        <v>-87.838814492753613</v>
      </c>
      <c r="N618">
        <v>-5.075950724637682</v>
      </c>
      <c r="O618">
        <v>-77.70200579710145</v>
      </c>
      <c r="P618">
        <v>5.4970753623188431</v>
      </c>
    </row>
    <row r="619" spans="1:16" x14ac:dyDescent="0.2">
      <c r="A619">
        <v>-202.4469275362319</v>
      </c>
      <c r="B619">
        <v>-10.506397101449274</v>
      </c>
      <c r="C619">
        <v>-202.80031884057971</v>
      </c>
      <c r="D619">
        <v>13.308127536231884</v>
      </c>
      <c r="E619">
        <v>-166.97637971014493</v>
      </c>
      <c r="F619">
        <v>9.9288231884057971</v>
      </c>
      <c r="G619">
        <v>-166.93515072463768</v>
      </c>
      <c r="H619">
        <v>-11.77087536231884</v>
      </c>
      <c r="I619">
        <v>-132.47581739130433</v>
      </c>
      <c r="J619">
        <v>-10.213744927536229</v>
      </c>
      <c r="K619">
        <v>-131.72522898550724</v>
      </c>
      <c r="L619">
        <v>6.7328405797101443</v>
      </c>
      <c r="M619">
        <v>-87.683469565217393</v>
      </c>
      <c r="N619">
        <v>-5.0262550724637665</v>
      </c>
      <c r="O619">
        <v>-77.48923478260869</v>
      </c>
      <c r="P619">
        <v>5.4786695652173893</v>
      </c>
    </row>
    <row r="620" spans="1:16" x14ac:dyDescent="0.2">
      <c r="A620">
        <v>-202.46312463768118</v>
      </c>
      <c r="B620">
        <v>-10.516336231884058</v>
      </c>
      <c r="C620">
        <v>-202.83087246376812</v>
      </c>
      <c r="D620">
        <v>13.321379710144928</v>
      </c>
      <c r="E620">
        <v>-166.98815942028986</v>
      </c>
      <c r="F620">
        <v>9.9199884057971008</v>
      </c>
      <c r="G620">
        <v>-166.94840289855074</v>
      </c>
      <c r="H620">
        <v>-11.776765217391306</v>
      </c>
      <c r="I620">
        <v>-132.44379130434783</v>
      </c>
      <c r="J620">
        <v>-10.206382608695652</v>
      </c>
      <c r="K620">
        <v>-131.60264637681161</v>
      </c>
      <c r="L620">
        <v>6.7170115942028987</v>
      </c>
      <c r="M620">
        <v>-87.536959420289847</v>
      </c>
      <c r="N620">
        <v>-5.0148434782608717</v>
      </c>
      <c r="O620">
        <v>-77.305913043478256</v>
      </c>
      <c r="P620">
        <v>5.4668898550724636</v>
      </c>
    </row>
    <row r="621" spans="1:16" x14ac:dyDescent="0.2">
      <c r="A621">
        <v>-202.41416521739129</v>
      </c>
      <c r="B621">
        <v>-10.509710144927535</v>
      </c>
      <c r="C621">
        <v>-202.77933623188409</v>
      </c>
      <c r="D621">
        <v>13.33168695652174</v>
      </c>
      <c r="E621">
        <v>-166.94987536231883</v>
      </c>
      <c r="F621">
        <v>9.9137304347826074</v>
      </c>
      <c r="G621">
        <v>-166.90717391304349</v>
      </c>
      <c r="H621">
        <v>-11.763513043478262</v>
      </c>
      <c r="I621">
        <v>-132.42133623188406</v>
      </c>
      <c r="J621">
        <v>-10.197179710144924</v>
      </c>
      <c r="K621">
        <v>-131.59786086956521</v>
      </c>
      <c r="L621">
        <v>6.6525913043478271</v>
      </c>
      <c r="M621">
        <v>-87.488368115942023</v>
      </c>
      <c r="N621">
        <v>-4.9945971014492745</v>
      </c>
      <c r="O621">
        <v>-77.199527536231884</v>
      </c>
      <c r="P621">
        <v>5.4429623188405802</v>
      </c>
    </row>
    <row r="622" spans="1:16" x14ac:dyDescent="0.2">
      <c r="A622">
        <v>-202.40864347826087</v>
      </c>
      <c r="B622">
        <v>-10.508237681159423</v>
      </c>
      <c r="C622">
        <v>-202.76645217391302</v>
      </c>
      <c r="D622">
        <v>13.315489855072462</v>
      </c>
      <c r="E622">
        <v>-166.91269565217391</v>
      </c>
      <c r="F622">
        <v>9.9096811594202912</v>
      </c>
      <c r="G622">
        <v>-166.86704927536232</v>
      </c>
      <c r="H622">
        <v>-11.751733333333336</v>
      </c>
      <c r="I622">
        <v>-132.30022608695651</v>
      </c>
      <c r="J622">
        <v>-10.183191304347824</v>
      </c>
      <c r="K622">
        <v>-131.50914492753623</v>
      </c>
      <c r="L622">
        <v>6.7096492753623176</v>
      </c>
      <c r="M622">
        <v>-87.197556521739145</v>
      </c>
      <c r="N622">
        <v>-4.9640434782608693</v>
      </c>
      <c r="O622">
        <v>-76.916446376811592</v>
      </c>
      <c r="P622">
        <v>5.460631884057972</v>
      </c>
    </row>
    <row r="623" spans="1:16" x14ac:dyDescent="0.2">
      <c r="A623">
        <v>-202.41490144927539</v>
      </c>
      <c r="B623">
        <v>-10.505660869565219</v>
      </c>
      <c r="C623">
        <v>-202.766084057971</v>
      </c>
      <c r="D623">
        <v>13.317698550724637</v>
      </c>
      <c r="E623">
        <v>-166.92447536231884</v>
      </c>
      <c r="F623">
        <v>9.9052637681159421</v>
      </c>
      <c r="G623">
        <v>-166.88177391304347</v>
      </c>
      <c r="H623">
        <v>-11.764985507246374</v>
      </c>
      <c r="I623">
        <v>-132.32304927536231</v>
      </c>
      <c r="J623">
        <v>-10.181718840579713</v>
      </c>
      <c r="K623">
        <v>-131.48300869565216</v>
      </c>
      <c r="L623">
        <v>6.6989739130434787</v>
      </c>
      <c r="M623">
        <v>-87.160008695652166</v>
      </c>
      <c r="N623">
        <v>-4.9559449275362297</v>
      </c>
      <c r="O623">
        <v>-76.799017391304332</v>
      </c>
      <c r="P623">
        <v>5.428605797101449</v>
      </c>
    </row>
    <row r="624" spans="1:16" x14ac:dyDescent="0.2">
      <c r="A624">
        <v>-202.37772173913046</v>
      </c>
      <c r="B624">
        <v>-10.493513043478261</v>
      </c>
      <c r="C624">
        <v>-202.7123391304348</v>
      </c>
      <c r="D624">
        <v>13.315121739130435</v>
      </c>
      <c r="E624">
        <v>-166.83097391304347</v>
      </c>
      <c r="F624">
        <v>9.8993739130434797</v>
      </c>
      <c r="G624">
        <v>-166.80189275362321</v>
      </c>
      <c r="H624">
        <v>-11.736272463768119</v>
      </c>
      <c r="I624">
        <v>-132.21408695652175</v>
      </c>
      <c r="J624">
        <v>-10.162576811594203</v>
      </c>
      <c r="K624">
        <v>-131.46313043478261</v>
      </c>
      <c r="L624">
        <v>6.7044956521739136</v>
      </c>
      <c r="M624">
        <v>-87.009449275362314</v>
      </c>
      <c r="N624">
        <v>-4.9209739130434764</v>
      </c>
      <c r="O624">
        <v>-76.635573913043487</v>
      </c>
      <c r="P624">
        <v>5.4436985507246369</v>
      </c>
    </row>
    <row r="625" spans="1:16" x14ac:dyDescent="0.2">
      <c r="A625">
        <v>-202.384715942029</v>
      </c>
      <c r="B625">
        <v>-10.509342028985509</v>
      </c>
      <c r="C625">
        <v>-202.73516231884059</v>
      </c>
      <c r="D625">
        <v>13.314385507246376</v>
      </c>
      <c r="E625">
        <v>-166.84091304347825</v>
      </c>
      <c r="F625">
        <v>9.8938521739130447</v>
      </c>
      <c r="G625">
        <v>-166.81440869565216</v>
      </c>
      <c r="H625">
        <v>-11.736272463768119</v>
      </c>
      <c r="I625">
        <v>-132.19420869565218</v>
      </c>
      <c r="J625">
        <v>-10.176565217391303</v>
      </c>
      <c r="K625">
        <v>-131.29563768115943</v>
      </c>
      <c r="L625">
        <v>6.587434782608697</v>
      </c>
      <c r="M625">
        <v>-86.846373913043479</v>
      </c>
      <c r="N625">
        <v>-4.9235507246376811</v>
      </c>
      <c r="O625">
        <v>-76.402924637681167</v>
      </c>
      <c r="P625">
        <v>5.4072550724637658</v>
      </c>
    </row>
    <row r="626" spans="1:16" x14ac:dyDescent="0.2">
      <c r="A626">
        <v>-202.34900869565215</v>
      </c>
      <c r="B626">
        <v>-10.510078260869566</v>
      </c>
      <c r="C626">
        <v>-202.68141739130434</v>
      </c>
      <c r="D626">
        <v>13.287144927536232</v>
      </c>
      <c r="E626">
        <v>-166.80078840579708</v>
      </c>
      <c r="F626">
        <v>9.8883304347826098</v>
      </c>
      <c r="G626">
        <v>-166.77170724637682</v>
      </c>
      <c r="H626">
        <v>-11.715289855072465</v>
      </c>
      <c r="I626">
        <v>-132.16880869565219</v>
      </c>
      <c r="J626">
        <v>-10.148220289855072</v>
      </c>
      <c r="K626">
        <v>-131.30189565217393</v>
      </c>
      <c r="L626">
        <v>6.5907478260869574</v>
      </c>
      <c r="M626">
        <v>-86.798150724637679</v>
      </c>
      <c r="N626">
        <v>-4.8974144927536241</v>
      </c>
      <c r="O626">
        <v>-76.333350724637683</v>
      </c>
      <c r="P626">
        <v>5.4109362318840573</v>
      </c>
    </row>
    <row r="627" spans="1:16" x14ac:dyDescent="0.2">
      <c r="A627">
        <v>-202.34643188405798</v>
      </c>
      <c r="B627">
        <v>-10.499402898550727</v>
      </c>
      <c r="C627">
        <v>-202.67884057971017</v>
      </c>
      <c r="D627">
        <v>13.301869565217391</v>
      </c>
      <c r="E627">
        <v>-166.75771884057971</v>
      </c>
      <c r="F627">
        <v>9.8806000000000012</v>
      </c>
      <c r="G627">
        <v>-166.72237971014493</v>
      </c>
      <c r="H627">
        <v>-11.7208115942029</v>
      </c>
      <c r="I627">
        <v>-132.04953913043479</v>
      </c>
      <c r="J627">
        <v>-10.136072463768114</v>
      </c>
      <c r="K627">
        <v>-131.20802608695652</v>
      </c>
      <c r="L627">
        <v>6.6150434782608691</v>
      </c>
      <c r="M627">
        <v>-86.519118840579708</v>
      </c>
      <c r="N627">
        <v>-4.8602347826086971</v>
      </c>
      <c r="O627">
        <v>-75.986585507246375</v>
      </c>
      <c r="P627">
        <v>5.4057826086956533</v>
      </c>
    </row>
    <row r="628" spans="1:16" x14ac:dyDescent="0.2">
      <c r="A628">
        <v>-202.35268985507244</v>
      </c>
      <c r="B628">
        <v>-10.491304347826087</v>
      </c>
      <c r="C628">
        <v>-202.68215362318841</v>
      </c>
      <c r="D628">
        <v>13.308495652173912</v>
      </c>
      <c r="E628">
        <v>-166.77833333333334</v>
      </c>
      <c r="F628">
        <v>9.8898028985507249</v>
      </c>
      <c r="G628">
        <v>-166.74152173913043</v>
      </c>
      <c r="H628">
        <v>-11.712344927536229</v>
      </c>
      <c r="I628">
        <v>-132.0638956521739</v>
      </c>
      <c r="J628">
        <v>-10.13091884057971</v>
      </c>
      <c r="K628">
        <v>-131.18041739130436</v>
      </c>
      <c r="L628">
        <v>6.6165159420289843</v>
      </c>
      <c r="M628">
        <v>-86.460588405797111</v>
      </c>
      <c r="N628">
        <v>-4.8635478260869576</v>
      </c>
      <c r="O628">
        <v>-75.909281159420289</v>
      </c>
      <c r="P628">
        <v>5.3962115942029012</v>
      </c>
    </row>
    <row r="629" spans="1:16" x14ac:dyDescent="0.2">
      <c r="A629">
        <v>-202.30520289855073</v>
      </c>
      <c r="B629">
        <v>-10.485046376811596</v>
      </c>
      <c r="C629">
        <v>-202.62583188405799</v>
      </c>
      <c r="D629">
        <v>13.286040579710145</v>
      </c>
      <c r="E629">
        <v>-166.672315942029</v>
      </c>
      <c r="F629">
        <v>9.8713971014492756</v>
      </c>
      <c r="G629">
        <v>-166.64654782608696</v>
      </c>
      <c r="H629">
        <v>-11.705350724637682</v>
      </c>
      <c r="I629">
        <v>-131.96340000000001</v>
      </c>
      <c r="J629">
        <v>-10.120979710144928</v>
      </c>
      <c r="K629">
        <v>-131.16348405797103</v>
      </c>
      <c r="L629">
        <v>6.616147826086956</v>
      </c>
      <c r="M629">
        <v>-86.318495652173908</v>
      </c>
      <c r="N629">
        <v>-4.829313043478261</v>
      </c>
      <c r="O629">
        <v>-75.728168115942026</v>
      </c>
      <c r="P629">
        <v>5.375965217391304</v>
      </c>
    </row>
    <row r="630" spans="1:16" x14ac:dyDescent="0.2">
      <c r="A630">
        <v>-202.31992753623189</v>
      </c>
      <c r="B630">
        <v>-10.494985507246378</v>
      </c>
      <c r="C630">
        <v>-202.6538086956522</v>
      </c>
      <c r="D630">
        <v>13.285304347826088</v>
      </c>
      <c r="E630">
        <v>-166.68299130434784</v>
      </c>
      <c r="F630">
        <v>9.869188405797102</v>
      </c>
      <c r="G630">
        <v>-166.66090434782609</v>
      </c>
      <c r="H630">
        <v>-11.704982608695651</v>
      </c>
      <c r="I630">
        <v>-131.92033043478261</v>
      </c>
      <c r="J630">
        <v>-10.116562318840579</v>
      </c>
      <c r="K630">
        <v>-131.00703478260871</v>
      </c>
      <c r="L630">
        <v>6.6128347826086955</v>
      </c>
      <c r="M630">
        <v>-86.142904347826089</v>
      </c>
      <c r="N630">
        <v>-4.81790144927536</v>
      </c>
      <c r="O630">
        <v>-75.501408695652174</v>
      </c>
      <c r="P630">
        <v>5.3833275362318824</v>
      </c>
    </row>
    <row r="631" spans="1:16" x14ac:dyDescent="0.2">
      <c r="A631">
        <v>-202.27317681159423</v>
      </c>
      <c r="B631">
        <v>-10.472530434782609</v>
      </c>
      <c r="C631">
        <v>-202.60337681159419</v>
      </c>
      <c r="D631">
        <v>13.279782608695653</v>
      </c>
      <c r="E631">
        <v>-166.63697681159422</v>
      </c>
      <c r="F631">
        <v>9.8783913043478258</v>
      </c>
      <c r="G631">
        <v>-166.62004347826087</v>
      </c>
      <c r="H631">
        <v>-11.697620289855072</v>
      </c>
      <c r="I631">
        <v>-131.89345797101447</v>
      </c>
      <c r="J631">
        <v>-10.100733333333331</v>
      </c>
      <c r="K631">
        <v>-131.01881449275362</v>
      </c>
      <c r="L631">
        <v>6.5944289855072471</v>
      </c>
      <c r="M631">
        <v>-86.090263768115932</v>
      </c>
      <c r="N631">
        <v>-4.8039130434782598</v>
      </c>
      <c r="O631">
        <v>-75.429257971014508</v>
      </c>
      <c r="P631">
        <v>5.3818550724637699</v>
      </c>
    </row>
    <row r="632" spans="1:16" x14ac:dyDescent="0.2">
      <c r="A632">
        <v>-202.28053913043479</v>
      </c>
      <c r="B632">
        <v>-10.467376811594203</v>
      </c>
      <c r="C632">
        <v>-202.5945420289855</v>
      </c>
      <c r="D632">
        <v>13.274260869565218</v>
      </c>
      <c r="E632">
        <v>-166.58948985507246</v>
      </c>
      <c r="F632">
        <v>9.8596173913043472</v>
      </c>
      <c r="G632">
        <v>-166.56593043478262</v>
      </c>
      <c r="H632">
        <v>-11.696884057971017</v>
      </c>
      <c r="I632">
        <v>-131.77602898550725</v>
      </c>
      <c r="J632">
        <v>-10.081591304347826</v>
      </c>
      <c r="K632">
        <v>-130.90433043478262</v>
      </c>
      <c r="L632">
        <v>6.608049275362319</v>
      </c>
      <c r="M632">
        <v>-85.827797101449278</v>
      </c>
      <c r="N632">
        <v>-4.7645246376811583</v>
      </c>
      <c r="O632">
        <v>-75.103107246376808</v>
      </c>
      <c r="P632">
        <v>5.3564550724637687</v>
      </c>
    </row>
    <row r="633" spans="1:16" x14ac:dyDescent="0.2">
      <c r="A633">
        <v>-202.27096811594203</v>
      </c>
      <c r="B633">
        <v>-10.482469565217391</v>
      </c>
      <c r="C633">
        <v>-202.60521739130434</v>
      </c>
      <c r="D633">
        <v>13.281255072463768</v>
      </c>
      <c r="E633">
        <v>-166.60384637681159</v>
      </c>
      <c r="F633">
        <v>9.8655072463768114</v>
      </c>
      <c r="G633">
        <v>-166.58507246376811</v>
      </c>
      <c r="H633">
        <v>-11.691362318840582</v>
      </c>
      <c r="I633">
        <v>-131.78118260869567</v>
      </c>
      <c r="J633">
        <v>-10.079014492753622</v>
      </c>
      <c r="K633">
        <v>-130.86899130434784</v>
      </c>
      <c r="L633">
        <v>6.6062086956521728</v>
      </c>
      <c r="M633">
        <v>-85.772579710144925</v>
      </c>
      <c r="N633">
        <v>-4.7645246376811583</v>
      </c>
      <c r="O633">
        <v>-74.972426086956517</v>
      </c>
      <c r="P633">
        <v>5.3233246376811589</v>
      </c>
    </row>
    <row r="634" spans="1:16" x14ac:dyDescent="0.2">
      <c r="A634">
        <v>-202.19881739130437</v>
      </c>
      <c r="B634">
        <v>-10.454860869565216</v>
      </c>
      <c r="C634">
        <v>-202.55552173913043</v>
      </c>
      <c r="D634">
        <v>13.270211594202898</v>
      </c>
      <c r="E634">
        <v>-166.52433333333335</v>
      </c>
      <c r="F634">
        <v>9.8574086956521736</v>
      </c>
      <c r="G634">
        <v>-166.48862608695651</v>
      </c>
      <c r="H634">
        <v>-11.671484057971016</v>
      </c>
      <c r="I634">
        <v>-131.67001159420289</v>
      </c>
      <c r="J634">
        <v>-10.060240579710143</v>
      </c>
      <c r="K634">
        <v>-130.85684347826086</v>
      </c>
      <c r="L634">
        <v>6.6036318840579709</v>
      </c>
      <c r="M634">
        <v>-85.624228985507258</v>
      </c>
      <c r="N634">
        <v>-4.6802260869565213</v>
      </c>
      <c r="O634">
        <v>-74.825915942028985</v>
      </c>
      <c r="P634">
        <v>5.3395217391304328</v>
      </c>
    </row>
    <row r="635" spans="1:16" x14ac:dyDescent="0.2">
      <c r="A635">
        <v>-202.22458550724636</v>
      </c>
      <c r="B635">
        <v>-10.462223188405799</v>
      </c>
      <c r="C635">
        <v>-202.57024637681158</v>
      </c>
      <c r="D635">
        <v>13.264689855072463</v>
      </c>
      <c r="E635">
        <v>-166.53206376811593</v>
      </c>
      <c r="F635">
        <v>9.8533594202898556</v>
      </c>
      <c r="G635">
        <v>-166.51071304347826</v>
      </c>
      <c r="H635">
        <v>-11.671115942028985</v>
      </c>
      <c r="I635">
        <v>-131.62105217391303</v>
      </c>
      <c r="J635">
        <v>-10.051773913043478</v>
      </c>
      <c r="K635">
        <v>-130.7276347826087</v>
      </c>
      <c r="L635">
        <v>6.6087855072463784</v>
      </c>
      <c r="M635">
        <v>-85.431704347826084</v>
      </c>
      <c r="N635">
        <v>-4.6761768115942042</v>
      </c>
      <c r="O635">
        <v>-74.537313043478264</v>
      </c>
      <c r="P635">
        <v>5.3163304347826061</v>
      </c>
    </row>
    <row r="636" spans="1:16" x14ac:dyDescent="0.2">
      <c r="A636">
        <v>-202.17930724637682</v>
      </c>
      <c r="B636">
        <v>-10.458910144927538</v>
      </c>
      <c r="C636">
        <v>-202.5360115942029</v>
      </c>
      <c r="D636">
        <v>13.261008695652174</v>
      </c>
      <c r="E636">
        <v>-166.50371884057972</v>
      </c>
      <c r="F636">
        <v>9.8434202898550733</v>
      </c>
      <c r="G636">
        <v>-166.48641739130437</v>
      </c>
      <c r="H636">
        <v>-11.659704347826089</v>
      </c>
      <c r="I636">
        <v>-131.61737101449273</v>
      </c>
      <c r="J636">
        <v>-10.039994202898551</v>
      </c>
      <c r="K636">
        <v>-130.73389275362319</v>
      </c>
      <c r="L636">
        <v>6.6073130434782605</v>
      </c>
      <c r="M636">
        <v>-85.380904347826089</v>
      </c>
      <c r="N636">
        <v>-4.6581391304347814</v>
      </c>
      <c r="O636">
        <v>-74.467002898550717</v>
      </c>
      <c r="P636">
        <v>5.318171014492755</v>
      </c>
    </row>
    <row r="637" spans="1:16" x14ac:dyDescent="0.2">
      <c r="A637">
        <v>-202.1586927536232</v>
      </c>
      <c r="B637">
        <v>-10.458173913043478</v>
      </c>
      <c r="C637">
        <v>-202.53822028985505</v>
      </c>
      <c r="D637">
        <v>13.259904347826087</v>
      </c>
      <c r="E637">
        <v>-166.44850144927534</v>
      </c>
      <c r="F637">
        <v>9.8463652173913037</v>
      </c>
      <c r="G637">
        <v>-166.41168985507247</v>
      </c>
      <c r="H637">
        <v>-11.656023188405797</v>
      </c>
      <c r="I637">
        <v>-131.48448115942028</v>
      </c>
      <c r="J637">
        <v>-10.060240579710143</v>
      </c>
      <c r="K637">
        <v>-130.62419420289854</v>
      </c>
      <c r="L637">
        <v>6.5918521739130425</v>
      </c>
      <c r="M637">
        <v>-85.116228985507249</v>
      </c>
      <c r="N637">
        <v>-4.6342115942028981</v>
      </c>
      <c r="O637">
        <v>-74.15484057971014</v>
      </c>
      <c r="P637">
        <v>5.2971884057971019</v>
      </c>
    </row>
    <row r="638" spans="1:16" x14ac:dyDescent="0.2">
      <c r="A638">
        <v>-202.18151594202899</v>
      </c>
      <c r="B638">
        <v>-10.440872463768116</v>
      </c>
      <c r="C638">
        <v>-202.54484637681159</v>
      </c>
      <c r="D638">
        <v>13.256591304347827</v>
      </c>
      <c r="E638">
        <v>-166.46948405797102</v>
      </c>
      <c r="F638">
        <v>9.8404753623188412</v>
      </c>
      <c r="G638">
        <v>-166.44003478260871</v>
      </c>
      <c r="H638">
        <v>-11.657495652173916</v>
      </c>
      <c r="I638">
        <v>-131.49037101449275</v>
      </c>
      <c r="J638">
        <v>-10.045147826086955</v>
      </c>
      <c r="K638">
        <v>-130.57744347826088</v>
      </c>
      <c r="L638">
        <v>6.5841217391304356</v>
      </c>
      <c r="M638">
        <v>-85.046655072463764</v>
      </c>
      <c r="N638">
        <v>-4.6305304347826066</v>
      </c>
      <c r="O638">
        <v>-74.055081159420297</v>
      </c>
      <c r="P638">
        <v>5.3019739130434802</v>
      </c>
    </row>
    <row r="639" spans="1:16" x14ac:dyDescent="0.2">
      <c r="A639">
        <v>-202.11194202898548</v>
      </c>
      <c r="B639">
        <v>-10.445657971014494</v>
      </c>
      <c r="C639">
        <v>-202.48926086956524</v>
      </c>
      <c r="D639">
        <v>13.259904347826087</v>
      </c>
      <c r="E639">
        <v>-166.39365217391304</v>
      </c>
      <c r="F639">
        <v>9.8316405797101449</v>
      </c>
      <c r="G639">
        <v>-166.36162608695651</v>
      </c>
      <c r="H639">
        <v>-11.636513043478262</v>
      </c>
      <c r="I639">
        <v>-131.42006086956522</v>
      </c>
      <c r="J639">
        <v>-10.041098550724637</v>
      </c>
      <c r="K639">
        <v>-130.57192173913043</v>
      </c>
      <c r="L639">
        <v>6.5822811594202904</v>
      </c>
      <c r="M639">
        <v>-84.92996231884058</v>
      </c>
      <c r="N639">
        <v>-4.5951913043478276</v>
      </c>
      <c r="O639">
        <v>-73.842310144927538</v>
      </c>
      <c r="P639">
        <v>5.1885942028985506</v>
      </c>
    </row>
    <row r="640" spans="1:16" x14ac:dyDescent="0.2">
      <c r="A640">
        <v>-202.13513333333336</v>
      </c>
      <c r="B640">
        <v>-10.44602608695652</v>
      </c>
      <c r="C640">
        <v>-202.50840289855071</v>
      </c>
      <c r="D640">
        <v>13.256959420289855</v>
      </c>
      <c r="E640">
        <v>-166.39328405797102</v>
      </c>
      <c r="F640">
        <v>9.8312724637681157</v>
      </c>
      <c r="G640">
        <v>-166.36162608695651</v>
      </c>
      <c r="H640">
        <v>-11.637249275362318</v>
      </c>
      <c r="I640">
        <v>-131.37331014492753</v>
      </c>
      <c r="J640">
        <v>-10.032999999999998</v>
      </c>
      <c r="K640">
        <v>-130.4467623188406</v>
      </c>
      <c r="L640">
        <v>6.584489855072464</v>
      </c>
      <c r="M640">
        <v>-84.687742028985497</v>
      </c>
      <c r="N640">
        <v>-4.5823072463768089</v>
      </c>
      <c r="O640">
        <v>-73.526466666666664</v>
      </c>
      <c r="P640">
        <v>5.1573043478260887</v>
      </c>
    </row>
    <row r="641" spans="1:16" x14ac:dyDescent="0.2">
      <c r="A641">
        <v>-202.09390434782608</v>
      </c>
      <c r="B641">
        <v>-10.433878260869562</v>
      </c>
      <c r="C641">
        <v>-202.47306376811594</v>
      </c>
      <c r="D641">
        <v>13.265426086956522</v>
      </c>
      <c r="E641">
        <v>-166.36088985507249</v>
      </c>
      <c r="F641">
        <v>9.8169159420289844</v>
      </c>
      <c r="G641">
        <v>-166.33733043478261</v>
      </c>
      <c r="H641">
        <v>-11.636513043478262</v>
      </c>
      <c r="I641">
        <v>-131.36962898550723</v>
      </c>
      <c r="J641">
        <v>-10.031159420289855</v>
      </c>
      <c r="K641">
        <v>-130.46406376811595</v>
      </c>
      <c r="L641">
        <v>6.5837536231884055</v>
      </c>
      <c r="M641">
        <v>-84.653875362318843</v>
      </c>
      <c r="N641">
        <v>-4.5561710144927519</v>
      </c>
      <c r="O641">
        <v>-73.450634782608702</v>
      </c>
      <c r="P641">
        <v>5.1635623188405804</v>
      </c>
    </row>
    <row r="642" spans="1:16" x14ac:dyDescent="0.2">
      <c r="A642">
        <v>-202.07476231884061</v>
      </c>
      <c r="B642">
        <v>-10.446762318840582</v>
      </c>
      <c r="C642">
        <v>-202.45428985507246</v>
      </c>
      <c r="D642">
        <v>13.256223188405798</v>
      </c>
      <c r="E642">
        <v>-166.30824927536233</v>
      </c>
      <c r="F642">
        <v>9.8117623188405805</v>
      </c>
      <c r="G642">
        <v>-166.27769565217392</v>
      </c>
      <c r="H642">
        <v>-11.626942028985505</v>
      </c>
      <c r="I642">
        <v>-131.19698260869566</v>
      </c>
      <c r="J642">
        <v>-10.038521739130433</v>
      </c>
      <c r="K642">
        <v>-130.36908985507247</v>
      </c>
      <c r="L642">
        <v>6.6006869565217379</v>
      </c>
      <c r="M642">
        <v>-84.400979710144924</v>
      </c>
      <c r="N642">
        <v>-4.5318753623188428</v>
      </c>
      <c r="O642">
        <v>-73.139576811594196</v>
      </c>
      <c r="P642">
        <v>5.1514144927536227</v>
      </c>
    </row>
    <row r="643" spans="1:16" x14ac:dyDescent="0.2">
      <c r="A643">
        <v>-202.09132753623189</v>
      </c>
      <c r="B643">
        <v>-10.437191304347824</v>
      </c>
      <c r="C643">
        <v>-202.46643768115942</v>
      </c>
      <c r="D643">
        <v>13.254014492753624</v>
      </c>
      <c r="E643">
        <v>-166.32297391304346</v>
      </c>
      <c r="F643">
        <v>9.8088173913043484</v>
      </c>
      <c r="G643">
        <v>-166.30383188405798</v>
      </c>
      <c r="H643">
        <v>-11.638353623188406</v>
      </c>
      <c r="I643">
        <v>-131.22201449275363</v>
      </c>
      <c r="J643">
        <v>-10.047356521739129</v>
      </c>
      <c r="K643">
        <v>-130.3135043478261</v>
      </c>
      <c r="L643">
        <v>6.5863304347826102</v>
      </c>
      <c r="M643">
        <v>-84.310791304347816</v>
      </c>
      <c r="N643">
        <v>-4.5318753623188428</v>
      </c>
      <c r="O643">
        <v>-73.02877391304348</v>
      </c>
      <c r="P643">
        <v>5.1455246376811576</v>
      </c>
    </row>
    <row r="644" spans="1:16" x14ac:dyDescent="0.2">
      <c r="A644">
        <v>-202.02617101449275</v>
      </c>
      <c r="B644">
        <v>-10.438663768115942</v>
      </c>
      <c r="C644">
        <v>-202.42263188405798</v>
      </c>
      <c r="D644">
        <v>13.253646376811593</v>
      </c>
      <c r="E644">
        <v>-166.25413623188408</v>
      </c>
      <c r="F644">
        <v>9.8080811594202899</v>
      </c>
      <c r="G644">
        <v>-166.21548405797103</v>
      </c>
      <c r="H644">
        <v>-11.64350724637681</v>
      </c>
      <c r="I644">
        <v>-131.12667246376813</v>
      </c>
      <c r="J644">
        <v>-10.041466666666668</v>
      </c>
      <c r="K644">
        <v>-130.31644927536232</v>
      </c>
      <c r="L644">
        <v>6.5892753623188405</v>
      </c>
      <c r="M644">
        <v>-84.201828985507248</v>
      </c>
      <c r="N644">
        <v>-4.4961681159420284</v>
      </c>
      <c r="O644">
        <v>-72.917602898550726</v>
      </c>
      <c r="P644">
        <v>5.1628260869565237</v>
      </c>
    </row>
    <row r="645" spans="1:16" x14ac:dyDescent="0.2">
      <c r="A645">
        <v>-202.04825797101446</v>
      </c>
      <c r="B645">
        <v>-10.438295652173911</v>
      </c>
      <c r="C645">
        <v>-202.43109855072464</v>
      </c>
      <c r="D645">
        <v>13.246652173913043</v>
      </c>
      <c r="E645">
        <v>-166.24382898550724</v>
      </c>
      <c r="F645">
        <v>9.8051362318840596</v>
      </c>
      <c r="G645">
        <v>-166.20407246376811</v>
      </c>
      <c r="H645">
        <v>-11.637249275362318</v>
      </c>
      <c r="I645">
        <v>-131.07734492753622</v>
      </c>
      <c r="J645">
        <v>-10.019379710144928</v>
      </c>
      <c r="K645">
        <v>-130.14233043478262</v>
      </c>
      <c r="L645">
        <v>6.5565130434782608</v>
      </c>
      <c r="M645">
        <v>-83.966602898550718</v>
      </c>
      <c r="N645">
        <v>-4.4906463768115934</v>
      </c>
      <c r="O645">
        <v>-72.581881159420291</v>
      </c>
      <c r="P645">
        <v>5.1146028985507268</v>
      </c>
    </row>
    <row r="646" spans="1:16" x14ac:dyDescent="0.2">
      <c r="A646">
        <v>-202.00813333333335</v>
      </c>
      <c r="B646">
        <v>-10.426147826086954</v>
      </c>
      <c r="C646">
        <v>-202.40459420289855</v>
      </c>
      <c r="D646">
        <v>13.241498550724636</v>
      </c>
      <c r="E646">
        <v>-166.22579130434784</v>
      </c>
      <c r="F646">
        <v>9.7940927536231897</v>
      </c>
      <c r="G646">
        <v>-166.18934782608696</v>
      </c>
      <c r="H646">
        <v>-11.636881159420287</v>
      </c>
      <c r="I646">
        <v>-131.06924637681161</v>
      </c>
      <c r="J646">
        <v>-9.9987652173913073</v>
      </c>
      <c r="K646">
        <v>-130.15116521739131</v>
      </c>
      <c r="L646">
        <v>6.5594579710144938</v>
      </c>
      <c r="M646">
        <v>-83.923901449275363</v>
      </c>
      <c r="N646">
        <v>-4.4751855072463753</v>
      </c>
      <c r="O646">
        <v>-72.510834782608711</v>
      </c>
      <c r="P646">
        <v>5.1359536231884055</v>
      </c>
    </row>
    <row r="647" spans="1:16" x14ac:dyDescent="0.2">
      <c r="A647">
        <v>-201.98089275362318</v>
      </c>
      <c r="B647">
        <v>-10.428356521739127</v>
      </c>
      <c r="C647">
        <v>-202.39318260869564</v>
      </c>
      <c r="D647">
        <v>13.248860869565217</v>
      </c>
      <c r="E647">
        <v>-166.15511304347825</v>
      </c>
      <c r="F647">
        <v>9.7959333333333323</v>
      </c>
      <c r="G647">
        <v>-166.12676811594204</v>
      </c>
      <c r="H647">
        <v>-11.624365217391306</v>
      </c>
      <c r="I647">
        <v>-130.93746086956523</v>
      </c>
      <c r="J647">
        <v>-9.9678434782608711</v>
      </c>
      <c r="K647">
        <v>-130.07422898550723</v>
      </c>
      <c r="L647">
        <v>6.5572492753623202</v>
      </c>
      <c r="M647">
        <v>-83.672478260869568</v>
      </c>
      <c r="N647">
        <v>-4.4339565217391312</v>
      </c>
      <c r="O647">
        <v>-72.193518840579713</v>
      </c>
      <c r="P647">
        <v>5.1186521739130439</v>
      </c>
    </row>
    <row r="648" spans="1:16" x14ac:dyDescent="0.2">
      <c r="A648">
        <v>-201.99819420289853</v>
      </c>
      <c r="B648">
        <v>-10.424307246376811</v>
      </c>
      <c r="C648">
        <v>-202.41195652173914</v>
      </c>
      <c r="D648">
        <v>13.243707246376811</v>
      </c>
      <c r="E648">
        <v>-166.18677101449273</v>
      </c>
      <c r="F648">
        <v>9.7985101449275369</v>
      </c>
      <c r="G648">
        <v>-166.14296521739129</v>
      </c>
      <c r="H648">
        <v>-11.623997101449275</v>
      </c>
      <c r="I648">
        <v>-130.94629565217392</v>
      </c>
      <c r="J648">
        <v>-9.9601130434782625</v>
      </c>
      <c r="K648">
        <v>-130.00833623188404</v>
      </c>
      <c r="L648">
        <v>6.5495188405797107</v>
      </c>
      <c r="M648">
        <v>-83.577504347826093</v>
      </c>
      <c r="N648">
        <v>-4.4438956521739144</v>
      </c>
      <c r="O648">
        <v>-72.030811594202902</v>
      </c>
      <c r="P648">
        <v>5.0880985507246388</v>
      </c>
    </row>
    <row r="649" spans="1:16" x14ac:dyDescent="0.2">
      <c r="A649">
        <v>-201.94371304347825</v>
      </c>
      <c r="B649">
        <v>-10.408478260869567</v>
      </c>
      <c r="C649">
        <v>-202.35784347826086</v>
      </c>
      <c r="D649">
        <v>13.237817391304347</v>
      </c>
      <c r="E649">
        <v>-166.10320869565217</v>
      </c>
      <c r="F649">
        <v>9.791515942028985</v>
      </c>
      <c r="G649">
        <v>-166.07449565217391</v>
      </c>
      <c r="H649">
        <v>-11.600069565217392</v>
      </c>
      <c r="I649">
        <v>-130.87451304347826</v>
      </c>
      <c r="J649">
        <v>-9.9291913043478264</v>
      </c>
      <c r="K649">
        <v>-130.00465507246378</v>
      </c>
      <c r="L649">
        <v>6.5484144927536239</v>
      </c>
      <c r="M649">
        <v>-83.481794202898556</v>
      </c>
      <c r="N649">
        <v>-4.4041391304347819</v>
      </c>
      <c r="O649">
        <v>-71.923321739130444</v>
      </c>
      <c r="P649">
        <v>5.1050318840579694</v>
      </c>
    </row>
    <row r="650" spans="1:16" x14ac:dyDescent="0.2">
      <c r="A650">
        <v>-201.96359130434783</v>
      </c>
      <c r="B650">
        <v>-10.426147826086954</v>
      </c>
      <c r="C650">
        <v>-202.37035942028984</v>
      </c>
      <c r="D650">
        <v>13.238185507246378</v>
      </c>
      <c r="E650">
        <v>-166.10063188405798</v>
      </c>
      <c r="F650">
        <v>9.787466666666667</v>
      </c>
      <c r="G650">
        <v>-166.06492463768117</v>
      </c>
      <c r="H650">
        <v>-11.595284057971012</v>
      </c>
      <c r="I650">
        <v>-130.80677971014492</v>
      </c>
      <c r="J650">
        <v>-9.8850173913043466</v>
      </c>
      <c r="K650">
        <v>-129.85041449275363</v>
      </c>
      <c r="L650">
        <v>6.5377391304347823</v>
      </c>
      <c r="M650">
        <v>-83.219695652173911</v>
      </c>
      <c r="N650">
        <v>-4.3890463768115948</v>
      </c>
      <c r="O650">
        <v>-71.56219999999999</v>
      </c>
      <c r="P650">
        <v>5.0847855072463775</v>
      </c>
    </row>
    <row r="651" spans="1:16" x14ac:dyDescent="0.2">
      <c r="A651">
        <v>-201.93635072463766</v>
      </c>
      <c r="B651">
        <v>-10.415104347826089</v>
      </c>
      <c r="C651">
        <v>-202.35232173913042</v>
      </c>
      <c r="D651">
        <v>13.239289855072466</v>
      </c>
      <c r="E651">
        <v>-166.09179710144929</v>
      </c>
      <c r="F651">
        <v>9.7896753623188406</v>
      </c>
      <c r="G651">
        <v>-166.0605072463768</v>
      </c>
      <c r="H651">
        <v>-11.578350724637682</v>
      </c>
      <c r="I651">
        <v>-130.8038347826087</v>
      </c>
      <c r="J651">
        <v>-9.8769188405797106</v>
      </c>
      <c r="K651">
        <v>-129.85593623188407</v>
      </c>
      <c r="L651">
        <v>6.5410521739130427</v>
      </c>
      <c r="M651">
        <v>-83.165950724637696</v>
      </c>
      <c r="N651">
        <v>-4.3864695652173902</v>
      </c>
      <c r="O651">
        <v>-71.49520289855073</v>
      </c>
      <c r="P651">
        <v>5.0917797101449249</v>
      </c>
    </row>
    <row r="652" spans="1:16" x14ac:dyDescent="0.2">
      <c r="A652">
        <v>-201.90542898550726</v>
      </c>
      <c r="B652">
        <v>-10.40700579710145</v>
      </c>
      <c r="C652">
        <v>-202.32728985507245</v>
      </c>
      <c r="D652">
        <v>13.237081159420292</v>
      </c>
      <c r="E652">
        <v>-166.0045536231884</v>
      </c>
      <c r="F652">
        <v>9.7889391304347821</v>
      </c>
      <c r="G652">
        <v>-165.95669855072464</v>
      </c>
      <c r="H652">
        <v>-11.575405797101446</v>
      </c>
      <c r="I652">
        <v>-130.68898260869565</v>
      </c>
      <c r="J652">
        <v>-9.8426840579710149</v>
      </c>
      <c r="K652">
        <v>-129.79777391304347</v>
      </c>
      <c r="L652">
        <v>6.5395797101449276</v>
      </c>
      <c r="M652">
        <v>-82.942872463768126</v>
      </c>
      <c r="N652">
        <v>-4.2833971014492738</v>
      </c>
      <c r="O652">
        <v>-71.205863768115947</v>
      </c>
      <c r="P652">
        <v>5.0656434782608679</v>
      </c>
    </row>
    <row r="653" spans="1:16" x14ac:dyDescent="0.2">
      <c r="A653">
        <v>-201.91058260869568</v>
      </c>
      <c r="B653">
        <v>-10.412159420289854</v>
      </c>
      <c r="C653">
        <v>-202.34827246376813</v>
      </c>
      <c r="D653">
        <v>13.246652173913043</v>
      </c>
      <c r="E653">
        <v>-166.03400289855074</v>
      </c>
      <c r="F653">
        <v>9.7808405797101443</v>
      </c>
      <c r="G653">
        <v>-165.99829565217391</v>
      </c>
      <c r="H653">
        <v>-11.578350724637682</v>
      </c>
      <c r="I653">
        <v>-130.69229565217393</v>
      </c>
      <c r="J653">
        <v>-9.8404753623188412</v>
      </c>
      <c r="K653">
        <v>-129.72893623188406</v>
      </c>
      <c r="L653">
        <v>6.5266956521739123</v>
      </c>
      <c r="M653">
        <v>-82.817713043478264</v>
      </c>
      <c r="N653">
        <v>-4.2734579710144907</v>
      </c>
      <c r="O653">
        <v>-71.042052173913049</v>
      </c>
      <c r="P653">
        <v>5.0671159420289857</v>
      </c>
    </row>
    <row r="654" spans="1:16" x14ac:dyDescent="0.2">
      <c r="A654">
        <v>-201.87413913043477</v>
      </c>
      <c r="B654">
        <v>-10.399643478260872</v>
      </c>
      <c r="C654">
        <v>-202.29268695652175</v>
      </c>
      <c r="D654">
        <v>13.23303188405797</v>
      </c>
      <c r="E654">
        <v>-165.93497971014492</v>
      </c>
      <c r="F654">
        <v>9.7697971014492744</v>
      </c>
      <c r="G654">
        <v>-165.92393623188406</v>
      </c>
      <c r="H654">
        <v>-11.569515942028985</v>
      </c>
      <c r="I654">
        <v>-130.62051304347827</v>
      </c>
      <c r="J654">
        <v>-9.8136028985507266</v>
      </c>
      <c r="K654">
        <v>-129.73777101449275</v>
      </c>
      <c r="L654">
        <v>6.5255913043478246</v>
      </c>
      <c r="M654">
        <v>-82.742985507246388</v>
      </c>
      <c r="N654">
        <v>-4.2406956521739119</v>
      </c>
      <c r="O654">
        <v>-70.897750724637689</v>
      </c>
      <c r="P654">
        <v>5.0560724637681158</v>
      </c>
    </row>
    <row r="655" spans="1:16" x14ac:dyDescent="0.2">
      <c r="A655">
        <v>-201.87929275362319</v>
      </c>
      <c r="B655">
        <v>-10.394857971014492</v>
      </c>
      <c r="C655">
        <v>-202.30262608695651</v>
      </c>
      <c r="D655">
        <v>13.230455072463769</v>
      </c>
      <c r="E655">
        <v>-165.92798550724638</v>
      </c>
      <c r="F655">
        <v>9.7756869565217386</v>
      </c>
      <c r="G655">
        <v>-165.90184927536231</v>
      </c>
      <c r="H655">
        <v>-11.56031304347826</v>
      </c>
      <c r="I655">
        <v>-130.5575652173913</v>
      </c>
      <c r="J655">
        <v>-9.8066086956521747</v>
      </c>
      <c r="K655">
        <v>-129.60451304347828</v>
      </c>
      <c r="L655">
        <v>6.5300086956521728</v>
      </c>
      <c r="M655">
        <v>-82.447020289855075</v>
      </c>
      <c r="N655">
        <v>-4.2421681159420297</v>
      </c>
      <c r="O655">
        <v>-70.53000289855072</v>
      </c>
      <c r="P655">
        <v>5.0424521739130412</v>
      </c>
    </row>
    <row r="656" spans="1:16" x14ac:dyDescent="0.2">
      <c r="A656">
        <v>-201.8575739130435</v>
      </c>
      <c r="B656">
        <v>-10.401484057971015</v>
      </c>
      <c r="C656">
        <v>-202.28790144927538</v>
      </c>
      <c r="D656">
        <v>13.228614492753623</v>
      </c>
      <c r="E656">
        <v>-165.92356811594203</v>
      </c>
      <c r="F656">
        <v>9.7686927536231885</v>
      </c>
      <c r="G656">
        <v>-165.910684057971</v>
      </c>
      <c r="H656">
        <v>-11.554055072463768</v>
      </c>
      <c r="I656">
        <v>-130.5575652173913</v>
      </c>
      <c r="J656">
        <v>-9.8047681159420303</v>
      </c>
      <c r="K656">
        <v>-129.60193623188405</v>
      </c>
      <c r="L656">
        <v>6.5197014492753622</v>
      </c>
      <c r="M656">
        <v>-82.408000000000001</v>
      </c>
      <c r="N656">
        <v>-4.2175043478260843</v>
      </c>
      <c r="O656">
        <v>-70.452698550724648</v>
      </c>
      <c r="P656">
        <v>5.0350898550724628</v>
      </c>
    </row>
    <row r="657" spans="1:16" x14ac:dyDescent="0.2">
      <c r="A657">
        <v>-201.82665217391303</v>
      </c>
      <c r="B657">
        <v>-10.398171014492753</v>
      </c>
      <c r="C657">
        <v>-202.25550724637682</v>
      </c>
      <c r="D657">
        <v>13.232295652173912</v>
      </c>
      <c r="E657">
        <v>-165.85473043478262</v>
      </c>
      <c r="F657">
        <v>9.7723739130434772</v>
      </c>
      <c r="G657">
        <v>-165.82933043478261</v>
      </c>
      <c r="H657">
        <v>-11.520924637681158</v>
      </c>
      <c r="I657">
        <v>-130.38933623188407</v>
      </c>
      <c r="J657">
        <v>-9.7775275362318865</v>
      </c>
      <c r="K657">
        <v>-129.55665797101449</v>
      </c>
      <c r="L657">
        <v>6.5311130434782596</v>
      </c>
      <c r="M657">
        <v>-82.183081159420297</v>
      </c>
      <c r="N657">
        <v>-4.1843739130434798</v>
      </c>
      <c r="O657">
        <v>-70.163359420289865</v>
      </c>
      <c r="P657">
        <v>5.0181565217391322</v>
      </c>
    </row>
    <row r="658" spans="1:16" x14ac:dyDescent="0.2">
      <c r="A658">
        <v>-201.83585507246374</v>
      </c>
      <c r="B658">
        <v>-10.400379710144927</v>
      </c>
      <c r="C658">
        <v>-202.27464927536229</v>
      </c>
      <c r="D658">
        <v>13.231559420289857</v>
      </c>
      <c r="E658">
        <v>-165.86577391304348</v>
      </c>
      <c r="F658">
        <v>9.7609623188405799</v>
      </c>
      <c r="G658">
        <v>-165.85178550724638</v>
      </c>
      <c r="H658">
        <v>-11.522765217391306</v>
      </c>
      <c r="I658">
        <v>-130.38123768115943</v>
      </c>
      <c r="J658">
        <v>-9.7594898550724647</v>
      </c>
      <c r="K658">
        <v>-129.42892173913046</v>
      </c>
      <c r="L658">
        <v>6.5071855072463771</v>
      </c>
      <c r="M658">
        <v>-82.066020289855075</v>
      </c>
      <c r="N658">
        <v>-4.1817971014492752</v>
      </c>
      <c r="O658">
        <v>-69.982614492753612</v>
      </c>
      <c r="P658">
        <v>5.0166840579710144</v>
      </c>
    </row>
    <row r="659" spans="1:16" x14ac:dyDescent="0.2">
      <c r="A659">
        <v>-201.78431884057969</v>
      </c>
      <c r="B659">
        <v>-10.394489855072463</v>
      </c>
      <c r="C659">
        <v>-202.21685507246377</v>
      </c>
      <c r="D659">
        <v>13.211313043478262</v>
      </c>
      <c r="E659">
        <v>-165.80871594202901</v>
      </c>
      <c r="F659">
        <v>9.76795652173913</v>
      </c>
      <c r="G659">
        <v>-165.78626086956521</v>
      </c>
      <c r="H659">
        <v>-11.517243478260871</v>
      </c>
      <c r="I659">
        <v>-130.3274927536232</v>
      </c>
      <c r="J659">
        <v>-9.7550724637681157</v>
      </c>
      <c r="K659">
        <v>-129.43702028985507</v>
      </c>
      <c r="L659">
        <v>6.5104985507246376</v>
      </c>
      <c r="M659">
        <v>-81.982826086956536</v>
      </c>
      <c r="N659">
        <v>-4.1494028985507265</v>
      </c>
      <c r="O659">
        <v>-69.847147826086953</v>
      </c>
      <c r="P659">
        <v>4.9993826086956537</v>
      </c>
    </row>
    <row r="660" spans="1:16" x14ac:dyDescent="0.2">
      <c r="A660">
        <v>-201.79352173913045</v>
      </c>
      <c r="B660">
        <v>-10.394857971014492</v>
      </c>
      <c r="C660">
        <v>-202.22532173913046</v>
      </c>
      <c r="D660">
        <v>13.212785507246377</v>
      </c>
      <c r="E660">
        <v>-165.78184347826087</v>
      </c>
      <c r="F660">
        <v>9.7539681159420297</v>
      </c>
      <c r="G660">
        <v>-165.7604927536232</v>
      </c>
      <c r="H660">
        <v>-11.51687536231884</v>
      </c>
      <c r="I660">
        <v>-130.21668985507247</v>
      </c>
      <c r="J660">
        <v>-9.7550724637681157</v>
      </c>
      <c r="K660">
        <v>-129.30081739130435</v>
      </c>
      <c r="L660">
        <v>6.494669565217392</v>
      </c>
      <c r="M660">
        <v>-81.686860869565209</v>
      </c>
      <c r="N660">
        <v>-4.1210579710144906</v>
      </c>
      <c r="O660">
        <v>-69.455104347826079</v>
      </c>
      <c r="P660">
        <v>4.9831855072463789</v>
      </c>
    </row>
    <row r="661" spans="1:16" x14ac:dyDescent="0.2">
      <c r="A661">
        <v>-201.77474782608695</v>
      </c>
      <c r="B661">
        <v>-10.394857971014492</v>
      </c>
      <c r="C661">
        <v>-202.21133333333336</v>
      </c>
      <c r="D661">
        <v>13.21536231884058</v>
      </c>
      <c r="E661">
        <v>-165.78515652173914</v>
      </c>
      <c r="F661">
        <v>9.7539681159420297</v>
      </c>
      <c r="G661">
        <v>-165.76343768115942</v>
      </c>
      <c r="H661">
        <v>-11.504727536231885</v>
      </c>
      <c r="I661">
        <v>-130.23325507246375</v>
      </c>
      <c r="J661">
        <v>-9.7458695652173901</v>
      </c>
      <c r="K661">
        <v>-129.29750434782608</v>
      </c>
      <c r="L661">
        <v>6.4884115942028977</v>
      </c>
      <c r="M661">
        <v>-81.636797101449289</v>
      </c>
      <c r="N661">
        <v>-4.1118550724637686</v>
      </c>
      <c r="O661">
        <v>-69.383321739130437</v>
      </c>
      <c r="P661">
        <v>4.9835536231884046</v>
      </c>
    </row>
    <row r="662" spans="1:16" x14ac:dyDescent="0.2">
      <c r="A662">
        <v>-201.74493043478262</v>
      </c>
      <c r="B662">
        <v>-10.394489855072463</v>
      </c>
      <c r="C662">
        <v>-202.16752753623189</v>
      </c>
      <c r="D662">
        <v>13.197692753623187</v>
      </c>
      <c r="E662">
        <v>-165.70564347826087</v>
      </c>
      <c r="F662">
        <v>9.7421884057971031</v>
      </c>
      <c r="G662">
        <v>-165.68245217391305</v>
      </c>
      <c r="H662">
        <v>-11.510985507246376</v>
      </c>
      <c r="I662">
        <v>-130.09521159420288</v>
      </c>
      <c r="J662">
        <v>-9.7491826086956497</v>
      </c>
      <c r="K662">
        <v>-129.24339130434782</v>
      </c>
      <c r="L662">
        <v>6.4935652173913043</v>
      </c>
      <c r="M662">
        <v>-81.427339130434788</v>
      </c>
      <c r="N662">
        <v>-4.0757797101449285</v>
      </c>
      <c r="O662">
        <v>-69.114597101449263</v>
      </c>
      <c r="P662">
        <v>4.9691971014492733</v>
      </c>
    </row>
    <row r="663" spans="1:16" x14ac:dyDescent="0.2">
      <c r="A663">
        <v>-201.76517681159422</v>
      </c>
      <c r="B663">
        <v>-10.396330434782611</v>
      </c>
      <c r="C663">
        <v>-202.19992173913042</v>
      </c>
      <c r="D663">
        <v>13.205423188405796</v>
      </c>
      <c r="E663">
        <v>-165.72588985507247</v>
      </c>
      <c r="F663">
        <v>9.7410840579710154</v>
      </c>
      <c r="G663">
        <v>-165.71006086956521</v>
      </c>
      <c r="H663">
        <v>-11.501782608695654</v>
      </c>
      <c r="I663">
        <v>-130.08159130434782</v>
      </c>
      <c r="J663">
        <v>-9.7241507246376795</v>
      </c>
      <c r="K663">
        <v>-129.12706666666665</v>
      </c>
      <c r="L663">
        <v>6.4825217391304344</v>
      </c>
      <c r="M663">
        <v>-81.303284057971027</v>
      </c>
      <c r="N663">
        <v>-4.0916086956521722</v>
      </c>
      <c r="O663">
        <v>-68.939742028985506</v>
      </c>
      <c r="P663">
        <v>4.9721420289855089</v>
      </c>
    </row>
    <row r="664" spans="1:16" x14ac:dyDescent="0.2">
      <c r="A664">
        <v>-201.71253623188406</v>
      </c>
      <c r="B664">
        <v>-10.397802898550722</v>
      </c>
      <c r="C664">
        <v>-202.13734202898553</v>
      </c>
      <c r="D664">
        <v>13.189226086956522</v>
      </c>
      <c r="E664">
        <v>-165.67104057971014</v>
      </c>
      <c r="F664">
        <v>9.7458695652173919</v>
      </c>
      <c r="G664">
        <v>-165.65594782608696</v>
      </c>
      <c r="H664">
        <v>-11.493684057971015</v>
      </c>
      <c r="I664">
        <v>-130.04551594202897</v>
      </c>
      <c r="J664">
        <v>-9.7318811594202899</v>
      </c>
      <c r="K664">
        <v>-129.13295652173915</v>
      </c>
      <c r="L664">
        <v>6.4854666666666674</v>
      </c>
      <c r="M664">
        <v>-81.217144927536225</v>
      </c>
      <c r="N664">
        <v>-4.0478028985507226</v>
      </c>
      <c r="O664">
        <v>-68.817159420289855</v>
      </c>
      <c r="P664">
        <v>4.9909159420289884</v>
      </c>
    </row>
    <row r="665" spans="1:16" x14ac:dyDescent="0.2">
      <c r="A665">
        <v>-201.72210724637679</v>
      </c>
      <c r="B665">
        <v>-10.380869565217392</v>
      </c>
      <c r="C665">
        <v>-202.13660579710142</v>
      </c>
      <c r="D665">
        <v>13.193275362318841</v>
      </c>
      <c r="E665">
        <v>-165.6423275362319</v>
      </c>
      <c r="F665">
        <v>9.7381391304347833</v>
      </c>
      <c r="G665">
        <v>-165.62428985507248</v>
      </c>
      <c r="H665">
        <v>-11.487057971014492</v>
      </c>
      <c r="I665">
        <v>-129.94465217391303</v>
      </c>
      <c r="J665">
        <v>-9.7105304347826102</v>
      </c>
      <c r="K665">
        <v>-129.01920869565217</v>
      </c>
      <c r="L665">
        <v>6.4784724637681146</v>
      </c>
      <c r="M665">
        <v>-80.892466666666664</v>
      </c>
      <c r="N665">
        <v>-4.0132000000000003</v>
      </c>
      <c r="O665">
        <v>-68.376156521739134</v>
      </c>
      <c r="P665">
        <v>4.9408521739130427</v>
      </c>
    </row>
    <row r="666" spans="1:16" x14ac:dyDescent="0.2">
      <c r="A666">
        <v>-201.7029652173913</v>
      </c>
      <c r="B666">
        <v>-10.391544927536232</v>
      </c>
      <c r="C666">
        <v>-202.13881449275365</v>
      </c>
      <c r="D666">
        <v>13.189594202898551</v>
      </c>
      <c r="E666">
        <v>-165.65300289855074</v>
      </c>
      <c r="F666">
        <v>9.7300405797101455</v>
      </c>
      <c r="G666">
        <v>-165.62760289855072</v>
      </c>
      <c r="H666">
        <v>-11.491475362318841</v>
      </c>
      <c r="I666">
        <v>-129.95753623188406</v>
      </c>
      <c r="J666">
        <v>-9.696173913043479</v>
      </c>
      <c r="K666">
        <v>-128.9952811594203</v>
      </c>
      <c r="L666">
        <v>6.4700057971014493</v>
      </c>
      <c r="M666">
        <v>-80.850133333333346</v>
      </c>
      <c r="N666">
        <v>-3.9642405797101468</v>
      </c>
      <c r="O666">
        <v>-68.297747826086947</v>
      </c>
      <c r="P666">
        <v>4.9371710144927556</v>
      </c>
    </row>
    <row r="667" spans="1:16" x14ac:dyDescent="0.2">
      <c r="A667">
        <v>-201.66873043478262</v>
      </c>
      <c r="B667">
        <v>-10.386023188405797</v>
      </c>
      <c r="C667">
        <v>-202.09169565217391</v>
      </c>
      <c r="D667">
        <v>13.178550724637681</v>
      </c>
      <c r="E667">
        <v>-165.55655652173911</v>
      </c>
      <c r="F667">
        <v>9.7171565217391294</v>
      </c>
      <c r="G667">
        <v>-165.53152463768114</v>
      </c>
      <c r="H667">
        <v>-11.478591304347827</v>
      </c>
      <c r="I667">
        <v>-129.8552</v>
      </c>
      <c r="J667">
        <v>-9.6869710144927534</v>
      </c>
      <c r="K667">
        <v>-128.97724347826087</v>
      </c>
      <c r="L667">
        <v>6.4740550724637691</v>
      </c>
      <c r="M667">
        <v>-80.673069565217375</v>
      </c>
      <c r="N667">
        <v>-3.9336869565217416</v>
      </c>
      <c r="O667">
        <v>-68.099333333333334</v>
      </c>
      <c r="P667">
        <v>4.9691971014492733</v>
      </c>
    </row>
    <row r="668" spans="1:16" x14ac:dyDescent="0.2">
      <c r="A668">
        <v>-201.68934492753624</v>
      </c>
      <c r="B668">
        <v>-10.395226086956523</v>
      </c>
      <c r="C668">
        <v>-202.12482608695655</v>
      </c>
      <c r="D668">
        <v>13.185544927536233</v>
      </c>
      <c r="E668">
        <v>-165.56944057971015</v>
      </c>
      <c r="F668">
        <v>9.7134753623188406</v>
      </c>
      <c r="G668">
        <v>-165.55618840579709</v>
      </c>
      <c r="H668">
        <v>-11.476750724637684</v>
      </c>
      <c r="I668">
        <v>-129.81802028985507</v>
      </c>
      <c r="J668">
        <v>-9.6711420289855088</v>
      </c>
      <c r="K668">
        <v>-128.86644057971014</v>
      </c>
      <c r="L668">
        <v>6.4707420289855087</v>
      </c>
      <c r="M668">
        <v>-80.475759420289847</v>
      </c>
      <c r="N668">
        <v>-3.9185942028985492</v>
      </c>
      <c r="O668">
        <v>-67.791220289855076</v>
      </c>
      <c r="P668">
        <v>4.9379072463768123</v>
      </c>
    </row>
    <row r="669" spans="1:16" x14ac:dyDescent="0.2">
      <c r="A669">
        <v>-201.64885217391304</v>
      </c>
      <c r="B669">
        <v>-10.37129855072464</v>
      </c>
      <c r="C669">
        <v>-202.05377971014494</v>
      </c>
      <c r="D669">
        <v>13.167507246376813</v>
      </c>
      <c r="E669">
        <v>-165.52121739130433</v>
      </c>
      <c r="F669">
        <v>9.7153159420289867</v>
      </c>
      <c r="G669">
        <v>-165.51091014492755</v>
      </c>
      <c r="H669">
        <v>-11.45871304347826</v>
      </c>
      <c r="I669">
        <v>-129.80182318840579</v>
      </c>
      <c r="J669">
        <v>-9.6678289855072492</v>
      </c>
      <c r="K669">
        <v>-128.87527536231886</v>
      </c>
      <c r="L669">
        <v>6.4644840579710143</v>
      </c>
      <c r="M669">
        <v>-80.425695652173914</v>
      </c>
      <c r="N669">
        <v>-3.9060782608695668</v>
      </c>
      <c r="O669">
        <v>-67.655753623188403</v>
      </c>
      <c r="P669">
        <v>4.9191333333333329</v>
      </c>
    </row>
    <row r="670" spans="1:16" x14ac:dyDescent="0.2">
      <c r="A670">
        <v>-201.64369855072465</v>
      </c>
      <c r="B670">
        <v>-10.376452173913044</v>
      </c>
      <c r="C670">
        <v>-202.05341159420288</v>
      </c>
      <c r="D670">
        <v>13.164562318840581</v>
      </c>
      <c r="E670">
        <v>-165.48661449275363</v>
      </c>
      <c r="F670">
        <v>9.7112666666666669</v>
      </c>
      <c r="G670">
        <v>-165.453115942029</v>
      </c>
      <c r="H670">
        <v>-11.462762318840579</v>
      </c>
      <c r="I670">
        <v>-129.66046666666668</v>
      </c>
      <c r="J670">
        <v>-9.6284405797101478</v>
      </c>
      <c r="K670">
        <v>-128.73759999999999</v>
      </c>
      <c r="L670">
        <v>6.4508637681159424</v>
      </c>
      <c r="M670">
        <v>-80.121263768115952</v>
      </c>
      <c r="N670">
        <v>-3.8751565217391311</v>
      </c>
      <c r="O670">
        <v>-67.252298550724646</v>
      </c>
      <c r="P670">
        <v>4.7983913043478248</v>
      </c>
    </row>
    <row r="671" spans="1:16" x14ac:dyDescent="0.2">
      <c r="A671">
        <v>-201.64737971014492</v>
      </c>
      <c r="B671">
        <v>-10.371666666666666</v>
      </c>
      <c r="C671">
        <v>-202.05083478260869</v>
      </c>
      <c r="D671">
        <v>13.168243478260869</v>
      </c>
      <c r="E671">
        <v>-165.50317971014493</v>
      </c>
      <c r="F671">
        <v>9.7079536231884056</v>
      </c>
      <c r="G671">
        <v>-165.47041739130435</v>
      </c>
      <c r="H671">
        <v>-11.446565217391305</v>
      </c>
      <c r="I671">
        <v>-129.67740000000001</v>
      </c>
      <c r="J671">
        <v>-9.6291768115942027</v>
      </c>
      <c r="K671">
        <v>-128.69857971014494</v>
      </c>
      <c r="L671">
        <v>6.450127536231884</v>
      </c>
      <c r="M671">
        <v>-80.029602898550721</v>
      </c>
      <c r="N671">
        <v>-3.861536231884056</v>
      </c>
      <c r="O671">
        <v>-67.131556521739114</v>
      </c>
      <c r="P671">
        <v>4.8035449275362341</v>
      </c>
    </row>
    <row r="672" spans="1:16" x14ac:dyDescent="0.2">
      <c r="A672">
        <v>-201.60210144927535</v>
      </c>
      <c r="B672">
        <v>-10.361359420289856</v>
      </c>
      <c r="C672">
        <v>-201.99635362318841</v>
      </c>
      <c r="D672">
        <v>13.154991304347826</v>
      </c>
      <c r="E672">
        <v>-165.4126231884058</v>
      </c>
      <c r="F672">
        <v>9.7101623188405792</v>
      </c>
      <c r="G672">
        <v>-165.36734492753621</v>
      </c>
      <c r="H672">
        <v>-11.428895652173912</v>
      </c>
      <c r="I672">
        <v>-129.53273043478259</v>
      </c>
      <c r="J672">
        <v>-9.6122434782608686</v>
      </c>
      <c r="K672">
        <v>-128.67759710144927</v>
      </c>
      <c r="L672">
        <v>6.4490231884057962</v>
      </c>
      <c r="M672">
        <v>-79.896344927536234</v>
      </c>
      <c r="N672">
        <v>-3.8449710144927511</v>
      </c>
      <c r="O672">
        <v>-66.978788405797104</v>
      </c>
      <c r="P672">
        <v>4.8164289855072475</v>
      </c>
    </row>
    <row r="673" spans="1:16" x14ac:dyDescent="0.2">
      <c r="A673">
        <v>-201.62124347826085</v>
      </c>
      <c r="B673">
        <v>-10.363200000000001</v>
      </c>
      <c r="C673">
        <v>-202.0239623188406</v>
      </c>
      <c r="D673">
        <v>13.154255072463769</v>
      </c>
      <c r="E673">
        <v>-165.42182608695651</v>
      </c>
      <c r="F673">
        <v>9.7090579710144933</v>
      </c>
      <c r="G673">
        <v>-165.38759130434784</v>
      </c>
      <c r="H673">
        <v>-11.443252173913043</v>
      </c>
      <c r="I673">
        <v>-129.4933420289855</v>
      </c>
      <c r="J673">
        <v>-9.6129797101449288</v>
      </c>
      <c r="K673">
        <v>-128.54949275362318</v>
      </c>
      <c r="L673">
        <v>6.4431333333333338</v>
      </c>
      <c r="M673">
        <v>-79.643817391304339</v>
      </c>
      <c r="N673">
        <v>-3.859695652173913</v>
      </c>
      <c r="O673">
        <v>-66.640857971014498</v>
      </c>
      <c r="P673">
        <v>4.7943420289855077</v>
      </c>
    </row>
    <row r="674" spans="1:16" x14ac:dyDescent="0.2">
      <c r="A674">
        <v>-201.57854202898551</v>
      </c>
      <c r="B674">
        <v>-10.361359420289856</v>
      </c>
      <c r="C674">
        <v>-201.95991014492756</v>
      </c>
      <c r="D674">
        <v>13.1457884057971</v>
      </c>
      <c r="E674">
        <v>-165.37617971014492</v>
      </c>
      <c r="F674">
        <v>9.7101623188405792</v>
      </c>
      <c r="G674">
        <v>-165.34967536231883</v>
      </c>
      <c r="H674">
        <v>-11.419324637681159</v>
      </c>
      <c r="I674">
        <v>-129.47640869565217</v>
      </c>
      <c r="J674">
        <v>-9.594573913043476</v>
      </c>
      <c r="K674">
        <v>-128.56016811594205</v>
      </c>
      <c r="L674">
        <v>6.4442376811594206</v>
      </c>
      <c r="M674">
        <v>-79.587127536231876</v>
      </c>
      <c r="N674">
        <v>-3.8412898550724646</v>
      </c>
      <c r="O674">
        <v>-66.503550724637691</v>
      </c>
      <c r="P674">
        <v>4.7755681159420282</v>
      </c>
    </row>
    <row r="675" spans="1:16" x14ac:dyDescent="0.2">
      <c r="A675">
        <v>-201.57559710144926</v>
      </c>
      <c r="B675">
        <v>-10.354365217391305</v>
      </c>
      <c r="C675">
        <v>-201.9658</v>
      </c>
      <c r="D675">
        <v>13.1572</v>
      </c>
      <c r="E675">
        <v>-165.32942898550726</v>
      </c>
      <c r="F675">
        <v>9.7042724637681168</v>
      </c>
      <c r="G675">
        <v>-165.27862898550723</v>
      </c>
      <c r="H675">
        <v>-11.42263768115942</v>
      </c>
      <c r="I675">
        <v>-129.34572753623189</v>
      </c>
      <c r="J675">
        <v>-9.5861072463768107</v>
      </c>
      <c r="K675">
        <v>-128.46666666666667</v>
      </c>
      <c r="L675">
        <v>6.4412927536231877</v>
      </c>
      <c r="M675">
        <v>-79.2849043478261</v>
      </c>
      <c r="N675">
        <v>-3.7963797101449286</v>
      </c>
      <c r="O675">
        <v>-66.110771014492755</v>
      </c>
      <c r="P675">
        <v>4.7593710144927543</v>
      </c>
    </row>
    <row r="676" spans="1:16" x14ac:dyDescent="0.2">
      <c r="A676">
        <v>-201.58590434782607</v>
      </c>
      <c r="B676">
        <v>-10.343321739130435</v>
      </c>
      <c r="C676">
        <v>-201.97095362318842</v>
      </c>
      <c r="D676">
        <v>13.148733333333334</v>
      </c>
      <c r="E676">
        <v>-165.35004347826086</v>
      </c>
      <c r="F676">
        <v>9.6866028985507242</v>
      </c>
      <c r="G676">
        <v>-165.3043971014493</v>
      </c>
      <c r="H676">
        <v>-11.420428985507247</v>
      </c>
      <c r="I676">
        <v>-129.35272173913046</v>
      </c>
      <c r="J676">
        <v>-9.5827942028985493</v>
      </c>
      <c r="K676">
        <v>-128.38936231884057</v>
      </c>
      <c r="L676">
        <v>6.4239913043478261</v>
      </c>
      <c r="M676">
        <v>-79.204286956521742</v>
      </c>
      <c r="N676">
        <v>-3.7816550724637668</v>
      </c>
      <c r="O676">
        <v>-65.989292753623189</v>
      </c>
      <c r="P676">
        <v>4.7538492753623194</v>
      </c>
    </row>
    <row r="677" spans="1:16" x14ac:dyDescent="0.2">
      <c r="A677">
        <v>-201.52037971014491</v>
      </c>
      <c r="B677">
        <v>-10.345530434782608</v>
      </c>
      <c r="C677">
        <v>-201.9120550724638</v>
      </c>
      <c r="D677">
        <v>13.151310144927535</v>
      </c>
      <c r="E677">
        <v>-165.26427246376812</v>
      </c>
      <c r="F677">
        <v>9.6910202898550732</v>
      </c>
      <c r="G677">
        <v>-165.21457681159421</v>
      </c>
      <c r="H677">
        <v>-11.394292753623189</v>
      </c>
      <c r="I677">
        <v>-129.25185797101452</v>
      </c>
      <c r="J677">
        <v>-9.5559217391304365</v>
      </c>
      <c r="K677">
        <v>-128.38973043478262</v>
      </c>
      <c r="L677">
        <v>6.4243594202898544</v>
      </c>
      <c r="M677">
        <v>-79.067715942028983</v>
      </c>
      <c r="N677">
        <v>-3.7433710144927526</v>
      </c>
      <c r="O677">
        <v>-65.78462028985507</v>
      </c>
      <c r="P677">
        <v>4.7516405797101458</v>
      </c>
    </row>
    <row r="678" spans="1:16" x14ac:dyDescent="0.2">
      <c r="A678">
        <v>-201.53768115942029</v>
      </c>
      <c r="B678">
        <v>-10.360255072463771</v>
      </c>
      <c r="C678">
        <v>-201.9337739130435</v>
      </c>
      <c r="D678">
        <v>13.148733333333334</v>
      </c>
      <c r="E678">
        <v>-165.27568405797101</v>
      </c>
      <c r="F678">
        <v>9.6796086956521741</v>
      </c>
      <c r="G678">
        <v>-165.2197304347826</v>
      </c>
      <c r="H678">
        <v>-11.393556521739129</v>
      </c>
      <c r="I678">
        <v>-129.19848115942028</v>
      </c>
      <c r="J678">
        <v>-9.5680695652173924</v>
      </c>
      <c r="K678">
        <v>-128.24690144927538</v>
      </c>
      <c r="L678">
        <v>6.4387159420289857</v>
      </c>
      <c r="M678">
        <v>-78.801936231884056</v>
      </c>
      <c r="N678">
        <v>-3.7319594202898569</v>
      </c>
      <c r="O678">
        <v>-65.398834782608688</v>
      </c>
      <c r="P678">
        <v>4.7181420289855049</v>
      </c>
    </row>
    <row r="679" spans="1:16" x14ac:dyDescent="0.2">
      <c r="A679">
        <v>-201.50307826086956</v>
      </c>
      <c r="B679">
        <v>-10.340008695652173</v>
      </c>
      <c r="C679">
        <v>-201.8884956521739</v>
      </c>
      <c r="D679">
        <v>13.147628985507247</v>
      </c>
      <c r="E679">
        <v>-165.22893333333332</v>
      </c>
      <c r="F679">
        <v>9.6751913043478268</v>
      </c>
      <c r="G679">
        <v>-165.18586376811595</v>
      </c>
      <c r="H679">
        <v>-11.396133333333333</v>
      </c>
      <c r="I679">
        <v>-129.1833884057971</v>
      </c>
      <c r="J679">
        <v>-9.5522405797101442</v>
      </c>
      <c r="K679">
        <v>-128.25647246376812</v>
      </c>
      <c r="L679">
        <v>6.4262000000000006</v>
      </c>
      <c r="M679">
        <v>-78.731994202898548</v>
      </c>
      <c r="N679">
        <v>-3.7245971014492736</v>
      </c>
      <c r="O679">
        <v>-65.316376811594196</v>
      </c>
      <c r="P679">
        <v>4.7266086956521756</v>
      </c>
    </row>
    <row r="680" spans="1:16" x14ac:dyDescent="0.2">
      <c r="A680">
        <v>-201.48688115942028</v>
      </c>
      <c r="B680">
        <v>-10.338536231884056</v>
      </c>
      <c r="C680">
        <v>-201.87377101449275</v>
      </c>
      <c r="D680">
        <v>13.155359420289855</v>
      </c>
      <c r="E680">
        <v>-165.17739710144929</v>
      </c>
      <c r="F680">
        <v>9.6645159420289843</v>
      </c>
      <c r="G680">
        <v>-165.13211884057972</v>
      </c>
      <c r="H680">
        <v>-11.379200000000003</v>
      </c>
      <c r="I680">
        <v>-129.0703768115942</v>
      </c>
      <c r="J680">
        <v>-9.5250000000000004</v>
      </c>
      <c r="K680">
        <v>-128.16407536231884</v>
      </c>
      <c r="L680">
        <v>6.4291449275362336</v>
      </c>
      <c r="M680">
        <v>-78.442286956521755</v>
      </c>
      <c r="N680">
        <v>-3.6833681159420291</v>
      </c>
      <c r="O680">
        <v>-64.961881159420301</v>
      </c>
      <c r="P680">
        <v>4.7266086956521756</v>
      </c>
    </row>
    <row r="681" spans="1:16" x14ac:dyDescent="0.2">
      <c r="A681">
        <v>-201.49939710144926</v>
      </c>
      <c r="B681">
        <v>-10.337431884057969</v>
      </c>
      <c r="C681">
        <v>-201.89107246376813</v>
      </c>
      <c r="D681">
        <v>13.142475362318841</v>
      </c>
      <c r="E681">
        <v>-165.1840231884058</v>
      </c>
      <c r="F681">
        <v>9.6645159420289843</v>
      </c>
      <c r="G681">
        <v>-165.16046376811593</v>
      </c>
      <c r="H681">
        <v>-11.389507246376811</v>
      </c>
      <c r="I681">
        <v>-129.08142028985506</v>
      </c>
      <c r="J681">
        <v>-9.5364115942029013</v>
      </c>
      <c r="K681">
        <v>-128.11585217391305</v>
      </c>
      <c r="L681">
        <v>6.4184695652173911</v>
      </c>
      <c r="M681">
        <v>-78.334060869565221</v>
      </c>
      <c r="N681">
        <v>-3.673797101449277</v>
      </c>
      <c r="O681">
        <v>-64.805799999999991</v>
      </c>
      <c r="P681">
        <v>4.7207188405797096</v>
      </c>
    </row>
    <row r="682" spans="1:16" x14ac:dyDescent="0.2">
      <c r="A682">
        <v>-201.44270724637681</v>
      </c>
      <c r="B682">
        <v>-10.327860869565216</v>
      </c>
      <c r="C682">
        <v>-201.83916811594202</v>
      </c>
      <c r="D682">
        <v>13.132904347826088</v>
      </c>
      <c r="E682">
        <v>-165.10487826086955</v>
      </c>
      <c r="F682">
        <v>9.6619391304347833</v>
      </c>
      <c r="G682">
        <v>-165.08463188405796</v>
      </c>
      <c r="H682">
        <v>-11.367052173913045</v>
      </c>
      <c r="I682">
        <v>-128.99270434782608</v>
      </c>
      <c r="J682">
        <v>-9.4966550724637688</v>
      </c>
      <c r="K682">
        <v>-128.11143478260868</v>
      </c>
      <c r="L682">
        <v>6.4177333333333326</v>
      </c>
      <c r="M682">
        <v>-78.223626086956514</v>
      </c>
      <c r="N682">
        <v>-3.6075362318840569</v>
      </c>
      <c r="O682">
        <v>-64.601495652173909</v>
      </c>
      <c r="P682">
        <v>4.7012086956521744</v>
      </c>
    </row>
    <row r="683" spans="1:16" x14ac:dyDescent="0.2">
      <c r="A683">
        <v>-201.46295362318841</v>
      </c>
      <c r="B683">
        <v>-10.330069565217391</v>
      </c>
      <c r="C683">
        <v>-201.85094782608695</v>
      </c>
      <c r="D683">
        <v>13.139898550724638</v>
      </c>
      <c r="E683">
        <v>-165.09788405797102</v>
      </c>
      <c r="F683">
        <v>9.6549449275362331</v>
      </c>
      <c r="G683">
        <v>-165.08168695652174</v>
      </c>
      <c r="H683">
        <v>-11.366684057971014</v>
      </c>
      <c r="I683">
        <v>-128.93527826086958</v>
      </c>
      <c r="J683">
        <v>-9.4834028985507253</v>
      </c>
      <c r="K683">
        <v>-127.95498550724639</v>
      </c>
      <c r="L683">
        <v>6.3838666666666661</v>
      </c>
      <c r="M683">
        <v>-77.924347826086958</v>
      </c>
      <c r="N683">
        <v>-3.5799275362318821</v>
      </c>
      <c r="O683">
        <v>-64.193991304347833</v>
      </c>
      <c r="P683">
        <v>4.6805942028985523</v>
      </c>
    </row>
    <row r="684" spans="1:16" x14ac:dyDescent="0.2">
      <c r="A684">
        <v>-201.42135652173911</v>
      </c>
      <c r="B684">
        <v>-10.32417971014493</v>
      </c>
      <c r="C684">
        <v>-201.8159768115942</v>
      </c>
      <c r="D684">
        <v>13.142107246376812</v>
      </c>
      <c r="E684">
        <v>-165.08131884057971</v>
      </c>
      <c r="F684">
        <v>9.6571536231884068</v>
      </c>
      <c r="G684">
        <v>-165.0710115942029</v>
      </c>
      <c r="H684">
        <v>-11.354168115942027</v>
      </c>
      <c r="I684">
        <v>-128.92938840579711</v>
      </c>
      <c r="J684">
        <v>-9.4778811594202903</v>
      </c>
      <c r="K684">
        <v>-127.95498550724639</v>
      </c>
      <c r="L684">
        <v>6.3805536231884057</v>
      </c>
      <c r="M684">
        <v>-77.862136231884065</v>
      </c>
      <c r="N684">
        <v>-3.5493739130434769</v>
      </c>
      <c r="O684">
        <v>-64.103802898550725</v>
      </c>
      <c r="P684">
        <v>4.6927420289855091</v>
      </c>
    </row>
    <row r="685" spans="1:16" x14ac:dyDescent="0.2">
      <c r="A685">
        <v>-201.40147826086957</v>
      </c>
      <c r="B685">
        <v>-10.323075362318843</v>
      </c>
      <c r="C685">
        <v>-201.79204927536233</v>
      </c>
      <c r="D685">
        <v>13.134008695652176</v>
      </c>
      <c r="E685">
        <v>-165.0176347826087</v>
      </c>
      <c r="F685">
        <v>9.6527362318840577</v>
      </c>
      <c r="G685">
        <v>-164.98671304347826</v>
      </c>
      <c r="H685">
        <v>-11.344597101449274</v>
      </c>
      <c r="I685">
        <v>-128.77882898550726</v>
      </c>
      <c r="J685">
        <v>-9.4616840579710164</v>
      </c>
      <c r="K685">
        <v>-127.87473623188407</v>
      </c>
      <c r="L685">
        <v>6.3930695652173908</v>
      </c>
      <c r="M685">
        <v>-77.593779710144929</v>
      </c>
      <c r="N685">
        <v>-3.5294956521739107</v>
      </c>
      <c r="O685">
        <v>-63.766608695652181</v>
      </c>
      <c r="P685">
        <v>4.6802260869565213</v>
      </c>
    </row>
    <row r="686" spans="1:16" x14ac:dyDescent="0.2">
      <c r="A686">
        <v>-201.41068115942028</v>
      </c>
      <c r="B686">
        <v>-10.337063768115943</v>
      </c>
      <c r="C686">
        <v>-201.81781739130435</v>
      </c>
      <c r="D686">
        <v>13.136217391304349</v>
      </c>
      <c r="E686">
        <v>-165.02168405797102</v>
      </c>
      <c r="F686">
        <v>9.6015681159420279</v>
      </c>
      <c r="G686">
        <v>-165.00438260869564</v>
      </c>
      <c r="H686">
        <v>-11.350118840579709</v>
      </c>
      <c r="I686">
        <v>-128.79576231884059</v>
      </c>
      <c r="J686">
        <v>-9.4521130434782634</v>
      </c>
      <c r="K686">
        <v>-127.79043768115943</v>
      </c>
      <c r="L686">
        <v>6.3912289855072473</v>
      </c>
      <c r="M686">
        <v>-77.467515942028982</v>
      </c>
      <c r="N686">
        <v>-3.5320724637681153</v>
      </c>
      <c r="O686">
        <v>-63.548315942028978</v>
      </c>
      <c r="P686">
        <v>4.6526173913043465</v>
      </c>
    </row>
    <row r="687" spans="1:16" x14ac:dyDescent="0.2">
      <c r="A687">
        <v>-201.33853043478263</v>
      </c>
      <c r="B687">
        <v>-10.31571304347826</v>
      </c>
      <c r="C687">
        <v>-201.75118840579711</v>
      </c>
      <c r="D687">
        <v>13.141739130434784</v>
      </c>
      <c r="E687">
        <v>-164.95247826086958</v>
      </c>
      <c r="F687">
        <v>9.6442695652173906</v>
      </c>
      <c r="G687">
        <v>-164.94437971014491</v>
      </c>
      <c r="H687">
        <v>-11.329136231884057</v>
      </c>
      <c r="I687">
        <v>-128.71293623188404</v>
      </c>
      <c r="J687">
        <v>-9.4300260869565236</v>
      </c>
      <c r="K687">
        <v>-127.79338260869565</v>
      </c>
      <c r="L687">
        <v>6.3908608695652163</v>
      </c>
      <c r="M687">
        <v>-77.371437681159406</v>
      </c>
      <c r="N687">
        <v>-3.4941565217391322</v>
      </c>
      <c r="O687">
        <v>-63.391130434782625</v>
      </c>
      <c r="P687">
        <v>4.6643971014492775</v>
      </c>
    </row>
    <row r="688" spans="1:16" x14ac:dyDescent="0.2">
      <c r="A688">
        <v>-201.36024927536232</v>
      </c>
      <c r="B688">
        <v>-10.335959420289857</v>
      </c>
      <c r="C688">
        <v>-201.76112753623187</v>
      </c>
      <c r="D688">
        <v>13.131431884057971</v>
      </c>
      <c r="E688">
        <v>-164.94769275362319</v>
      </c>
      <c r="F688">
        <v>9.6391159420289867</v>
      </c>
      <c r="G688">
        <v>-164.92560579710147</v>
      </c>
      <c r="H688">
        <v>-11.333553623188404</v>
      </c>
      <c r="I688">
        <v>-128.6345275362319</v>
      </c>
      <c r="J688">
        <v>-9.4267130434782622</v>
      </c>
      <c r="K688">
        <v>-127.6273623188406</v>
      </c>
      <c r="L688">
        <v>6.2903652173913045</v>
      </c>
      <c r="M688">
        <v>-77.063692753623201</v>
      </c>
      <c r="N688">
        <v>-3.4540318840579696</v>
      </c>
      <c r="O688">
        <v>-62.97405507246377</v>
      </c>
      <c r="P688">
        <v>4.645255072463768</v>
      </c>
    </row>
    <row r="689" spans="1:16" x14ac:dyDescent="0.2">
      <c r="A689">
        <v>-201.33779420289855</v>
      </c>
      <c r="B689">
        <v>-10.314976811594203</v>
      </c>
      <c r="C689">
        <v>-201.74235362318842</v>
      </c>
      <c r="D689">
        <v>13.12775072463768</v>
      </c>
      <c r="E689">
        <v>-164.93701739130435</v>
      </c>
      <c r="F689">
        <v>9.589788405797103</v>
      </c>
      <c r="G689">
        <v>-164.92597391304349</v>
      </c>
      <c r="H689">
        <v>-11.323246376811596</v>
      </c>
      <c r="I689">
        <v>-128.64152173913044</v>
      </c>
      <c r="J689">
        <v>-9.4285536231884048</v>
      </c>
      <c r="K689">
        <v>-127.64319130434785</v>
      </c>
      <c r="L689">
        <v>6.3628840579710131</v>
      </c>
      <c r="M689">
        <v>-77.007739130434771</v>
      </c>
      <c r="N689">
        <v>-3.4477739130434784</v>
      </c>
      <c r="O689">
        <v>-62.826072463768114</v>
      </c>
      <c r="P689">
        <v>4.6205913043478288</v>
      </c>
    </row>
    <row r="690" spans="1:16" x14ac:dyDescent="0.2">
      <c r="A690">
        <v>-201.305031884058</v>
      </c>
      <c r="B690">
        <v>-10.305037681159421</v>
      </c>
      <c r="C690">
        <v>-201.70811884057969</v>
      </c>
      <c r="D690">
        <v>13.128486956521741</v>
      </c>
      <c r="E690">
        <v>-164.84388405797102</v>
      </c>
      <c r="F690">
        <v>9.5721188405797104</v>
      </c>
      <c r="G690">
        <v>-164.85603188405798</v>
      </c>
      <c r="H690">
        <v>-11.318092753623187</v>
      </c>
      <c r="I690">
        <v>-128.49832463768118</v>
      </c>
      <c r="J690">
        <v>-9.4038898550724657</v>
      </c>
      <c r="K690">
        <v>-127.57140869565217</v>
      </c>
      <c r="L690">
        <v>6.2929420289855065</v>
      </c>
      <c r="M690">
        <v>-76.748585507246361</v>
      </c>
      <c r="N690">
        <v>-3.4197971014492778</v>
      </c>
      <c r="O690">
        <v>-62.55293043478261</v>
      </c>
      <c r="P690">
        <v>4.6577710144927558</v>
      </c>
    </row>
    <row r="691" spans="1:16" x14ac:dyDescent="0.2">
      <c r="A691">
        <v>-201.32270144927534</v>
      </c>
      <c r="B691">
        <v>-10.309086956521737</v>
      </c>
      <c r="C691">
        <v>-201.73499130434786</v>
      </c>
      <c r="D691">
        <v>13.127014492753622</v>
      </c>
      <c r="E691">
        <v>-164.87554202898551</v>
      </c>
      <c r="F691">
        <v>9.5717507246376829</v>
      </c>
      <c r="G691">
        <v>-164.88879420289857</v>
      </c>
      <c r="H691">
        <v>-11.312202898550726</v>
      </c>
      <c r="I691">
        <v>-128.48764927536232</v>
      </c>
      <c r="J691">
        <v>-9.4002086956521751</v>
      </c>
      <c r="K691">
        <v>-127.4701768115942</v>
      </c>
      <c r="L691">
        <v>6.2888927536231893</v>
      </c>
      <c r="M691">
        <v>-76.603547826086967</v>
      </c>
      <c r="N691">
        <v>-3.4039681159420287</v>
      </c>
      <c r="O691">
        <v>-62.28310144927535</v>
      </c>
      <c r="P691">
        <v>4.6216956521739156</v>
      </c>
    </row>
    <row r="692" spans="1:16" x14ac:dyDescent="0.2">
      <c r="A692">
        <v>-201.27079710144926</v>
      </c>
      <c r="B692">
        <v>-10.298779710144929</v>
      </c>
      <c r="C692">
        <v>-201.68308695652172</v>
      </c>
      <c r="D692">
        <v>13.117443478260871</v>
      </c>
      <c r="E692">
        <v>-164.81333043478259</v>
      </c>
      <c r="F692">
        <v>9.5728550724637689</v>
      </c>
      <c r="G692">
        <v>-164.82363768115943</v>
      </c>
      <c r="H692">
        <v>-11.308889855072465</v>
      </c>
      <c r="I692">
        <v>-128.43500869565216</v>
      </c>
      <c r="J692">
        <v>-9.3766492753623165</v>
      </c>
      <c r="K692">
        <v>-127.47790724637679</v>
      </c>
      <c r="L692">
        <v>6.2844753623188421</v>
      </c>
      <c r="M692">
        <v>-76.511518840579726</v>
      </c>
      <c r="N692">
        <v>-3.3660521739130456</v>
      </c>
      <c r="O692">
        <v>-62.104197101449273</v>
      </c>
      <c r="P692">
        <v>4.6161739130434807</v>
      </c>
    </row>
    <row r="693" spans="1:16" x14ac:dyDescent="0.2">
      <c r="A693">
        <v>-201.27595072463768</v>
      </c>
      <c r="B693">
        <v>-10.30172463768116</v>
      </c>
      <c r="C693">
        <v>-201.69192173913044</v>
      </c>
      <c r="D693">
        <v>13.115602898550724</v>
      </c>
      <c r="E693">
        <v>-164.77909565217391</v>
      </c>
      <c r="F693">
        <v>9.566228985507248</v>
      </c>
      <c r="G693">
        <v>-164.78572173913045</v>
      </c>
      <c r="H693">
        <v>-11.301527536231882</v>
      </c>
      <c r="I693">
        <v>-128.33782608695651</v>
      </c>
      <c r="J693">
        <v>-9.3755449275362306</v>
      </c>
      <c r="K693">
        <v>-127.3203536231884</v>
      </c>
      <c r="L693">
        <v>6.2623884057971013</v>
      </c>
      <c r="M693">
        <v>-76.181318840579706</v>
      </c>
      <c r="N693">
        <v>-3.339179710144927</v>
      </c>
      <c r="O693">
        <v>-61.644788405797101</v>
      </c>
      <c r="P693">
        <v>4.6047623188405797</v>
      </c>
    </row>
    <row r="694" spans="1:16" x14ac:dyDescent="0.2">
      <c r="A694">
        <v>-201.25901739130435</v>
      </c>
      <c r="B694">
        <v>-10.289944927536233</v>
      </c>
      <c r="C694">
        <v>-201.67830144927535</v>
      </c>
      <c r="D694">
        <v>13.108976811594202</v>
      </c>
      <c r="E694">
        <v>-164.79750144927536</v>
      </c>
      <c r="F694">
        <v>9.5654927536231877</v>
      </c>
      <c r="G694">
        <v>-164.80044637681161</v>
      </c>
      <c r="H694">
        <v>-11.303736231884056</v>
      </c>
      <c r="I694">
        <v>-128.34813333333332</v>
      </c>
      <c r="J694">
        <v>-9.3633971014492783</v>
      </c>
      <c r="K694">
        <v>-127.30157971014495</v>
      </c>
      <c r="L694">
        <v>6.266069565217391</v>
      </c>
      <c r="M694">
        <v>-76.096652173913043</v>
      </c>
      <c r="N694">
        <v>-3.3362347826086967</v>
      </c>
      <c r="O694">
        <v>-61.541347826086948</v>
      </c>
      <c r="P694">
        <v>4.5900376811594183</v>
      </c>
    </row>
    <row r="695" spans="1:16" x14ac:dyDescent="0.2">
      <c r="A695">
        <v>-201.21557971014494</v>
      </c>
      <c r="B695">
        <v>-10.286999999999997</v>
      </c>
      <c r="C695">
        <v>-201.63339130434781</v>
      </c>
      <c r="D695">
        <v>13.113026086956522</v>
      </c>
      <c r="E695">
        <v>-164.69921449275364</v>
      </c>
      <c r="F695">
        <v>9.5732231884057981</v>
      </c>
      <c r="G695">
        <v>-164.68228115942028</v>
      </c>
      <c r="H695">
        <v>-11.286802898550725</v>
      </c>
      <c r="I695">
        <v>-128.22628695652173</v>
      </c>
      <c r="J695">
        <v>-9.348304347826085</v>
      </c>
      <c r="K695">
        <v>-127.27986086956523</v>
      </c>
      <c r="L695">
        <v>6.2579710144927541</v>
      </c>
      <c r="M695">
        <v>-75.894188405797109</v>
      </c>
      <c r="N695">
        <v>-3.3193014492753607</v>
      </c>
      <c r="O695">
        <v>-61.260843478260867</v>
      </c>
      <c r="P695">
        <v>4.6007130434782626</v>
      </c>
    </row>
    <row r="696" spans="1:16" x14ac:dyDescent="0.2">
      <c r="A696">
        <v>-201.23987536231886</v>
      </c>
      <c r="B696">
        <v>-10.288472463768116</v>
      </c>
      <c r="C696">
        <v>-201.66284057971015</v>
      </c>
      <c r="D696">
        <v>13.107872463768114</v>
      </c>
      <c r="E696">
        <v>-164.71872463768116</v>
      </c>
      <c r="F696">
        <v>9.5651246376811603</v>
      </c>
      <c r="G696">
        <v>-164.70363188405796</v>
      </c>
      <c r="H696">
        <v>-11.275023188405799</v>
      </c>
      <c r="I696">
        <v>-128.20346376811594</v>
      </c>
      <c r="J696">
        <v>-9.3534579710144943</v>
      </c>
      <c r="K696">
        <v>-127.15727826086956</v>
      </c>
      <c r="L696">
        <v>6.2693826086956514</v>
      </c>
      <c r="M696">
        <v>-75.710130434782613</v>
      </c>
      <c r="N696">
        <v>-3.312675362318839</v>
      </c>
      <c r="O696">
        <v>-60.932852173913034</v>
      </c>
      <c r="P696">
        <v>4.572000000000001</v>
      </c>
    </row>
    <row r="697" spans="1:16" x14ac:dyDescent="0.2">
      <c r="A697">
        <v>-201.19496521739129</v>
      </c>
      <c r="B697">
        <v>-10.277797101449275</v>
      </c>
      <c r="C697">
        <v>-201.60578260869562</v>
      </c>
      <c r="D697">
        <v>13.106399999999999</v>
      </c>
      <c r="E697">
        <v>-164.66497971014493</v>
      </c>
      <c r="F697">
        <v>9.5673333333333339</v>
      </c>
      <c r="G697">
        <v>-164.63553043478262</v>
      </c>
      <c r="H697">
        <v>-11.273550724637682</v>
      </c>
      <c r="I697">
        <v>-128.1799043478261</v>
      </c>
      <c r="J697">
        <v>-9.3343159420289847</v>
      </c>
      <c r="K697">
        <v>-127.17678840579708</v>
      </c>
      <c r="L697">
        <v>6.2708550724637666</v>
      </c>
      <c r="M697">
        <v>-75.608530434782608</v>
      </c>
      <c r="N697">
        <v>-3.2791768115942035</v>
      </c>
      <c r="O697">
        <v>-60.793704347826079</v>
      </c>
      <c r="P697">
        <v>4.5767855072463792</v>
      </c>
    </row>
    <row r="698" spans="1:16" x14ac:dyDescent="0.2">
      <c r="A698">
        <v>-201.1883391304348</v>
      </c>
      <c r="B698">
        <v>-10.278533333333332</v>
      </c>
      <c r="C698">
        <v>-201.61277681159419</v>
      </c>
      <c r="D698">
        <v>13.108240579710145</v>
      </c>
      <c r="E698">
        <v>-164.63184927536233</v>
      </c>
      <c r="F698">
        <v>9.5577623188405791</v>
      </c>
      <c r="G698">
        <v>-164.59393333333333</v>
      </c>
      <c r="H698">
        <v>-11.265820289855073</v>
      </c>
      <c r="I698">
        <v>-128.05511304347826</v>
      </c>
      <c r="J698">
        <v>-9.3254811594202902</v>
      </c>
      <c r="K698">
        <v>-127.04757971014493</v>
      </c>
      <c r="L698">
        <v>6.2697507246376798</v>
      </c>
      <c r="M698">
        <v>-75.261028985507238</v>
      </c>
      <c r="N698">
        <v>-3.2033449275362313</v>
      </c>
      <c r="O698">
        <v>-60.27576521739131</v>
      </c>
      <c r="P698">
        <v>4.4372695652173917</v>
      </c>
    </row>
    <row r="699" spans="1:16" x14ac:dyDescent="0.2">
      <c r="A699">
        <v>-201.19643768115941</v>
      </c>
      <c r="B699">
        <v>-10.260495652173915</v>
      </c>
      <c r="C699">
        <v>-201.60357391304348</v>
      </c>
      <c r="D699">
        <v>13.094988405797102</v>
      </c>
      <c r="E699">
        <v>-164.64988695652175</v>
      </c>
      <c r="F699">
        <v>9.5592347826086979</v>
      </c>
      <c r="G699">
        <v>-164.60828985507246</v>
      </c>
      <c r="H699">
        <v>-11.272446376811594</v>
      </c>
      <c r="I699">
        <v>-128.06726086956522</v>
      </c>
      <c r="J699">
        <v>-9.3192231884057986</v>
      </c>
      <c r="K699">
        <v>-126.97837391304347</v>
      </c>
      <c r="L699">
        <v>6.2417739130434793</v>
      </c>
      <c r="M699">
        <v>-75.175257971014503</v>
      </c>
      <c r="N699">
        <v>-3.2011362318840573</v>
      </c>
      <c r="O699">
        <v>-60.151342028985496</v>
      </c>
      <c r="P699">
        <v>4.4380057971014484</v>
      </c>
    </row>
    <row r="700" spans="1:16" x14ac:dyDescent="0.2">
      <c r="A700">
        <v>-201.14453333333333</v>
      </c>
      <c r="B700">
        <v>-10.262704347826089</v>
      </c>
      <c r="C700">
        <v>-201.55829565217394</v>
      </c>
      <c r="D700">
        <v>13.101614492753624</v>
      </c>
      <c r="E700">
        <v>-164.51626086956523</v>
      </c>
      <c r="F700">
        <v>9.5566579710144914</v>
      </c>
      <c r="G700">
        <v>-164.51552463768115</v>
      </c>
      <c r="H700">
        <v>-11.255881159420289</v>
      </c>
      <c r="I700">
        <v>-127.94725507246378</v>
      </c>
      <c r="J700">
        <v>-9.2971362318840587</v>
      </c>
      <c r="K700">
        <v>-126.96328115942029</v>
      </c>
      <c r="L700">
        <v>6.2465594202898558</v>
      </c>
      <c r="M700">
        <v>-75.016599999999997</v>
      </c>
      <c r="N700">
        <v>-3.1558579710144903</v>
      </c>
      <c r="O700">
        <v>-59.889611594202904</v>
      </c>
      <c r="P700">
        <v>4.4232811594202914</v>
      </c>
    </row>
    <row r="701" spans="1:16" x14ac:dyDescent="0.2">
      <c r="A701">
        <v>-201.16882898550728</v>
      </c>
      <c r="B701">
        <v>-10.252397101449276</v>
      </c>
      <c r="C701">
        <v>-201.58295942028988</v>
      </c>
      <c r="D701">
        <v>13.094620289855074</v>
      </c>
      <c r="E701">
        <v>-164.56227536231884</v>
      </c>
      <c r="F701">
        <v>9.5614434782608679</v>
      </c>
      <c r="G701">
        <v>-164.53061739130436</v>
      </c>
      <c r="H701">
        <v>-11.261034782608693</v>
      </c>
      <c r="I701">
        <v>-127.90860289855073</v>
      </c>
      <c r="J701">
        <v>-9.3008173913043493</v>
      </c>
      <c r="K701">
        <v>-126.84990144927536</v>
      </c>
      <c r="L701">
        <v>6.2410376811594208</v>
      </c>
      <c r="M701">
        <v>-74.784318840579715</v>
      </c>
      <c r="N701">
        <v>-3.1613797101449252</v>
      </c>
      <c r="O701">
        <v>-59.517446376811591</v>
      </c>
      <c r="P701">
        <v>4.4045072463768129</v>
      </c>
    </row>
    <row r="702" spans="1:16" x14ac:dyDescent="0.2">
      <c r="A702">
        <v>-201.12428695652173</v>
      </c>
      <c r="B702">
        <v>-10.253501449275362</v>
      </c>
      <c r="C702">
        <v>-201.53768115942029</v>
      </c>
      <c r="D702">
        <v>13.085417391304347</v>
      </c>
      <c r="E702">
        <v>-164.50521739130434</v>
      </c>
      <c r="F702">
        <v>9.5426695652173912</v>
      </c>
      <c r="G702">
        <v>-164.48791594202899</v>
      </c>
      <c r="H702">
        <v>-11.240052173913046</v>
      </c>
      <c r="I702">
        <v>-127.89314202898552</v>
      </c>
      <c r="J702">
        <v>-9.294559420289854</v>
      </c>
      <c r="K702">
        <v>-126.85763188405798</v>
      </c>
      <c r="L702">
        <v>6.2417739130434793</v>
      </c>
      <c r="M702">
        <v>-74.698179710144913</v>
      </c>
      <c r="N702">
        <v>-3.1223594202898548</v>
      </c>
      <c r="O702">
        <v>-59.373881159420293</v>
      </c>
      <c r="P702">
        <v>4.4221768115942046</v>
      </c>
    </row>
    <row r="703" spans="1:16" x14ac:dyDescent="0.2">
      <c r="A703">
        <v>-201.11729275362316</v>
      </c>
      <c r="B703">
        <v>-10.256078260869566</v>
      </c>
      <c r="C703">
        <v>-201.53915362318841</v>
      </c>
      <c r="D703">
        <v>13.088730434782608</v>
      </c>
      <c r="E703">
        <v>-164.45331304347826</v>
      </c>
      <c r="F703">
        <v>9.5426695652173912</v>
      </c>
      <c r="G703">
        <v>-164.44006086956523</v>
      </c>
      <c r="H703">
        <v>-11.239684057971015</v>
      </c>
      <c r="I703">
        <v>-127.75288985507248</v>
      </c>
      <c r="J703">
        <v>-9.2691594202898582</v>
      </c>
      <c r="K703">
        <v>-126.73688985507246</v>
      </c>
      <c r="L703">
        <v>6.2528173913043466</v>
      </c>
      <c r="M703">
        <v>-74.349573913043471</v>
      </c>
      <c r="N703">
        <v>-3.0870202898550709</v>
      </c>
      <c r="O703">
        <v>-58.938031884057963</v>
      </c>
      <c r="P703">
        <v>4.4118695652173914</v>
      </c>
    </row>
    <row r="704" spans="1:16" x14ac:dyDescent="0.2">
      <c r="A704">
        <v>-201.12171014492753</v>
      </c>
      <c r="B704">
        <v>-10.245771014492753</v>
      </c>
      <c r="C704">
        <v>-201.54099420289856</v>
      </c>
      <c r="D704">
        <v>13.087994202898551</v>
      </c>
      <c r="E704">
        <v>-164.47171884057971</v>
      </c>
      <c r="F704">
        <v>9.5404608695652175</v>
      </c>
      <c r="G704">
        <v>-164.45736231884058</v>
      </c>
      <c r="H704">
        <v>-11.234530434782611</v>
      </c>
      <c r="I704">
        <v>-127.77092753623188</v>
      </c>
      <c r="J704">
        <v>-9.2617971014492735</v>
      </c>
      <c r="K704">
        <v>-126.70191884057971</v>
      </c>
      <c r="L704">
        <v>6.2362521739130443</v>
      </c>
      <c r="M704">
        <v>-74.262330434782612</v>
      </c>
      <c r="N704">
        <v>-3.0785536231884056</v>
      </c>
      <c r="O704">
        <v>-58.73961739130435</v>
      </c>
      <c r="P704">
        <v>4.3978811594202911</v>
      </c>
    </row>
    <row r="705" spans="1:16" x14ac:dyDescent="0.2">
      <c r="A705">
        <v>-201.06354782608696</v>
      </c>
      <c r="B705">
        <v>-10.23251884057971</v>
      </c>
      <c r="C705">
        <v>-201.49166666666667</v>
      </c>
      <c r="D705">
        <v>13.078055072463769</v>
      </c>
      <c r="E705">
        <v>-164.3888927536232</v>
      </c>
      <c r="F705">
        <v>9.5353072463768118</v>
      </c>
      <c r="G705">
        <v>-164.3649652173913</v>
      </c>
      <c r="H705">
        <v>-11.230849275362319</v>
      </c>
      <c r="I705">
        <v>-127.64392753623187</v>
      </c>
      <c r="J705">
        <v>-9.2286666666666637</v>
      </c>
      <c r="K705">
        <v>-126.69492463768117</v>
      </c>
      <c r="L705">
        <v>6.2502405797101446</v>
      </c>
      <c r="M705">
        <v>-74.092997101449271</v>
      </c>
      <c r="N705">
        <v>-3.0564666666666658</v>
      </c>
      <c r="O705">
        <v>-58.522060869565223</v>
      </c>
      <c r="P705">
        <v>4.4181275362318821</v>
      </c>
    </row>
    <row r="706" spans="1:16" x14ac:dyDescent="0.2">
      <c r="A706">
        <v>-201.10183188405799</v>
      </c>
      <c r="B706">
        <v>-10.231414492753622</v>
      </c>
      <c r="C706">
        <v>-201.51375362318839</v>
      </c>
      <c r="D706">
        <v>13.085417391304347</v>
      </c>
      <c r="E706">
        <v>-164.39551884057971</v>
      </c>
      <c r="F706">
        <v>9.5308898550724628</v>
      </c>
      <c r="G706">
        <v>-164.39220579710144</v>
      </c>
      <c r="H706">
        <v>-11.219805797101449</v>
      </c>
      <c r="I706">
        <v>-127.61668695652176</v>
      </c>
      <c r="J706">
        <v>-9.2231449275362341</v>
      </c>
      <c r="K706">
        <v>-126.5381072463768</v>
      </c>
      <c r="L706">
        <v>6.2248405797101434</v>
      </c>
      <c r="M706">
        <v>-73.826849275362321</v>
      </c>
      <c r="N706">
        <v>-3.0380608695652174</v>
      </c>
      <c r="O706">
        <v>-58.136643478260879</v>
      </c>
      <c r="P706">
        <v>4.3842608695652165</v>
      </c>
    </row>
    <row r="707" spans="1:16" x14ac:dyDescent="0.2">
      <c r="A707">
        <v>-201.04514202898551</v>
      </c>
      <c r="B707">
        <v>-10.226260869565218</v>
      </c>
      <c r="C707">
        <v>-201.46921159420287</v>
      </c>
      <c r="D707">
        <v>13.069220289855073</v>
      </c>
      <c r="E707">
        <v>-164.35024057971017</v>
      </c>
      <c r="F707">
        <v>9.5209507246376806</v>
      </c>
      <c r="G707">
        <v>-164.34140579710146</v>
      </c>
      <c r="H707">
        <v>-11.223486956521741</v>
      </c>
      <c r="I707">
        <v>-127.58282028985508</v>
      </c>
      <c r="J707">
        <v>-9.2213043478260861</v>
      </c>
      <c r="K707">
        <v>-126.54620579710146</v>
      </c>
      <c r="L707">
        <v>6.2196869565217394</v>
      </c>
      <c r="M707">
        <v>-73.744023188405791</v>
      </c>
      <c r="N707">
        <v>-3.0064028985507254</v>
      </c>
      <c r="O707">
        <v>-57.939333333333337</v>
      </c>
      <c r="P707">
        <v>4.3842608695652165</v>
      </c>
    </row>
    <row r="708" spans="1:16" x14ac:dyDescent="0.2">
      <c r="A708">
        <v>-201.0337304347826</v>
      </c>
      <c r="B708">
        <v>-10.2362</v>
      </c>
      <c r="C708">
        <v>-201.45964057971014</v>
      </c>
      <c r="D708">
        <v>13.071060869565219</v>
      </c>
      <c r="E708">
        <v>-164.30753913043478</v>
      </c>
      <c r="F708">
        <v>9.5297855072463769</v>
      </c>
      <c r="G708">
        <v>-164.29023768115943</v>
      </c>
      <c r="H708">
        <v>-11.213179710144926</v>
      </c>
      <c r="I708">
        <v>-127.47164927536232</v>
      </c>
      <c r="J708">
        <v>-9.2036347826086935</v>
      </c>
      <c r="K708">
        <v>-126.43982028985508</v>
      </c>
      <c r="L708">
        <v>6.2233681159420282</v>
      </c>
      <c r="M708">
        <v>-73.42192173913044</v>
      </c>
      <c r="N708">
        <v>-2.969223188405798</v>
      </c>
      <c r="O708">
        <v>-57.504588405797094</v>
      </c>
      <c r="P708">
        <v>4.3621739130434758</v>
      </c>
    </row>
    <row r="709" spans="1:16" x14ac:dyDescent="0.2">
      <c r="A709">
        <v>-201.03557101449275</v>
      </c>
      <c r="B709">
        <v>-10.220002898550726</v>
      </c>
      <c r="C709">
        <v>-201.46957971014496</v>
      </c>
      <c r="D709">
        <v>13.072901449275362</v>
      </c>
      <c r="E709">
        <v>-164.3329391304348</v>
      </c>
      <c r="F709">
        <v>9.5279449275362325</v>
      </c>
      <c r="G709">
        <v>-164.29980869565216</v>
      </c>
      <c r="H709">
        <v>-11.211339130434784</v>
      </c>
      <c r="I709">
        <v>-127.47864347826089</v>
      </c>
      <c r="J709">
        <v>-9.2043710144927555</v>
      </c>
      <c r="K709">
        <v>-126.4044811594203</v>
      </c>
      <c r="L709">
        <v>6.2090115942028978</v>
      </c>
      <c r="M709">
        <v>-73.311855072463771</v>
      </c>
      <c r="N709">
        <v>-2.9765855072463765</v>
      </c>
      <c r="O709">
        <v>-57.304701449275356</v>
      </c>
      <c r="P709">
        <v>4.3452405797101461</v>
      </c>
    </row>
    <row r="710" spans="1:16" x14ac:dyDescent="0.2">
      <c r="A710">
        <v>-200.99139710144925</v>
      </c>
      <c r="B710">
        <v>-10.21411304347826</v>
      </c>
      <c r="C710">
        <v>-201.42687826086956</v>
      </c>
      <c r="D710">
        <v>13.057808695652174</v>
      </c>
      <c r="E710">
        <v>-164.23244347826088</v>
      </c>
      <c r="F710">
        <v>9.5297855072463769</v>
      </c>
      <c r="G710">
        <v>-164.22287246376814</v>
      </c>
      <c r="H710">
        <v>-11.188147826086956</v>
      </c>
      <c r="I710">
        <v>-127.38219710144926</v>
      </c>
      <c r="J710">
        <v>-9.1594608695652191</v>
      </c>
      <c r="K710">
        <v>-126.38018550724638</v>
      </c>
      <c r="L710">
        <v>6.2082753623188411</v>
      </c>
      <c r="M710">
        <v>-73.13442318840579</v>
      </c>
      <c r="N710">
        <v>-2.9515536231884059</v>
      </c>
      <c r="O710">
        <v>-57.074260869565222</v>
      </c>
      <c r="P710">
        <v>4.3706405797101464</v>
      </c>
    </row>
    <row r="711" spans="1:16" x14ac:dyDescent="0.2">
      <c r="A711">
        <v>-201.01606086956519</v>
      </c>
      <c r="B711">
        <v>-10.221107246376814</v>
      </c>
      <c r="C711">
        <v>-201.44491594202901</v>
      </c>
      <c r="D711">
        <v>13.063698550724638</v>
      </c>
      <c r="E711">
        <v>-164.24459130434784</v>
      </c>
      <c r="F711">
        <v>9.5154289855072456</v>
      </c>
      <c r="G711">
        <v>-164.23060289855073</v>
      </c>
      <c r="H711">
        <v>-11.192565217391305</v>
      </c>
      <c r="I711">
        <v>-127.33360579710146</v>
      </c>
      <c r="J711">
        <v>-9.1727130434782627</v>
      </c>
      <c r="K711">
        <v>-126.2141652173913</v>
      </c>
      <c r="L711">
        <v>6.1928144927536231</v>
      </c>
      <c r="M711">
        <v>-72.859808695652177</v>
      </c>
      <c r="N711">
        <v>-2.9467681159420271</v>
      </c>
      <c r="O711">
        <v>-56.670069565217389</v>
      </c>
      <c r="P711">
        <v>4.3419275362318848</v>
      </c>
    </row>
    <row r="712" spans="1:16" x14ac:dyDescent="0.2">
      <c r="A712">
        <v>-200.97225507246375</v>
      </c>
      <c r="B712">
        <v>-10.215585507246379</v>
      </c>
      <c r="C712">
        <v>-201.40552753623186</v>
      </c>
      <c r="D712">
        <v>13.050078260869565</v>
      </c>
      <c r="E712">
        <v>-164.21219710144931</v>
      </c>
      <c r="F712">
        <v>9.5172695652173918</v>
      </c>
      <c r="G712">
        <v>-164.20115362318842</v>
      </c>
      <c r="H712">
        <v>-11.185939130434782</v>
      </c>
      <c r="I712">
        <v>-127.3214579710145</v>
      </c>
      <c r="J712">
        <v>-9.1410550724637663</v>
      </c>
      <c r="K712">
        <v>-126.21674202898552</v>
      </c>
      <c r="L712">
        <v>6.1895014492753626</v>
      </c>
      <c r="M712">
        <v>-72.762626086956516</v>
      </c>
      <c r="N712">
        <v>-2.9173188405797092</v>
      </c>
      <c r="O712">
        <v>-56.450672463768115</v>
      </c>
      <c r="P712">
        <v>4.3375101449275366</v>
      </c>
    </row>
    <row r="713" spans="1:16" x14ac:dyDescent="0.2">
      <c r="A713">
        <v>-200.94648695652174</v>
      </c>
      <c r="B713">
        <v>-10.216689855072465</v>
      </c>
      <c r="C713">
        <v>-201.38969855072463</v>
      </c>
      <c r="D713">
        <v>13.046397101449276</v>
      </c>
      <c r="E713">
        <v>-164.1400463768116</v>
      </c>
      <c r="F713">
        <v>9.5091710144927539</v>
      </c>
      <c r="G713">
        <v>-164.15845217391302</v>
      </c>
      <c r="H713">
        <v>-11.197350724637683</v>
      </c>
      <c r="I713">
        <v>-127.17457971014494</v>
      </c>
      <c r="J713">
        <v>-9.1359014492753623</v>
      </c>
      <c r="K713">
        <v>-126.13317971014493</v>
      </c>
      <c r="L713">
        <v>6.1843478260869551</v>
      </c>
      <c r="M713">
        <v>-72.48322608695652</v>
      </c>
      <c r="N713">
        <v>-2.8131420289855056</v>
      </c>
      <c r="O713">
        <v>-56.002307246376823</v>
      </c>
      <c r="P713">
        <v>4.3253623188405799</v>
      </c>
    </row>
    <row r="714" spans="1:16" x14ac:dyDescent="0.2">
      <c r="A714">
        <v>-200.95532173913043</v>
      </c>
      <c r="B714">
        <v>-10.20785507246377</v>
      </c>
      <c r="C714">
        <v>-201.40552753623186</v>
      </c>
      <c r="D714">
        <v>13.050446376811594</v>
      </c>
      <c r="E714">
        <v>-164.18017101449274</v>
      </c>
      <c r="F714">
        <v>9.5165333333333315</v>
      </c>
      <c r="G714">
        <v>-164.18201159420289</v>
      </c>
      <c r="H714">
        <v>-11.188147826086956</v>
      </c>
      <c r="I714">
        <v>-127.18488695652175</v>
      </c>
      <c r="J714">
        <v>-9.1403188405797096</v>
      </c>
      <c r="K714">
        <v>-126.07464927536233</v>
      </c>
      <c r="L714">
        <v>6.1733043478260878</v>
      </c>
      <c r="M714">
        <v>-72.340397101449284</v>
      </c>
      <c r="N714">
        <v>-2.8378057971014505</v>
      </c>
      <c r="O714">
        <v>-55.774075362318847</v>
      </c>
      <c r="P714">
        <v>4.2841333333333349</v>
      </c>
    </row>
    <row r="715" spans="1:16" x14ac:dyDescent="0.2">
      <c r="A715">
        <v>-200.91114782608696</v>
      </c>
      <c r="B715">
        <v>-10.201228985507248</v>
      </c>
      <c r="C715">
        <v>-201.34478840579709</v>
      </c>
      <c r="D715">
        <v>13.039402898550724</v>
      </c>
      <c r="E715">
        <v>-164.08630144927537</v>
      </c>
      <c r="F715">
        <v>9.5051217391304341</v>
      </c>
      <c r="G715">
        <v>-164.09992173913042</v>
      </c>
      <c r="H715">
        <v>-11.174159420289856</v>
      </c>
      <c r="I715">
        <v>-127.07629275362319</v>
      </c>
      <c r="J715">
        <v>-9.1278028985507262</v>
      </c>
      <c r="K715">
        <v>-126.07722608695653</v>
      </c>
      <c r="L715">
        <v>6.177353623188405</v>
      </c>
      <c r="M715">
        <v>-72.21707826086957</v>
      </c>
      <c r="N715">
        <v>-2.7884782608695664</v>
      </c>
      <c r="O715">
        <v>-55.563144927536229</v>
      </c>
      <c r="P715">
        <v>4.3257304347826109</v>
      </c>
    </row>
    <row r="716" spans="1:16" x14ac:dyDescent="0.2">
      <c r="A716">
        <v>-200.92145507246377</v>
      </c>
      <c r="B716">
        <v>-10.200492753623186</v>
      </c>
      <c r="C716">
        <v>-201.36613913043479</v>
      </c>
      <c r="D716">
        <v>13.044924637681159</v>
      </c>
      <c r="E716">
        <v>-164.0829884057971</v>
      </c>
      <c r="F716">
        <v>9.4966550724637688</v>
      </c>
      <c r="G716">
        <v>-164.10728405797101</v>
      </c>
      <c r="H716">
        <v>-11.174895652173912</v>
      </c>
      <c r="I716">
        <v>-127.0129768115942</v>
      </c>
      <c r="J716">
        <v>-9.1093971014492734</v>
      </c>
      <c r="K716">
        <v>-125.92114492753623</v>
      </c>
      <c r="L716">
        <v>6.1810347826086947</v>
      </c>
      <c r="M716">
        <v>-71.889823188405799</v>
      </c>
      <c r="N716">
        <v>-2.7733855072463789</v>
      </c>
      <c r="O716">
        <v>-55.04005217391304</v>
      </c>
      <c r="P716">
        <v>4.2760347826086953</v>
      </c>
    </row>
    <row r="717" spans="1:16" x14ac:dyDescent="0.2">
      <c r="A717">
        <v>-200.89163768115944</v>
      </c>
      <c r="B717">
        <v>-10.201228985507248</v>
      </c>
      <c r="C717">
        <v>-201.33742608695653</v>
      </c>
      <c r="D717">
        <v>13.037930434782609</v>
      </c>
      <c r="E717">
        <v>-164.07746666666668</v>
      </c>
      <c r="F717">
        <v>9.4892927536231877</v>
      </c>
      <c r="G717">
        <v>-164.07636231884058</v>
      </c>
      <c r="H717">
        <v>-11.168637681159421</v>
      </c>
      <c r="I717">
        <v>-127.01334492753625</v>
      </c>
      <c r="J717">
        <v>-9.0987217391304345</v>
      </c>
      <c r="K717">
        <v>-125.92188115942028</v>
      </c>
      <c r="L717">
        <v>6.1780898550724643</v>
      </c>
      <c r="M717">
        <v>-71.812518840579699</v>
      </c>
      <c r="N717">
        <v>-2.74356811594203</v>
      </c>
      <c r="O717">
        <v>-54.912684057971013</v>
      </c>
      <c r="P717">
        <v>4.2918637681159444</v>
      </c>
    </row>
    <row r="718" spans="1:16" x14ac:dyDescent="0.2">
      <c r="A718">
        <v>-200.87286376811593</v>
      </c>
      <c r="B718">
        <v>-10.196443478260869</v>
      </c>
      <c r="C718">
        <v>-201.30319130434785</v>
      </c>
      <c r="D718">
        <v>13.02651884057971</v>
      </c>
      <c r="E718">
        <v>-164.0067884057971</v>
      </c>
      <c r="F718">
        <v>9.4929739130434765</v>
      </c>
      <c r="G718">
        <v>-164.01083768115942</v>
      </c>
      <c r="H718">
        <v>-11.146918840579712</v>
      </c>
      <c r="I718">
        <v>-126.86646666666667</v>
      </c>
      <c r="J718">
        <v>-9.0770028985507256</v>
      </c>
      <c r="K718">
        <v>-125.84089565217391</v>
      </c>
      <c r="L718">
        <v>6.1674144927536227</v>
      </c>
      <c r="M718">
        <v>-71.501092753623183</v>
      </c>
      <c r="N718">
        <v>-2.6975536231884067</v>
      </c>
      <c r="O718">
        <v>-54.502971014492751</v>
      </c>
      <c r="P718">
        <v>4.2911275362318824</v>
      </c>
    </row>
    <row r="719" spans="1:16" x14ac:dyDescent="0.2">
      <c r="A719">
        <v>-200.8978956521739</v>
      </c>
      <c r="B719">
        <v>-10.194971014492751</v>
      </c>
      <c r="C719">
        <v>-201.32196521739129</v>
      </c>
      <c r="D719">
        <v>13.036457971014494</v>
      </c>
      <c r="E719">
        <v>-164.02997971014494</v>
      </c>
      <c r="F719">
        <v>9.4903971014492754</v>
      </c>
      <c r="G719">
        <v>-164.03660579710146</v>
      </c>
      <c r="H719">
        <v>-11.158330434782608</v>
      </c>
      <c r="I719">
        <v>-126.86131304347828</v>
      </c>
      <c r="J719">
        <v>-9.0685362318840603</v>
      </c>
      <c r="K719">
        <v>-125.76027826086957</v>
      </c>
      <c r="L719">
        <v>6.1560028985507245</v>
      </c>
      <c r="M719">
        <v>-71.334704347826076</v>
      </c>
      <c r="N719">
        <v>-2.6997623188405808</v>
      </c>
      <c r="O719">
        <v>-54.222466666666662</v>
      </c>
      <c r="P719">
        <v>4.2473217391304336</v>
      </c>
    </row>
    <row r="720" spans="1:16" x14ac:dyDescent="0.2">
      <c r="A720">
        <v>-200.83605217391306</v>
      </c>
      <c r="B720">
        <v>-10.201965217391304</v>
      </c>
      <c r="C720">
        <v>-201.2634347826087</v>
      </c>
      <c r="D720">
        <v>13.027991304347825</v>
      </c>
      <c r="E720">
        <v>-163.95157101449274</v>
      </c>
      <c r="F720">
        <v>9.4837710144927527</v>
      </c>
      <c r="G720">
        <v>-163.94347246376813</v>
      </c>
      <c r="H720">
        <v>-11.135507246376811</v>
      </c>
      <c r="I720">
        <v>-126.79284347826086</v>
      </c>
      <c r="J720">
        <v>-9.0560202898550717</v>
      </c>
      <c r="K720">
        <v>-125.75107536231883</v>
      </c>
      <c r="L720">
        <v>6.1519536231884073</v>
      </c>
      <c r="M720">
        <v>-71.199973913043479</v>
      </c>
      <c r="N720">
        <v>-2.6754666666666669</v>
      </c>
      <c r="O720">
        <v>-53.958895652173908</v>
      </c>
      <c r="P720">
        <v>4.2322289855072466</v>
      </c>
    </row>
    <row r="721" spans="1:16" x14ac:dyDescent="0.2">
      <c r="A721">
        <v>-200.84709565217392</v>
      </c>
      <c r="B721">
        <v>-10.197547826086955</v>
      </c>
      <c r="C721">
        <v>-201.27116521739129</v>
      </c>
      <c r="D721">
        <v>13.018420289855074</v>
      </c>
      <c r="E721">
        <v>-163.9456811594203</v>
      </c>
      <c r="F721">
        <v>9.4863478260869574</v>
      </c>
      <c r="G721">
        <v>-163.93132463768117</v>
      </c>
      <c r="H721">
        <v>-11.125568115942029</v>
      </c>
      <c r="I721">
        <v>-126.71553913043479</v>
      </c>
      <c r="J721">
        <v>-9.0438724637681158</v>
      </c>
      <c r="K721">
        <v>-125.625915942029</v>
      </c>
      <c r="L721">
        <v>6.1567391304347829</v>
      </c>
      <c r="M721">
        <v>-70.844373913043469</v>
      </c>
      <c r="N721">
        <v>-2.645649275362318</v>
      </c>
      <c r="O721">
        <v>-53.413347826086962</v>
      </c>
      <c r="P721">
        <v>4.246953623188408</v>
      </c>
    </row>
    <row r="722" spans="1:16" x14ac:dyDescent="0.2">
      <c r="A722">
        <v>-200.8275855072464</v>
      </c>
      <c r="B722">
        <v>-10.194971014492751</v>
      </c>
      <c r="C722">
        <v>-201.24871014492754</v>
      </c>
      <c r="D722">
        <v>13.015107246376813</v>
      </c>
      <c r="E722">
        <v>-163.94273623188406</v>
      </c>
      <c r="F722">
        <v>9.4793536231884055</v>
      </c>
      <c r="G722">
        <v>-163.92359420289856</v>
      </c>
      <c r="H722">
        <v>-11.125199999999998</v>
      </c>
      <c r="I722">
        <v>-126.70780869565218</v>
      </c>
      <c r="J722">
        <v>-9.0331971014492751</v>
      </c>
      <c r="K722">
        <v>-125.61266376811594</v>
      </c>
      <c r="L722">
        <v>6.1501130434782612</v>
      </c>
      <c r="M722">
        <v>-70.76522898550725</v>
      </c>
      <c r="N722">
        <v>-2.6301884057970999</v>
      </c>
      <c r="O722">
        <v>-53.242910144927535</v>
      </c>
      <c r="P722">
        <v>4.2311246376811598</v>
      </c>
    </row>
    <row r="723" spans="1:16" x14ac:dyDescent="0.2">
      <c r="A723">
        <v>-200.78856521739132</v>
      </c>
      <c r="B723">
        <v>-10.198284057971012</v>
      </c>
      <c r="C723">
        <v>-201.20895362318839</v>
      </c>
      <c r="D723">
        <v>13.009953623188405</v>
      </c>
      <c r="E723">
        <v>-163.83745507246377</v>
      </c>
      <c r="F723">
        <v>9.4955507246376811</v>
      </c>
      <c r="G723">
        <v>-163.84260869565219</v>
      </c>
      <c r="H723">
        <v>-11.099431884057971</v>
      </c>
      <c r="I723">
        <v>-126.59037971014493</v>
      </c>
      <c r="J723">
        <v>-9.0100057971014493</v>
      </c>
      <c r="K723">
        <v>-125.56554492753625</v>
      </c>
      <c r="L723">
        <v>6.1589478260869575</v>
      </c>
      <c r="M723">
        <v>-70.504234782608705</v>
      </c>
      <c r="N723">
        <v>-2.5871188405797123</v>
      </c>
      <c r="O723">
        <v>-52.863382608695645</v>
      </c>
      <c r="P723">
        <v>4.2392231884057994</v>
      </c>
    </row>
    <row r="724" spans="1:16" x14ac:dyDescent="0.2">
      <c r="A724">
        <v>-200.81138840579712</v>
      </c>
      <c r="B724">
        <v>-10.201228985507248</v>
      </c>
      <c r="C724">
        <v>-201.23545797101448</v>
      </c>
      <c r="D724">
        <v>13.010321739130436</v>
      </c>
      <c r="E724">
        <v>-163.86764057971016</v>
      </c>
      <c r="F724">
        <v>9.4800898550724639</v>
      </c>
      <c r="G724">
        <v>-163.8683768115942</v>
      </c>
      <c r="H724">
        <v>-11.103113043478263</v>
      </c>
      <c r="I724">
        <v>-126.58633043478261</v>
      </c>
      <c r="J724">
        <v>-9.010742028985506</v>
      </c>
      <c r="K724">
        <v>-125.4282376811594</v>
      </c>
      <c r="L724">
        <v>6.1236086956521731</v>
      </c>
      <c r="M724">
        <v>-70.29698550724639</v>
      </c>
      <c r="N724">
        <v>-2.5988985507246385</v>
      </c>
      <c r="O724">
        <v>-52.494530434782618</v>
      </c>
      <c r="P724">
        <v>4.2141913043478239</v>
      </c>
    </row>
    <row r="725" spans="1:16" x14ac:dyDescent="0.2">
      <c r="A725">
        <v>-200.75764347826086</v>
      </c>
      <c r="B725">
        <v>-10.197179710144924</v>
      </c>
      <c r="C725">
        <v>-201.18797101449275</v>
      </c>
      <c r="D725">
        <v>13.004063768115943</v>
      </c>
      <c r="E725">
        <v>-163.79843478260869</v>
      </c>
      <c r="F725">
        <v>9.4896608695652187</v>
      </c>
      <c r="G725">
        <v>-163.79880289855072</v>
      </c>
      <c r="H725">
        <v>-11.093910144927536</v>
      </c>
      <c r="I725">
        <v>-126.53221739130436</v>
      </c>
      <c r="J725">
        <v>-8.9897594202898574</v>
      </c>
      <c r="K725">
        <v>-125.44185797101449</v>
      </c>
      <c r="L725">
        <v>6.1306028985507259</v>
      </c>
      <c r="M725">
        <v>-70.178452173913044</v>
      </c>
      <c r="N725">
        <v>-2.5525159420289847</v>
      </c>
      <c r="O725">
        <v>-52.288385507246389</v>
      </c>
      <c r="P725">
        <v>4.2307565217391288</v>
      </c>
    </row>
    <row r="726" spans="1:16" x14ac:dyDescent="0.2">
      <c r="A726">
        <v>-200.76279710144928</v>
      </c>
      <c r="B726">
        <v>-10.186872463768117</v>
      </c>
      <c r="C726">
        <v>-201.17950434782611</v>
      </c>
      <c r="D726">
        <v>13.003327536231884</v>
      </c>
      <c r="E726">
        <v>-163.74211304347827</v>
      </c>
      <c r="F726">
        <v>9.4738318840579705</v>
      </c>
      <c r="G726">
        <v>-163.7708260869565</v>
      </c>
      <c r="H726">
        <v>-11.089492753623189</v>
      </c>
      <c r="I726">
        <v>-126.40116811594203</v>
      </c>
      <c r="J726">
        <v>-8.9776115942028998</v>
      </c>
      <c r="K726">
        <v>-125.31448985507248</v>
      </c>
      <c r="L726">
        <v>6.1313391304347826</v>
      </c>
      <c r="M726">
        <v>-69.805550724637669</v>
      </c>
      <c r="N726">
        <v>-2.4833101449275343</v>
      </c>
      <c r="O726">
        <v>-51.711547826086964</v>
      </c>
      <c r="P726">
        <v>4.1935768115942018</v>
      </c>
    </row>
    <row r="727" spans="1:16" x14ac:dyDescent="0.2">
      <c r="A727">
        <v>-200.75617101449274</v>
      </c>
      <c r="B727">
        <v>-10.183927536231886</v>
      </c>
      <c r="C727">
        <v>-201.17582318840581</v>
      </c>
      <c r="D727">
        <v>13.010689855072464</v>
      </c>
      <c r="E727">
        <v>-163.76530434782609</v>
      </c>
      <c r="F727">
        <v>9.4679420289855063</v>
      </c>
      <c r="G727">
        <v>-163.78186956521739</v>
      </c>
      <c r="H727">
        <v>-11.080289855072461</v>
      </c>
      <c r="I727">
        <v>-126.41184347826086</v>
      </c>
      <c r="J727">
        <v>-8.9654637681159439</v>
      </c>
      <c r="K727">
        <v>-125.29093043478261</v>
      </c>
      <c r="L727">
        <v>6.1202956521739118</v>
      </c>
      <c r="M727">
        <v>-69.698797101449287</v>
      </c>
      <c r="N727">
        <v>-2.4796289855072478</v>
      </c>
      <c r="O727">
        <v>-51.526385507246367</v>
      </c>
      <c r="P727">
        <v>4.0754115942028974</v>
      </c>
    </row>
    <row r="728" spans="1:16" x14ac:dyDescent="0.2">
      <c r="A728">
        <v>-200.69727246376812</v>
      </c>
      <c r="B728">
        <v>-10.179142028985508</v>
      </c>
      <c r="C728">
        <v>-201.12907246376813</v>
      </c>
      <c r="D728">
        <v>12.994492753623188</v>
      </c>
      <c r="E728">
        <v>-163.67033043478261</v>
      </c>
      <c r="F728">
        <v>9.4668376811594204</v>
      </c>
      <c r="G728">
        <v>-163.68321449275365</v>
      </c>
      <c r="H728">
        <v>-11.07881739130435</v>
      </c>
      <c r="I728">
        <v>-126.26570144927535</v>
      </c>
      <c r="J728">
        <v>-8.9603101449275346</v>
      </c>
      <c r="K728">
        <v>-125.26737101449274</v>
      </c>
      <c r="L728">
        <v>6.122136231884058</v>
      </c>
      <c r="M728">
        <v>-69.500750724637683</v>
      </c>
      <c r="N728">
        <v>-2.4372956521739111</v>
      </c>
      <c r="O728">
        <v>-51.219008695652171</v>
      </c>
      <c r="P728">
        <v>4.2163999999999975</v>
      </c>
    </row>
    <row r="729" spans="1:16" x14ac:dyDescent="0.2">
      <c r="A729">
        <v>-200.72635362318843</v>
      </c>
      <c r="B729">
        <v>-10.183559420289855</v>
      </c>
      <c r="C729">
        <v>-201.1504231884058</v>
      </c>
      <c r="D729">
        <v>12.997069565217393</v>
      </c>
      <c r="E729">
        <v>-163.68542318840579</v>
      </c>
      <c r="F729">
        <v>9.4624202898550713</v>
      </c>
      <c r="G729">
        <v>-163.70603768115944</v>
      </c>
      <c r="H729">
        <v>-11.0769768115942</v>
      </c>
      <c r="I729">
        <v>-126.23735652173912</v>
      </c>
      <c r="J729">
        <v>-8.9558927536231856</v>
      </c>
      <c r="K729">
        <v>-125.14184347826085</v>
      </c>
      <c r="L729">
        <v>6.1320753623188411</v>
      </c>
      <c r="M729">
        <v>-69.230553623188413</v>
      </c>
      <c r="N729">
        <v>-2.4347188405797118</v>
      </c>
      <c r="O729">
        <v>-50.693707246376803</v>
      </c>
      <c r="P729">
        <v>4.0356550724637659</v>
      </c>
    </row>
    <row r="730" spans="1:16" x14ac:dyDescent="0.2">
      <c r="A730">
        <v>-200.67628985507244</v>
      </c>
      <c r="B730">
        <v>-10.168098550724638</v>
      </c>
      <c r="C730">
        <v>-201.10220000000001</v>
      </c>
      <c r="D730">
        <v>13.005536231884058</v>
      </c>
      <c r="E730">
        <v>-163.65118840579711</v>
      </c>
      <c r="F730">
        <v>9.4624202898550713</v>
      </c>
      <c r="G730">
        <v>-163.66812173913044</v>
      </c>
      <c r="H730">
        <v>-11.062620289855076</v>
      </c>
      <c r="I730">
        <v>-126.21968695652171</v>
      </c>
      <c r="J730">
        <v>-8.954052173913043</v>
      </c>
      <c r="K730">
        <v>-125.13889855072466</v>
      </c>
      <c r="L730">
        <v>6.1269217391304345</v>
      </c>
      <c r="M730">
        <v>-69.125640579710151</v>
      </c>
      <c r="N730">
        <v>-2.4074782608695675</v>
      </c>
      <c r="O730">
        <v>-50.490507246376815</v>
      </c>
      <c r="P730">
        <v>4.0680492753623199</v>
      </c>
    </row>
    <row r="731" spans="1:16" x14ac:dyDescent="0.2">
      <c r="A731">
        <v>-200.67113623188405</v>
      </c>
      <c r="B731">
        <v>-10.175460869565216</v>
      </c>
      <c r="C731">
        <v>-201.09667826086957</v>
      </c>
      <c r="D731">
        <v>13.000382608695654</v>
      </c>
      <c r="E731">
        <v>-163.599284057971</v>
      </c>
      <c r="F731">
        <v>9.4465913043478267</v>
      </c>
      <c r="G731">
        <v>-163.6232115942029</v>
      </c>
      <c r="H731">
        <v>-11.064092753623187</v>
      </c>
      <c r="I731">
        <v>-126.0768579710145</v>
      </c>
      <c r="J731">
        <v>-8.9404318840579737</v>
      </c>
      <c r="K731">
        <v>-125.01189855072465</v>
      </c>
      <c r="L731">
        <v>6.1147739130434768</v>
      </c>
      <c r="M731">
        <v>-68.770040579710141</v>
      </c>
      <c r="N731">
        <v>-2.3489478260869565</v>
      </c>
      <c r="O731">
        <v>-49.947536231884051</v>
      </c>
      <c r="P731">
        <v>4.0426492753623187</v>
      </c>
    </row>
    <row r="732" spans="1:16" x14ac:dyDescent="0.2">
      <c r="A732">
        <v>-200.68254782608696</v>
      </c>
      <c r="B732">
        <v>-10.161840579710146</v>
      </c>
      <c r="C732">
        <v>-201.11729275362316</v>
      </c>
      <c r="D732">
        <v>12.990811594202899</v>
      </c>
      <c r="E732">
        <v>-163.60811884057969</v>
      </c>
      <c r="F732">
        <v>9.4451188405797115</v>
      </c>
      <c r="G732">
        <v>-163.63499130434784</v>
      </c>
      <c r="H732">
        <v>-11.057466666666665</v>
      </c>
      <c r="I732">
        <v>-126.07280869565218</v>
      </c>
      <c r="J732">
        <v>-8.9297565217391295</v>
      </c>
      <c r="K732">
        <v>-124.94674202898551</v>
      </c>
      <c r="L732">
        <v>6.1092521739130419</v>
      </c>
      <c r="M732">
        <v>-68.628684057971014</v>
      </c>
      <c r="N732">
        <v>-2.374715942028983</v>
      </c>
      <c r="O732">
        <v>-49.731452173913041</v>
      </c>
      <c r="P732">
        <v>4.0268202898550696</v>
      </c>
    </row>
    <row r="733" spans="1:16" x14ac:dyDescent="0.2">
      <c r="A733">
        <v>-200.62548985507249</v>
      </c>
      <c r="B733">
        <v>-10.154846376811594</v>
      </c>
      <c r="C733">
        <v>-201.05324057971015</v>
      </c>
      <c r="D733">
        <v>12.99044347826087</v>
      </c>
      <c r="E733">
        <v>-163.53339130434782</v>
      </c>
      <c r="F733">
        <v>9.435547826086955</v>
      </c>
      <c r="G733">
        <v>-163.54333043478263</v>
      </c>
      <c r="H733">
        <v>-11.047895652173914</v>
      </c>
      <c r="I733">
        <v>-125.97562608695654</v>
      </c>
      <c r="J733">
        <v>-8.9039884057971026</v>
      </c>
      <c r="K733">
        <v>-124.95005507246378</v>
      </c>
      <c r="L733">
        <v>6.1092521739130419</v>
      </c>
      <c r="M733">
        <v>-68.477020289855076</v>
      </c>
      <c r="N733">
        <v>-2.3423217391304347</v>
      </c>
      <c r="O733">
        <v>-49.414872463768113</v>
      </c>
      <c r="P733">
        <v>4.0386000000000015</v>
      </c>
    </row>
    <row r="734" spans="1:16" x14ac:dyDescent="0.2">
      <c r="A734">
        <v>-200.64058260869564</v>
      </c>
      <c r="B734">
        <v>-10.160368115942029</v>
      </c>
      <c r="C734">
        <v>-201.06833333333336</v>
      </c>
      <c r="D734">
        <v>12.991547826086958</v>
      </c>
      <c r="E734">
        <v>-163.53486376811594</v>
      </c>
      <c r="F734">
        <v>9.4292898550724651</v>
      </c>
      <c r="G734">
        <v>-163.54737971014492</v>
      </c>
      <c r="H734">
        <v>-11.042373913043479</v>
      </c>
      <c r="I734">
        <v>-125.92372173913043</v>
      </c>
      <c r="J734">
        <v>-8.9095101449275376</v>
      </c>
      <c r="K734">
        <v>-124.81532463768116</v>
      </c>
      <c r="L734">
        <v>6.1055710144927531</v>
      </c>
      <c r="M734">
        <v>-68.10191014492753</v>
      </c>
      <c r="N734">
        <v>-2.3187623188405824</v>
      </c>
      <c r="O734">
        <v>-48.788707246376816</v>
      </c>
      <c r="P734">
        <v>4.0017884057970994</v>
      </c>
    </row>
    <row r="735" spans="1:16" x14ac:dyDescent="0.2">
      <c r="A735">
        <v>-200.6107652173913</v>
      </c>
      <c r="B735">
        <v>-10.157791304347825</v>
      </c>
      <c r="C735">
        <v>-201.03704347826087</v>
      </c>
      <c r="D735">
        <v>12.985657971014493</v>
      </c>
      <c r="E735">
        <v>-163.52197971014493</v>
      </c>
      <c r="F735">
        <v>9.4208231884057962</v>
      </c>
      <c r="G735">
        <v>-163.52897391304347</v>
      </c>
      <c r="H735">
        <v>-11.036115942028987</v>
      </c>
      <c r="I735">
        <v>-125.92298550724638</v>
      </c>
      <c r="J735">
        <v>-8.896257971014494</v>
      </c>
      <c r="K735">
        <v>-124.81274782608696</v>
      </c>
      <c r="L735">
        <v>6.1015217391304359</v>
      </c>
      <c r="M735">
        <v>-68.008776811594203</v>
      </c>
      <c r="N735">
        <v>-2.3073507246376814</v>
      </c>
      <c r="O735">
        <v>-48.632994202898558</v>
      </c>
      <c r="P735">
        <v>4.009886956521739</v>
      </c>
    </row>
    <row r="736" spans="1:16" x14ac:dyDescent="0.2">
      <c r="A736">
        <v>-200.58168405797102</v>
      </c>
      <c r="B736">
        <v>-10.15595072463768</v>
      </c>
      <c r="C736">
        <v>-201.01017101449276</v>
      </c>
      <c r="D736">
        <v>12.979031884057973</v>
      </c>
      <c r="E736">
        <v>-163.44099420289857</v>
      </c>
      <c r="F736">
        <v>9.4281855072463774</v>
      </c>
      <c r="G736">
        <v>-163.46308115942028</v>
      </c>
      <c r="H736">
        <v>-11.005562318840582</v>
      </c>
      <c r="I736">
        <v>-125.80445217391306</v>
      </c>
      <c r="J736">
        <v>-8.8690173913043484</v>
      </c>
      <c r="K736">
        <v>-124.76084347826088</v>
      </c>
      <c r="L736">
        <v>6.1092521739130419</v>
      </c>
      <c r="M736">
        <v>-67.720910144927544</v>
      </c>
      <c r="N736">
        <v>-2.25691884057971</v>
      </c>
      <c r="O736">
        <v>-48.193095652173923</v>
      </c>
      <c r="P736">
        <v>4.0264521739130448</v>
      </c>
    </row>
    <row r="737" spans="1:16" x14ac:dyDescent="0.2">
      <c r="A737">
        <v>-200.59383188405798</v>
      </c>
      <c r="B737">
        <v>-10.157055072463768</v>
      </c>
      <c r="C737">
        <v>-201.02894492753626</v>
      </c>
      <c r="D737">
        <v>12.980504347826088</v>
      </c>
      <c r="E737">
        <v>-163.46234492753624</v>
      </c>
      <c r="F737">
        <v>9.4193507246376811</v>
      </c>
      <c r="G737">
        <v>-163.47486086956522</v>
      </c>
      <c r="H737">
        <v>-11.014028985507247</v>
      </c>
      <c r="I737">
        <v>-125.80150724637681</v>
      </c>
      <c r="J737">
        <v>-8.8741710144927541</v>
      </c>
      <c r="K737">
        <v>-124.61875072463769</v>
      </c>
      <c r="L737">
        <v>6.0753855072463763</v>
      </c>
      <c r="M737">
        <v>-67.511820289855066</v>
      </c>
      <c r="N737">
        <v>-2.2631768115942017</v>
      </c>
      <c r="O737">
        <v>-47.845962318840577</v>
      </c>
      <c r="P737">
        <v>3.983750724637682</v>
      </c>
    </row>
    <row r="738" spans="1:16" x14ac:dyDescent="0.2">
      <c r="A738">
        <v>-200.53640579710145</v>
      </c>
      <c r="B738">
        <v>-10.158527536231885</v>
      </c>
      <c r="C738">
        <v>-200.96452463768117</v>
      </c>
      <c r="D738">
        <v>12.983081159420289</v>
      </c>
      <c r="E738">
        <v>-163.38319999999999</v>
      </c>
      <c r="F738">
        <v>9.4072028985507252</v>
      </c>
      <c r="G738">
        <v>-163.39534782608695</v>
      </c>
      <c r="H738">
        <v>-11.025072463768117</v>
      </c>
      <c r="I738">
        <v>-125.73561449275363</v>
      </c>
      <c r="J738">
        <v>-8.8524521739130435</v>
      </c>
      <c r="K738">
        <v>-124.6268492753623</v>
      </c>
      <c r="L738">
        <v>6.063973913043478</v>
      </c>
      <c r="M738">
        <v>-67.377457971014479</v>
      </c>
      <c r="N738">
        <v>-2.2178985507246396</v>
      </c>
      <c r="O738">
        <v>-47.514289855072455</v>
      </c>
      <c r="P738">
        <v>3.9981072463768133</v>
      </c>
    </row>
    <row r="739" spans="1:16" x14ac:dyDescent="0.2">
      <c r="A739">
        <v>-200.53751014492755</v>
      </c>
      <c r="B739">
        <v>-10.161840579710146</v>
      </c>
      <c r="C739">
        <v>-200.97409565217393</v>
      </c>
      <c r="D739">
        <v>12.981240579710146</v>
      </c>
      <c r="E739">
        <v>-163.35080579710146</v>
      </c>
      <c r="F739">
        <v>9.4024173913043487</v>
      </c>
      <c r="G739">
        <v>-163.3717884057971</v>
      </c>
      <c r="H739">
        <v>-11.024704347826086</v>
      </c>
      <c r="I739">
        <v>-125.59609855072463</v>
      </c>
      <c r="J739">
        <v>-8.843617391304349</v>
      </c>
      <c r="K739">
        <v>-124.49211884057971</v>
      </c>
      <c r="L739">
        <v>6.0676550724637668</v>
      </c>
      <c r="M739">
        <v>-66.983205797101448</v>
      </c>
      <c r="N739">
        <v>-2.1987565217391301</v>
      </c>
      <c r="O739">
        <v>-46.872295652173918</v>
      </c>
      <c r="P739">
        <v>3.9638724637681162</v>
      </c>
    </row>
    <row r="740" spans="1:16" x14ac:dyDescent="0.2">
      <c r="A740">
        <v>-200.53603768115943</v>
      </c>
      <c r="B740">
        <v>-10.154478260869563</v>
      </c>
      <c r="C740">
        <v>-200.97372753623188</v>
      </c>
      <c r="D740">
        <v>12.978295652173912</v>
      </c>
      <c r="E740">
        <v>-163.36626666666669</v>
      </c>
      <c r="F740">
        <v>9.3950550724637676</v>
      </c>
      <c r="G740">
        <v>-163.37841449275362</v>
      </c>
      <c r="H740">
        <v>-11.014397101449278</v>
      </c>
      <c r="I740">
        <v>-125.61303188405796</v>
      </c>
      <c r="J740">
        <v>-8.8358869565217386</v>
      </c>
      <c r="K740">
        <v>-124.4604608695652</v>
      </c>
      <c r="L740">
        <v>6.0595565217391298</v>
      </c>
      <c r="M740">
        <v>-66.875347826086951</v>
      </c>
      <c r="N740">
        <v>-2.202437681159422</v>
      </c>
      <c r="O740">
        <v>-46.632652173913044</v>
      </c>
      <c r="P740">
        <v>3.9344231884057979</v>
      </c>
    </row>
    <row r="741" spans="1:16" x14ac:dyDescent="0.2">
      <c r="A741">
        <v>-200.47787536231883</v>
      </c>
      <c r="B741">
        <v>-10.150797101449276</v>
      </c>
      <c r="C741">
        <v>-200.91740579710148</v>
      </c>
      <c r="D741">
        <v>12.96835652173913</v>
      </c>
      <c r="E741">
        <v>-163.27902318840577</v>
      </c>
      <c r="F741">
        <v>9.3869565217391298</v>
      </c>
      <c r="G741">
        <v>-163.27828695652175</v>
      </c>
      <c r="H741">
        <v>-11.01255652173913</v>
      </c>
      <c r="I741">
        <v>-125.46909855072462</v>
      </c>
      <c r="J741">
        <v>-8.833678260869565</v>
      </c>
      <c r="K741">
        <v>-124.44279130434782</v>
      </c>
      <c r="L741">
        <v>6.0683913043478261</v>
      </c>
      <c r="M741">
        <v>-66.643434782608693</v>
      </c>
      <c r="N741">
        <v>-2.100837681159418</v>
      </c>
      <c r="O741">
        <v>-46.237663768115951</v>
      </c>
      <c r="P741">
        <v>3.9601913043478243</v>
      </c>
    </row>
    <row r="742" spans="1:16" x14ac:dyDescent="0.2">
      <c r="A742">
        <v>-200.49959420289852</v>
      </c>
      <c r="B742">
        <v>-10.15300579710145</v>
      </c>
      <c r="C742">
        <v>-200.93728405797103</v>
      </c>
      <c r="D742">
        <v>12.970197101449276</v>
      </c>
      <c r="E742">
        <v>-163.29264347826086</v>
      </c>
      <c r="F742">
        <v>9.3847478260869561</v>
      </c>
      <c r="G742">
        <v>-163.29963768115942</v>
      </c>
      <c r="H742">
        <v>-11.016237681159421</v>
      </c>
      <c r="I742">
        <v>-125.43596811594202</v>
      </c>
      <c r="J742">
        <v>-8.8241072463768138</v>
      </c>
      <c r="K742">
        <v>-124.26425507246378</v>
      </c>
      <c r="L742">
        <v>6.0488811594202909</v>
      </c>
      <c r="M742">
        <v>-66.351150724637691</v>
      </c>
      <c r="N742">
        <v>-2.0971565217391315</v>
      </c>
      <c r="O742">
        <v>-45.725246376811604</v>
      </c>
      <c r="P742">
        <v>3.9230115942028974</v>
      </c>
    </row>
    <row r="743" spans="1:16" x14ac:dyDescent="0.2">
      <c r="A743">
        <v>-200.45799710144928</v>
      </c>
      <c r="B743">
        <v>-10.137544927536233</v>
      </c>
      <c r="C743">
        <v>-200.89384637681158</v>
      </c>
      <c r="D743">
        <v>12.962834782608695</v>
      </c>
      <c r="E743">
        <v>-163.24699710144927</v>
      </c>
      <c r="F743">
        <v>9.3795942028985504</v>
      </c>
      <c r="G743">
        <v>-163.24773333333334</v>
      </c>
      <c r="H743">
        <v>-10.990101449275365</v>
      </c>
      <c r="I743">
        <v>-125.42013913043479</v>
      </c>
      <c r="J743">
        <v>-8.779565217391303</v>
      </c>
      <c r="K743">
        <v>-124.26793623188405</v>
      </c>
      <c r="L743">
        <v>6.0455681159420296</v>
      </c>
      <c r="M743">
        <v>-66.256913043478264</v>
      </c>
      <c r="N743">
        <v>-2.0728608695652175</v>
      </c>
      <c r="O743">
        <v>-45.45173623188407</v>
      </c>
      <c r="P743">
        <v>3.9215391304347849</v>
      </c>
    </row>
    <row r="744" spans="1:16" x14ac:dyDescent="0.2">
      <c r="A744">
        <v>-200.43959130434786</v>
      </c>
      <c r="B744">
        <v>-10.148588405797103</v>
      </c>
      <c r="C744">
        <v>-200.87728115942031</v>
      </c>
      <c r="D744">
        <v>12.962466666666668</v>
      </c>
      <c r="E744">
        <v>-163.19472463768116</v>
      </c>
      <c r="F744">
        <v>9.38290724637681</v>
      </c>
      <c r="G744">
        <v>-163.21165797101449</v>
      </c>
      <c r="H744">
        <v>-10.987892753623189</v>
      </c>
      <c r="I744">
        <v>-125.28614492753624</v>
      </c>
      <c r="J744">
        <v>-8.7791971014492773</v>
      </c>
      <c r="K744">
        <v>-124.18584637681158</v>
      </c>
      <c r="L744">
        <v>6.0396782608695636</v>
      </c>
      <c r="M744">
        <v>-65.857139130434774</v>
      </c>
      <c r="N744">
        <v>-2.0327362318840598</v>
      </c>
      <c r="O744">
        <v>-44.875266666666661</v>
      </c>
      <c r="P744">
        <v>3.9373681159420282</v>
      </c>
    </row>
    <row r="745" spans="1:16" x14ac:dyDescent="0.2">
      <c r="A745">
        <v>-200.45394782608696</v>
      </c>
      <c r="B745">
        <v>-10.146011594202898</v>
      </c>
      <c r="C745">
        <v>-200.88501159420289</v>
      </c>
      <c r="D745">
        <v>12.958049275362319</v>
      </c>
      <c r="E745">
        <v>-163.21055362318842</v>
      </c>
      <c r="F745">
        <v>9.3619246376811596</v>
      </c>
      <c r="G745">
        <v>-163.23300869565216</v>
      </c>
      <c r="H745">
        <v>-10.983107246376811</v>
      </c>
      <c r="I745">
        <v>-125.28577681159422</v>
      </c>
      <c r="J745">
        <v>-8.7707304347826067</v>
      </c>
      <c r="K745">
        <v>-124.12768405797101</v>
      </c>
      <c r="L745">
        <v>6.0260579710144917</v>
      </c>
      <c r="M745">
        <v>-65.701426086956516</v>
      </c>
      <c r="N745">
        <v>-2.0360492753623212</v>
      </c>
      <c r="O745">
        <v>-44.575252173913043</v>
      </c>
      <c r="P745">
        <v>3.9053420289855052</v>
      </c>
    </row>
    <row r="746" spans="1:16" x14ac:dyDescent="0.2">
      <c r="A746">
        <v>-200.38989565217389</v>
      </c>
      <c r="B746">
        <v>-10.127605797101449</v>
      </c>
      <c r="C746">
        <v>-200.83678840579711</v>
      </c>
      <c r="D746">
        <v>12.945901449275363</v>
      </c>
      <c r="E746">
        <v>-163.13840289855074</v>
      </c>
      <c r="F746">
        <v>9.3891652173913052</v>
      </c>
      <c r="G746">
        <v>-163.12220579710146</v>
      </c>
      <c r="H746">
        <v>-10.97648115942029</v>
      </c>
      <c r="I746">
        <v>-125.18822608695652</v>
      </c>
      <c r="J746">
        <v>-8.7622637681159414</v>
      </c>
      <c r="K746">
        <v>-124.13099710144928</v>
      </c>
      <c r="L746">
        <v>6.0363652173913058</v>
      </c>
      <c r="M746">
        <v>-65.54387246376811</v>
      </c>
      <c r="N746">
        <v>-1.9966608695652199</v>
      </c>
      <c r="O746">
        <v>-44.194620289855074</v>
      </c>
      <c r="P746">
        <v>3.9204347826086976</v>
      </c>
    </row>
    <row r="747" spans="1:16" x14ac:dyDescent="0.2">
      <c r="A747">
        <v>-200.4049884057971</v>
      </c>
      <c r="B747">
        <v>-10.134231884057971</v>
      </c>
      <c r="C747">
        <v>-200.85372173913046</v>
      </c>
      <c r="D747">
        <v>12.942588405797101</v>
      </c>
      <c r="E747">
        <v>-163.12735942028988</v>
      </c>
      <c r="F747">
        <v>9.3806985507246363</v>
      </c>
      <c r="G747">
        <v>-163.1255188405797</v>
      </c>
      <c r="H747">
        <v>-10.969118840579711</v>
      </c>
      <c r="I747">
        <v>-125.13190434782609</v>
      </c>
      <c r="J747">
        <v>-8.769626086956519</v>
      </c>
      <c r="K747">
        <v>-123.96055942028985</v>
      </c>
      <c r="L747">
        <v>6.0168550724637679</v>
      </c>
      <c r="M747">
        <v>-65.147411594202893</v>
      </c>
      <c r="N747">
        <v>-1.9675797101449271</v>
      </c>
      <c r="O747">
        <v>-43.507715942028995</v>
      </c>
      <c r="P747">
        <v>3.8869362318840572</v>
      </c>
    </row>
    <row r="748" spans="1:16" x14ac:dyDescent="0.2">
      <c r="A748">
        <v>-200.37995652173913</v>
      </c>
      <c r="B748">
        <v>-10.132023188405798</v>
      </c>
      <c r="C748">
        <v>-200.82132753623188</v>
      </c>
      <c r="D748">
        <v>12.944428985507248</v>
      </c>
      <c r="E748">
        <v>-163.12478260869565</v>
      </c>
      <c r="F748">
        <v>9.3847478260869561</v>
      </c>
      <c r="G748">
        <v>-163.11373913043479</v>
      </c>
      <c r="H748">
        <v>-10.964333333333332</v>
      </c>
      <c r="I748">
        <v>-125.13484927536231</v>
      </c>
      <c r="J748">
        <v>-8.7501159420289838</v>
      </c>
      <c r="K748">
        <v>-123.9660811594203</v>
      </c>
      <c r="L748">
        <v>6.0216405797101435</v>
      </c>
      <c r="M748">
        <v>-65.038081159420301</v>
      </c>
      <c r="N748">
        <v>-1.9572724637681134</v>
      </c>
      <c r="O748">
        <v>-43.268808695652183</v>
      </c>
      <c r="P748">
        <v>3.867057971014491</v>
      </c>
    </row>
    <row r="749" spans="1:16" x14ac:dyDescent="0.2">
      <c r="A749">
        <v>-200.35050724637679</v>
      </c>
      <c r="B749">
        <v>-10.132391304347829</v>
      </c>
      <c r="C749">
        <v>-200.79960869565218</v>
      </c>
      <c r="D749">
        <v>12.933753623188405</v>
      </c>
      <c r="E749">
        <v>-163.03753913043479</v>
      </c>
      <c r="F749">
        <v>9.3766492753623201</v>
      </c>
      <c r="G749">
        <v>-163.02833623188408</v>
      </c>
      <c r="H749">
        <v>-10.954394202898548</v>
      </c>
      <c r="I749">
        <v>-125.00564057971016</v>
      </c>
      <c r="J749">
        <v>-8.7110956521739134</v>
      </c>
      <c r="K749">
        <v>-123.89871594202899</v>
      </c>
      <c r="L749">
        <v>6.0238492753623181</v>
      </c>
      <c r="M749">
        <v>-64.718924637681155</v>
      </c>
      <c r="N749">
        <v>-1.9234057971014471</v>
      </c>
      <c r="O749">
        <v>-42.75418260869565</v>
      </c>
      <c r="P749">
        <v>3.8913536231884049</v>
      </c>
    </row>
    <row r="750" spans="1:16" x14ac:dyDescent="0.2">
      <c r="A750">
        <v>-200.37995652173913</v>
      </c>
      <c r="B750">
        <v>-10.129446376811593</v>
      </c>
      <c r="C750">
        <v>-200.81396521739131</v>
      </c>
      <c r="D750">
        <v>12.935594202898551</v>
      </c>
      <c r="E750">
        <v>-163.0493188405797</v>
      </c>
      <c r="F750">
        <v>9.3726000000000003</v>
      </c>
      <c r="G750">
        <v>-163.05668115942029</v>
      </c>
      <c r="H750">
        <v>-10.956234782608698</v>
      </c>
      <c r="I750">
        <v>-124.99386086956522</v>
      </c>
      <c r="J750">
        <v>-8.7158811594202916</v>
      </c>
      <c r="K750">
        <v>-123.80521449275361</v>
      </c>
      <c r="L750">
        <v>6.0175913043478264</v>
      </c>
      <c r="M750">
        <v>-64.498423188405795</v>
      </c>
      <c r="N750">
        <v>-1.9226695652173909</v>
      </c>
      <c r="O750">
        <v>-42.343365217391309</v>
      </c>
      <c r="P750">
        <v>3.8512289855072477</v>
      </c>
    </row>
    <row r="751" spans="1:16" x14ac:dyDescent="0.2">
      <c r="A751">
        <v>-200.30891014492755</v>
      </c>
      <c r="B751">
        <v>-10.125765217391306</v>
      </c>
      <c r="C751">
        <v>-200.76979130434782</v>
      </c>
      <c r="D751">
        <v>12.904672463768115</v>
      </c>
      <c r="E751">
        <v>-162.96354782608697</v>
      </c>
      <c r="F751">
        <v>9.3656057971014501</v>
      </c>
      <c r="G751">
        <v>-162.99005217391303</v>
      </c>
      <c r="H751">
        <v>-10.948136231884058</v>
      </c>
      <c r="I751">
        <v>-124.91802898550725</v>
      </c>
      <c r="J751">
        <v>-8.7096231884057964</v>
      </c>
      <c r="K751">
        <v>-123.80042898550724</v>
      </c>
      <c r="L751">
        <v>6.0080202898550716</v>
      </c>
      <c r="M751">
        <v>-64.353385507246372</v>
      </c>
      <c r="N751">
        <v>-1.8840173913043461</v>
      </c>
      <c r="O751">
        <v>-41.958315942028989</v>
      </c>
      <c r="P751">
        <v>3.8703710144927519</v>
      </c>
    </row>
    <row r="752" spans="1:16" x14ac:dyDescent="0.2">
      <c r="A752">
        <v>-200.32142608695654</v>
      </c>
      <c r="B752">
        <v>-10.124292753623189</v>
      </c>
      <c r="C752">
        <v>-200.77236811594204</v>
      </c>
      <c r="D752">
        <v>12.903568115942027</v>
      </c>
      <c r="E752">
        <v>-162.93115362318841</v>
      </c>
      <c r="F752">
        <v>9.3586115942029</v>
      </c>
      <c r="G752">
        <v>-162.96759710144929</v>
      </c>
      <c r="H752">
        <v>-10.945927536231883</v>
      </c>
      <c r="I752">
        <v>-124.80796231884059</v>
      </c>
      <c r="J752">
        <v>-8.6820144927536216</v>
      </c>
      <c r="K752">
        <v>-123.60679999999999</v>
      </c>
      <c r="L752">
        <v>5.9189362318840582</v>
      </c>
      <c r="M752">
        <v>-63.913118840579699</v>
      </c>
      <c r="N752">
        <v>-1.8564086956521764</v>
      </c>
      <c r="O752">
        <v>-41.218402898550735</v>
      </c>
      <c r="P752">
        <v>3.8574869565217389</v>
      </c>
    </row>
    <row r="753" spans="1:16" x14ac:dyDescent="0.2">
      <c r="A753">
        <v>-200.30927826086958</v>
      </c>
      <c r="B753">
        <v>-10.119139130434784</v>
      </c>
      <c r="C753">
        <v>-200.76353333333336</v>
      </c>
      <c r="D753">
        <v>12.909826086956523</v>
      </c>
      <c r="E753">
        <v>-162.938515942029</v>
      </c>
      <c r="F753">
        <v>9.3578753623188398</v>
      </c>
      <c r="G753">
        <v>-162.96796521739131</v>
      </c>
      <c r="H753">
        <v>-10.930098550724635</v>
      </c>
      <c r="I753">
        <v>-124.82673623188404</v>
      </c>
      <c r="J753">
        <v>-8.6683942028985523</v>
      </c>
      <c r="K753">
        <v>-123.58802608695652</v>
      </c>
      <c r="L753">
        <v>5.9167275362318845</v>
      </c>
      <c r="M753">
        <v>-63.831765217391293</v>
      </c>
      <c r="N753">
        <v>-1.8365304347826104</v>
      </c>
      <c r="O753">
        <v>-40.913602898550721</v>
      </c>
      <c r="P753">
        <v>3.7142898550724652</v>
      </c>
    </row>
    <row r="754" spans="1:16" x14ac:dyDescent="0.2">
      <c r="A754">
        <v>-200.26694492753623</v>
      </c>
      <c r="B754">
        <v>-10.104782608695654</v>
      </c>
      <c r="C754">
        <v>-200.72083188405796</v>
      </c>
      <c r="D754">
        <v>12.908353623188408</v>
      </c>
      <c r="E754">
        <v>-162.85164057971016</v>
      </c>
      <c r="F754">
        <v>9.3442550724637687</v>
      </c>
      <c r="G754">
        <v>-162.88513913043479</v>
      </c>
      <c r="H754">
        <v>-10.923840579710143</v>
      </c>
      <c r="I754">
        <v>-124.66881449275363</v>
      </c>
      <c r="J754">
        <v>-8.6481478260869551</v>
      </c>
      <c r="K754">
        <v>-123.57624637681161</v>
      </c>
      <c r="L754">
        <v>6.0039710144927545</v>
      </c>
      <c r="M754">
        <v>-63.566721739130443</v>
      </c>
      <c r="N754">
        <v>-1.7492869565217375</v>
      </c>
      <c r="O754">
        <v>-40.386460869565205</v>
      </c>
      <c r="P754">
        <v>3.7124492753623164</v>
      </c>
    </row>
    <row r="755" spans="1:16" x14ac:dyDescent="0.2">
      <c r="A755">
        <v>-200.29455362318842</v>
      </c>
      <c r="B755">
        <v>-10.107727536231884</v>
      </c>
      <c r="C755">
        <v>-200.74475942028985</v>
      </c>
      <c r="D755">
        <v>12.909089855072462</v>
      </c>
      <c r="E755">
        <v>-162.862315942029</v>
      </c>
      <c r="F755">
        <v>9.3416782608695659</v>
      </c>
      <c r="G755">
        <v>-162.90464927536232</v>
      </c>
      <c r="H755">
        <v>-10.93267536231884</v>
      </c>
      <c r="I755">
        <v>-124.6518811594203</v>
      </c>
      <c r="J755">
        <v>-8.6448347826086938</v>
      </c>
      <c r="K755">
        <v>-123.43893913043479</v>
      </c>
      <c r="L755">
        <v>6.0006579710144932</v>
      </c>
      <c r="M755">
        <v>-63.24535652173914</v>
      </c>
      <c r="N755">
        <v>-1.7330898550724632</v>
      </c>
      <c r="O755">
        <v>-39.825452173913035</v>
      </c>
      <c r="P755">
        <v>3.6829999999999985</v>
      </c>
    </row>
    <row r="756" spans="1:16" x14ac:dyDescent="0.2">
      <c r="A756">
        <v>-200.2297652173913</v>
      </c>
      <c r="B756">
        <v>-10.118771014492754</v>
      </c>
      <c r="C756">
        <v>-200.67776231884056</v>
      </c>
      <c r="D756">
        <v>12.900991304347826</v>
      </c>
      <c r="E756">
        <v>-162.81004347826087</v>
      </c>
      <c r="F756">
        <v>9.3368927536231876</v>
      </c>
      <c r="G756">
        <v>-162.8409652173913</v>
      </c>
      <c r="H756">
        <v>-10.918318840579708</v>
      </c>
      <c r="I756">
        <v>-124.61764637681159</v>
      </c>
      <c r="J756">
        <v>-8.6341594202898548</v>
      </c>
      <c r="K756">
        <v>-123.41906086956521</v>
      </c>
      <c r="L756">
        <v>5.9255623188405799</v>
      </c>
      <c r="M756">
        <v>-63.113939130434773</v>
      </c>
      <c r="N756">
        <v>-1.7076898550724622</v>
      </c>
      <c r="O756">
        <v>-39.471692753623195</v>
      </c>
      <c r="P756">
        <v>3.7054550724637689</v>
      </c>
    </row>
    <row r="757" spans="1:16" x14ac:dyDescent="0.2">
      <c r="A757">
        <v>-200.23896811594201</v>
      </c>
      <c r="B757">
        <v>-10.100733333333331</v>
      </c>
      <c r="C757">
        <v>-200.68144347826086</v>
      </c>
      <c r="D757">
        <v>12.897678260869565</v>
      </c>
      <c r="E757">
        <v>-162.7673420289855</v>
      </c>
      <c r="F757">
        <v>9.3177507246376798</v>
      </c>
      <c r="G757">
        <v>-162.80341739130435</v>
      </c>
      <c r="H757">
        <v>-10.910956521739131</v>
      </c>
      <c r="I757">
        <v>-124.46524637681159</v>
      </c>
      <c r="J757">
        <v>-8.6106000000000016</v>
      </c>
      <c r="K757">
        <v>-123.34654202898551</v>
      </c>
      <c r="L757">
        <v>5.9951362318840582</v>
      </c>
      <c r="M757">
        <v>-62.70128115942029</v>
      </c>
      <c r="N757">
        <v>-1.6620434782608697</v>
      </c>
      <c r="O757">
        <v>-38.722576811594202</v>
      </c>
      <c r="P757">
        <v>3.6903623188405819</v>
      </c>
    </row>
    <row r="758" spans="1:16" x14ac:dyDescent="0.2">
      <c r="A758">
        <v>-200.23602318840577</v>
      </c>
      <c r="B758">
        <v>-10.106991304347828</v>
      </c>
      <c r="C758">
        <v>-200.68880579710142</v>
      </c>
      <c r="D758">
        <v>12.887002898550726</v>
      </c>
      <c r="E758">
        <v>-162.78942898550727</v>
      </c>
      <c r="F758">
        <v>9.3265855072463761</v>
      </c>
      <c r="G758">
        <v>-162.83691594202898</v>
      </c>
      <c r="H758">
        <v>-10.9105884057971</v>
      </c>
      <c r="I758">
        <v>-124.4755536231884</v>
      </c>
      <c r="J758">
        <v>-8.6113362318840583</v>
      </c>
      <c r="K758">
        <v>-123.25414492753623</v>
      </c>
      <c r="L758">
        <v>5.9056840579710146</v>
      </c>
      <c r="M758">
        <v>-62.561765217391297</v>
      </c>
      <c r="N758">
        <v>-1.6535768115942044</v>
      </c>
      <c r="O758">
        <v>-38.392008695652187</v>
      </c>
      <c r="P758">
        <v>3.6355130434782628</v>
      </c>
    </row>
    <row r="759" spans="1:16" x14ac:dyDescent="0.2">
      <c r="A759">
        <v>-200.17270724637683</v>
      </c>
      <c r="B759">
        <v>-10.093739130434784</v>
      </c>
      <c r="C759">
        <v>-200.64131884057974</v>
      </c>
      <c r="D759">
        <v>12.882217391304348</v>
      </c>
      <c r="E759">
        <v>-162.69960869565219</v>
      </c>
      <c r="F759">
        <v>9.3199594202898535</v>
      </c>
      <c r="G759">
        <v>-162.71396521739129</v>
      </c>
      <c r="H759">
        <v>-10.889605797101447</v>
      </c>
      <c r="I759">
        <v>-124.37321739130434</v>
      </c>
      <c r="J759">
        <v>-8.5881449275362307</v>
      </c>
      <c r="K759">
        <v>-123.24126086956522</v>
      </c>
      <c r="L759">
        <v>5.9108376811594212</v>
      </c>
      <c r="M759">
        <v>-62.351939130434786</v>
      </c>
      <c r="N759">
        <v>-1.6186057971014514</v>
      </c>
      <c r="O759">
        <v>-37.927446376811602</v>
      </c>
      <c r="P759">
        <v>3.6712202898550723</v>
      </c>
    </row>
    <row r="760" spans="1:16" x14ac:dyDescent="0.2">
      <c r="A760">
        <v>-200.20068405797105</v>
      </c>
      <c r="B760">
        <v>-10.099628985507248</v>
      </c>
      <c r="C760">
        <v>-200.66082898550727</v>
      </c>
      <c r="D760">
        <v>12.891052173913042</v>
      </c>
      <c r="E760">
        <v>-162.69519130434782</v>
      </c>
      <c r="F760">
        <v>9.3125971014492759</v>
      </c>
      <c r="G760">
        <v>-162.72206376811596</v>
      </c>
      <c r="H760">
        <v>-10.88850144927536</v>
      </c>
      <c r="I760">
        <v>-124.31615942028986</v>
      </c>
      <c r="J760">
        <v>-8.5896173913043494</v>
      </c>
      <c r="K760">
        <v>-123.09695942028986</v>
      </c>
      <c r="L760">
        <v>5.9023710144927533</v>
      </c>
      <c r="M760">
        <v>-61.962472463768123</v>
      </c>
      <c r="N760">
        <v>-1.6079304347826069</v>
      </c>
      <c r="O760">
        <v>-37.140782608695659</v>
      </c>
      <c r="P760">
        <v>3.6355130434782628</v>
      </c>
    </row>
    <row r="761" spans="1:16" x14ac:dyDescent="0.2">
      <c r="A761">
        <v>-200.1583507246377</v>
      </c>
      <c r="B761">
        <v>-10.080118840579708</v>
      </c>
      <c r="C761">
        <v>-200.60450724637681</v>
      </c>
      <c r="D761">
        <v>12.877431884057971</v>
      </c>
      <c r="E761">
        <v>-162.68525217391306</v>
      </c>
      <c r="F761">
        <v>9.31149275362319</v>
      </c>
      <c r="G761">
        <v>-162.70439420289856</v>
      </c>
      <c r="H761">
        <v>-10.879298550724638</v>
      </c>
      <c r="I761">
        <v>-124.32241739130433</v>
      </c>
      <c r="J761">
        <v>-8.5737884057971012</v>
      </c>
      <c r="K761">
        <v>-123.10653043478263</v>
      </c>
      <c r="L761">
        <v>5.9034753623188401</v>
      </c>
      <c r="M761">
        <v>-61.845411594202901</v>
      </c>
      <c r="N761">
        <v>-1.5736956521739152</v>
      </c>
      <c r="O761">
        <v>-36.823098550724644</v>
      </c>
      <c r="P761">
        <v>3.6329362318840581</v>
      </c>
    </row>
    <row r="762" spans="1:16" x14ac:dyDescent="0.2">
      <c r="A762">
        <v>-200.14399420289854</v>
      </c>
      <c r="B762">
        <v>-10.099997101449274</v>
      </c>
      <c r="C762">
        <v>-200.59015072463771</v>
      </c>
      <c r="D762">
        <v>12.864547826086957</v>
      </c>
      <c r="E762">
        <v>-162.58843768115941</v>
      </c>
      <c r="F762">
        <v>9.2901420289855086</v>
      </c>
      <c r="G762">
        <v>-162.63150724637683</v>
      </c>
      <c r="H762">
        <v>-10.873408695652174</v>
      </c>
      <c r="I762">
        <v>-124.16339130434784</v>
      </c>
      <c r="J762">
        <v>-8.5719478260869568</v>
      </c>
      <c r="K762">
        <v>-123.02628115942028</v>
      </c>
      <c r="L762">
        <v>5.9023710144927533</v>
      </c>
      <c r="M762">
        <v>-61.469197101449282</v>
      </c>
      <c r="N762">
        <v>-1.5387246376811619</v>
      </c>
      <c r="O762">
        <v>-36.113002898550725</v>
      </c>
      <c r="P762">
        <v>3.6524463768115933</v>
      </c>
    </row>
    <row r="763" spans="1:16" x14ac:dyDescent="0.2">
      <c r="A763">
        <v>-200.1572463768116</v>
      </c>
      <c r="B763">
        <v>-10.081959420289857</v>
      </c>
      <c r="C763">
        <v>-200.60413913043476</v>
      </c>
      <c r="D763">
        <v>12.87411884057971</v>
      </c>
      <c r="E763">
        <v>-162.61715072463767</v>
      </c>
      <c r="F763">
        <v>9.2993449275362323</v>
      </c>
      <c r="G763">
        <v>-162.65948405797101</v>
      </c>
      <c r="H763">
        <v>-10.871568115942029</v>
      </c>
      <c r="I763">
        <v>-124.16633623188406</v>
      </c>
      <c r="J763">
        <v>-8.5671623188405785</v>
      </c>
      <c r="K763">
        <v>-122.89744057971015</v>
      </c>
      <c r="L763">
        <v>5.8670318840579716</v>
      </c>
      <c r="M763">
        <v>-61.250168115942031</v>
      </c>
      <c r="N763">
        <v>-1.5508724637681137</v>
      </c>
      <c r="O763">
        <v>-35.581811594202904</v>
      </c>
      <c r="P763">
        <v>3.5736695652173909</v>
      </c>
    </row>
    <row r="764" spans="1:16" x14ac:dyDescent="0.2">
      <c r="A764">
        <v>-200.10534202898552</v>
      </c>
      <c r="B764">
        <v>-10.08674492753623</v>
      </c>
      <c r="C764">
        <v>-200.54524057971014</v>
      </c>
      <c r="D764">
        <v>12.866388405797101</v>
      </c>
      <c r="E764">
        <v>-162.53211594202898</v>
      </c>
      <c r="F764">
        <v>9.2952956521739125</v>
      </c>
      <c r="G764">
        <v>-162.56303768115944</v>
      </c>
      <c r="H764">
        <v>-10.872672463768117</v>
      </c>
      <c r="I764">
        <v>-124.08645507246376</v>
      </c>
      <c r="J764">
        <v>-8.5609043478260869</v>
      </c>
      <c r="K764">
        <v>-122.90222608695652</v>
      </c>
      <c r="L764">
        <v>5.864455072463767</v>
      </c>
      <c r="M764">
        <v>-61.090037681159416</v>
      </c>
      <c r="N764">
        <v>-1.5041217391304342</v>
      </c>
      <c r="O764">
        <v>-35.112095652173913</v>
      </c>
      <c r="P764">
        <v>3.6038550724637703</v>
      </c>
    </row>
    <row r="765" spans="1:16" x14ac:dyDescent="0.2">
      <c r="A765">
        <v>-200.11012753623186</v>
      </c>
      <c r="B765">
        <v>-10.086008695652174</v>
      </c>
      <c r="C765">
        <v>-200.55591594202897</v>
      </c>
      <c r="D765">
        <v>12.862707246376813</v>
      </c>
      <c r="E765">
        <v>-162.52769855072464</v>
      </c>
      <c r="F765">
        <v>9.2930869565217389</v>
      </c>
      <c r="G765">
        <v>-162.56156521739132</v>
      </c>
      <c r="H765">
        <v>-10.868255072463768</v>
      </c>
      <c r="I765">
        <v>-124.00399710144927</v>
      </c>
      <c r="J765">
        <v>-8.5528057971014473</v>
      </c>
      <c r="K765">
        <v>-122.74467246376813</v>
      </c>
      <c r="L765">
        <v>5.8659275362318848</v>
      </c>
      <c r="M765">
        <v>-60.612959420289855</v>
      </c>
      <c r="N765">
        <v>-1.4772492753623208</v>
      </c>
      <c r="O765">
        <v>-34.233771014492746</v>
      </c>
      <c r="P765">
        <v>3.5979652173913048</v>
      </c>
    </row>
    <row r="766" spans="1:16" x14ac:dyDescent="0.2">
      <c r="A766">
        <v>-200.09319420289856</v>
      </c>
      <c r="B766">
        <v>-10.077173913043479</v>
      </c>
      <c r="C766">
        <v>-200.53898260869568</v>
      </c>
      <c r="D766">
        <v>12.860498550724637</v>
      </c>
      <c r="E766">
        <v>-162.5196</v>
      </c>
      <c r="F766">
        <v>9.2790985507246386</v>
      </c>
      <c r="G766">
        <v>-162.55457101449275</v>
      </c>
      <c r="H766">
        <v>-10.855002898550724</v>
      </c>
      <c r="I766">
        <v>-124.01025507246376</v>
      </c>
      <c r="J766">
        <v>-8.539185507246378</v>
      </c>
      <c r="K766">
        <v>-122.72479420289855</v>
      </c>
      <c r="L766">
        <v>5.8696086956521718</v>
      </c>
      <c r="M766">
        <v>-60.503260869565224</v>
      </c>
      <c r="N766">
        <v>-1.4643652173913022</v>
      </c>
      <c r="O766">
        <v>-33.903202898550731</v>
      </c>
      <c r="P766">
        <v>3.5685159420289865</v>
      </c>
    </row>
    <row r="767" spans="1:16" x14ac:dyDescent="0.2">
      <c r="A767">
        <v>-200.06043188405795</v>
      </c>
      <c r="B767">
        <v>-10.072388405797099</v>
      </c>
      <c r="C767">
        <v>-200.50217101449275</v>
      </c>
      <c r="D767">
        <v>12.855713043478262</v>
      </c>
      <c r="E767">
        <v>-162.44487246376812</v>
      </c>
      <c r="F767">
        <v>9.2864608695652162</v>
      </c>
      <c r="G767">
        <v>-162.45517971014493</v>
      </c>
      <c r="H767">
        <v>-10.846168115942028</v>
      </c>
      <c r="I767">
        <v>-123.8468115942029</v>
      </c>
      <c r="J767">
        <v>-8.5152579710144938</v>
      </c>
      <c r="K767">
        <v>-122.6846695652174</v>
      </c>
      <c r="L767">
        <v>5.8696086956521718</v>
      </c>
      <c r="M767">
        <v>-60.192571014492756</v>
      </c>
      <c r="N767">
        <v>-1.3704956521739127</v>
      </c>
      <c r="O767">
        <v>-33.234704347826082</v>
      </c>
      <c r="P767">
        <v>3.6082724637681185</v>
      </c>
    </row>
    <row r="768" spans="1:16" x14ac:dyDescent="0.2">
      <c r="A768">
        <v>-200.08509565217389</v>
      </c>
      <c r="B768">
        <v>-10.076805797101448</v>
      </c>
      <c r="C768">
        <v>-200.53530144927538</v>
      </c>
      <c r="D768">
        <v>12.849455072463767</v>
      </c>
      <c r="E768">
        <v>-162.46033333333335</v>
      </c>
      <c r="F768">
        <v>9.2886695652173898</v>
      </c>
      <c r="G768">
        <v>-162.48168405797102</v>
      </c>
      <c r="H768">
        <v>-10.841750724637681</v>
      </c>
      <c r="I768">
        <v>-123.82214782608696</v>
      </c>
      <c r="J768">
        <v>-8.5071594202898542</v>
      </c>
      <c r="K768">
        <v>-122.53263768115943</v>
      </c>
      <c r="L768">
        <v>5.8420000000000014</v>
      </c>
      <c r="M768">
        <v>-59.901023188405787</v>
      </c>
      <c r="N768">
        <v>-1.3642376811594215</v>
      </c>
      <c r="O768">
        <v>-32.483747826086962</v>
      </c>
      <c r="P768">
        <v>3.5368579710144945</v>
      </c>
    </row>
    <row r="769" spans="1:16" x14ac:dyDescent="0.2">
      <c r="A769">
        <v>-200.02067536231885</v>
      </c>
      <c r="B769">
        <v>-10.057295652173913</v>
      </c>
      <c r="C769">
        <v>-200.47161739130436</v>
      </c>
      <c r="D769">
        <v>12.867860869565218</v>
      </c>
      <c r="E769">
        <v>-162.41358260869563</v>
      </c>
      <c r="F769">
        <v>9.2875652173913039</v>
      </c>
      <c r="G769">
        <v>-162.43824637681158</v>
      </c>
      <c r="H769">
        <v>-10.829971014492754</v>
      </c>
      <c r="I769">
        <v>-123.78754492753623</v>
      </c>
      <c r="J769">
        <v>-8.4894898550724633</v>
      </c>
      <c r="K769">
        <v>-122.5363188405797</v>
      </c>
      <c r="L769">
        <v>5.8423681159420271</v>
      </c>
      <c r="M769">
        <v>-59.728008695652179</v>
      </c>
      <c r="N769">
        <v>-1.3277942028985505</v>
      </c>
      <c r="O769">
        <v>-32.044953623188405</v>
      </c>
      <c r="P769">
        <v>3.5674115942028997</v>
      </c>
    </row>
    <row r="770" spans="1:16" x14ac:dyDescent="0.2">
      <c r="A770">
        <v>-200.02435652173912</v>
      </c>
      <c r="B770">
        <v>-10.059872463768118</v>
      </c>
      <c r="C770">
        <v>-200.47345797101451</v>
      </c>
      <c r="D770">
        <v>12.859394202898551</v>
      </c>
      <c r="E770">
        <v>-162.3848695652174</v>
      </c>
      <c r="F770">
        <v>9.2916144927536237</v>
      </c>
      <c r="G770">
        <v>-162.39996231884061</v>
      </c>
      <c r="H770">
        <v>-10.830339130434785</v>
      </c>
      <c r="I770">
        <v>-123.65907246376813</v>
      </c>
      <c r="J770">
        <v>-8.486176811594202</v>
      </c>
      <c r="K770">
        <v>-122.44649855072464</v>
      </c>
      <c r="L770">
        <v>5.8456811594202884</v>
      </c>
      <c r="M770">
        <v>-59.260869565217391</v>
      </c>
      <c r="N770">
        <v>-1.293191304347828</v>
      </c>
      <c r="O770">
        <v>-31.080857971014488</v>
      </c>
      <c r="P770">
        <v>3.5534231884057994</v>
      </c>
    </row>
    <row r="771" spans="1:16" x14ac:dyDescent="0.2">
      <c r="A771">
        <v>-200.02546086956525</v>
      </c>
      <c r="B771">
        <v>-10.060976811594204</v>
      </c>
      <c r="C771">
        <v>-200.46867246376812</v>
      </c>
      <c r="D771">
        <v>12.858657971014491</v>
      </c>
      <c r="E771">
        <v>-162.38707826086954</v>
      </c>
      <c r="F771">
        <v>9.2838840579710133</v>
      </c>
      <c r="G771">
        <v>-162.41505507246376</v>
      </c>
      <c r="H771">
        <v>-10.824081159420288</v>
      </c>
      <c r="I771">
        <v>-123.65833623188405</v>
      </c>
      <c r="J771">
        <v>-8.4847043478260886</v>
      </c>
      <c r="K771">
        <v>-122.40968695652174</v>
      </c>
      <c r="L771">
        <v>5.8353739130434796</v>
      </c>
      <c r="M771">
        <v>-59.111046376811601</v>
      </c>
      <c r="N771">
        <v>-1.2880376811594185</v>
      </c>
      <c r="O771">
        <v>-30.63948695652175</v>
      </c>
      <c r="P771">
        <v>3.5140347826086979</v>
      </c>
    </row>
    <row r="772" spans="1:16" x14ac:dyDescent="0.2">
      <c r="A772">
        <v>-199.97208405797099</v>
      </c>
      <c r="B772">
        <v>-10.041098550724637</v>
      </c>
      <c r="C772">
        <v>-200.42081739130435</v>
      </c>
      <c r="D772">
        <v>12.858289855072464</v>
      </c>
      <c r="E772">
        <v>-162.2692811594203</v>
      </c>
      <c r="F772">
        <v>9.2286666666666672</v>
      </c>
      <c r="G772">
        <v>-162.31787246376811</v>
      </c>
      <c r="H772">
        <v>-10.813037681159418</v>
      </c>
      <c r="I772">
        <v>-123.55489565217394</v>
      </c>
      <c r="J772">
        <v>-8.4501014492753619</v>
      </c>
      <c r="K772">
        <v>-122.39164927536231</v>
      </c>
      <c r="L772">
        <v>5.8390550724637666</v>
      </c>
      <c r="M772">
        <v>-58.893489855072474</v>
      </c>
      <c r="N772">
        <v>-1.2368695652173911</v>
      </c>
      <c r="O772">
        <v>-29.96657101449275</v>
      </c>
      <c r="P772">
        <v>3.5456927536231904</v>
      </c>
    </row>
    <row r="773" spans="1:16" x14ac:dyDescent="0.2">
      <c r="A773">
        <v>-199.99527536231884</v>
      </c>
      <c r="B773">
        <v>-10.051773913043478</v>
      </c>
      <c r="C773">
        <v>-200.44732173913044</v>
      </c>
      <c r="D773">
        <v>12.848718840579712</v>
      </c>
      <c r="E773">
        <v>-162.28400579710146</v>
      </c>
      <c r="F773">
        <v>9.2205681159420294</v>
      </c>
      <c r="G773">
        <v>-162.3278115942029</v>
      </c>
      <c r="H773">
        <v>-10.818559420289853</v>
      </c>
      <c r="I773">
        <v>-123.49526086956521</v>
      </c>
      <c r="J773">
        <v>-8.4578318840579705</v>
      </c>
      <c r="K773">
        <v>-122.24587536231883</v>
      </c>
      <c r="L773">
        <v>5.8456811594202884</v>
      </c>
      <c r="M773">
        <v>-58.441811594202889</v>
      </c>
      <c r="N773">
        <v>-1.240182608695652</v>
      </c>
      <c r="O773">
        <v>-28.941736231884036</v>
      </c>
      <c r="P773">
        <v>3.4893710144927534</v>
      </c>
    </row>
    <row r="774" spans="1:16" x14ac:dyDescent="0.2">
      <c r="A774">
        <v>-199.95625507246376</v>
      </c>
      <c r="B774">
        <v>-10.029318840579712</v>
      </c>
      <c r="C774">
        <v>-200.40351594202897</v>
      </c>
      <c r="D774">
        <v>12.84209275362319</v>
      </c>
      <c r="E774">
        <v>-162.25529275362319</v>
      </c>
      <c r="F774">
        <v>9.2220405797101446</v>
      </c>
      <c r="G774">
        <v>-162.3049884057971</v>
      </c>
      <c r="H774">
        <v>-10.808620289855071</v>
      </c>
      <c r="I774">
        <v>-123.49194782608694</v>
      </c>
      <c r="J774">
        <v>-8.4427391304347843</v>
      </c>
      <c r="K774">
        <v>-122.24992463768118</v>
      </c>
      <c r="L774">
        <v>5.8438405797101449</v>
      </c>
      <c r="M774">
        <v>-58.33984347826086</v>
      </c>
      <c r="N774">
        <v>-1.2018985507246378</v>
      </c>
      <c r="O774">
        <v>-28.539385507246372</v>
      </c>
      <c r="P774">
        <v>3.4963652173913062</v>
      </c>
    </row>
    <row r="775" spans="1:16" x14ac:dyDescent="0.2">
      <c r="A775">
        <v>-199.93932173913043</v>
      </c>
      <c r="B775">
        <v>-10.032631884057972</v>
      </c>
      <c r="C775">
        <v>-200.39099999999999</v>
      </c>
      <c r="D775">
        <v>12.839147826086956</v>
      </c>
      <c r="E775">
        <v>-162.19160869565218</v>
      </c>
      <c r="F775">
        <v>9.2040028985507245</v>
      </c>
      <c r="G775">
        <v>-162.24277681159421</v>
      </c>
      <c r="H775">
        <v>-10.812669565217393</v>
      </c>
      <c r="I775">
        <v>-123.35316811594205</v>
      </c>
      <c r="J775">
        <v>-8.4051913043478255</v>
      </c>
      <c r="K775">
        <v>-122.12439710144929</v>
      </c>
      <c r="L775">
        <v>5.8085014492753606</v>
      </c>
      <c r="M775">
        <v>-57.913933333333333</v>
      </c>
      <c r="N775">
        <v>-1.1426318840579708</v>
      </c>
      <c r="O775">
        <v>-27.610260869565209</v>
      </c>
      <c r="P775">
        <v>3.5394347826086938</v>
      </c>
    </row>
    <row r="776" spans="1:16" x14ac:dyDescent="0.2">
      <c r="A776">
        <v>-199.95146956521739</v>
      </c>
      <c r="B776">
        <v>-10.024533333333332</v>
      </c>
      <c r="C776">
        <v>-200.40204347826085</v>
      </c>
      <c r="D776">
        <v>12.84209275362319</v>
      </c>
      <c r="E776">
        <v>-162.21075072463771</v>
      </c>
      <c r="F776">
        <v>9.2150463768115944</v>
      </c>
      <c r="G776">
        <v>-162.26118260869563</v>
      </c>
      <c r="H776">
        <v>-10.819295652173915</v>
      </c>
      <c r="I776">
        <v>-123.34249275362319</v>
      </c>
      <c r="J776">
        <v>-8.4011420289855074</v>
      </c>
      <c r="K776">
        <v>-122.0397304347826</v>
      </c>
      <c r="L776">
        <v>5.8048202898550745</v>
      </c>
      <c r="M776">
        <v>-57.694536231884058</v>
      </c>
      <c r="N776">
        <v>-1.1658231884057977</v>
      </c>
      <c r="O776">
        <v>-26.905686956521734</v>
      </c>
      <c r="P776">
        <v>3.457713043478261</v>
      </c>
    </row>
    <row r="777" spans="1:16" x14ac:dyDescent="0.2">
      <c r="A777">
        <v>-199.90545507246378</v>
      </c>
      <c r="B777">
        <v>-10.029318840579712</v>
      </c>
      <c r="C777">
        <v>-200.34388115942028</v>
      </c>
      <c r="D777">
        <v>12.840252173913044</v>
      </c>
      <c r="E777">
        <v>-162.1386</v>
      </c>
      <c r="F777">
        <v>9.2010579710144924</v>
      </c>
      <c r="G777">
        <v>-162.18093333333334</v>
      </c>
      <c r="H777">
        <v>-10.809356521739133</v>
      </c>
      <c r="I777">
        <v>-123.27512753623188</v>
      </c>
      <c r="J777">
        <v>-8.3669072463768117</v>
      </c>
      <c r="K777">
        <v>-122.0419391304348</v>
      </c>
      <c r="L777">
        <v>5.8026115942029008</v>
      </c>
      <c r="M777">
        <v>-57.496857971014506</v>
      </c>
      <c r="N777">
        <v>-1.1187043478260874</v>
      </c>
      <c r="O777">
        <v>-26.210315942028977</v>
      </c>
      <c r="P777">
        <v>3.4904753623188403</v>
      </c>
    </row>
    <row r="778" spans="1:16" x14ac:dyDescent="0.2">
      <c r="A778">
        <v>-199.92238840579708</v>
      </c>
      <c r="B778">
        <v>-10.033368115942029</v>
      </c>
      <c r="C778">
        <v>-200.36633623188405</v>
      </c>
      <c r="D778">
        <v>12.845773913043478</v>
      </c>
      <c r="E778">
        <v>-162.11467246376813</v>
      </c>
      <c r="F778">
        <v>9.1973768115942036</v>
      </c>
      <c r="G778">
        <v>-162.17025797101451</v>
      </c>
      <c r="H778">
        <v>-10.810092753623188</v>
      </c>
      <c r="I778">
        <v>-123.17279130434784</v>
      </c>
      <c r="J778">
        <v>-8.3768463768115939</v>
      </c>
      <c r="K778">
        <v>-121.88696231884057</v>
      </c>
      <c r="L778">
        <v>5.8235942028985486</v>
      </c>
      <c r="M778">
        <v>-56.977078260869561</v>
      </c>
      <c r="N778">
        <v>-1.0903594202898563</v>
      </c>
      <c r="O778">
        <v>-24.933689855072473</v>
      </c>
      <c r="P778">
        <v>3.3399159420289832</v>
      </c>
    </row>
    <row r="779" spans="1:16" x14ac:dyDescent="0.2">
      <c r="A779">
        <v>-199.89514782608697</v>
      </c>
      <c r="B779">
        <v>-10.025269565217389</v>
      </c>
      <c r="C779">
        <v>-200.32547536231883</v>
      </c>
      <c r="D779">
        <v>12.840988405797102</v>
      </c>
      <c r="E779">
        <v>-162.10878260869566</v>
      </c>
      <c r="F779">
        <v>9.1977449275362311</v>
      </c>
      <c r="G779">
        <v>-162.17320289855073</v>
      </c>
      <c r="H779">
        <v>-10.807884057971014</v>
      </c>
      <c r="I779">
        <v>-123.16469275362317</v>
      </c>
      <c r="J779">
        <v>-8.3724289855072467</v>
      </c>
      <c r="K779">
        <v>-121.87665507246376</v>
      </c>
      <c r="L779">
        <v>5.8158637681159444</v>
      </c>
      <c r="M779">
        <v>-56.840875362318833</v>
      </c>
      <c r="N779">
        <v>-1.0896231884057948</v>
      </c>
      <c r="O779">
        <v>-24.429002898550742</v>
      </c>
      <c r="P779">
        <v>3.2957420289855084</v>
      </c>
    </row>
    <row r="780" spans="1:16" x14ac:dyDescent="0.2">
      <c r="A780">
        <v>-199.85097391304348</v>
      </c>
      <c r="B780">
        <v>-10.041466666666668</v>
      </c>
      <c r="C780">
        <v>-200.29676231884059</v>
      </c>
      <c r="D780">
        <v>12.832153623188406</v>
      </c>
      <c r="E780">
        <v>-162.01896231884058</v>
      </c>
      <c r="F780">
        <v>9.1999536231884047</v>
      </c>
      <c r="G780">
        <v>-162.06718550724636</v>
      </c>
      <c r="H780">
        <v>-10.782484057971013</v>
      </c>
      <c r="I780">
        <v>-123.00088115942029</v>
      </c>
      <c r="J780">
        <v>-8.3617536231884078</v>
      </c>
      <c r="K780">
        <v>-121.8085536231884</v>
      </c>
      <c r="L780">
        <v>5.7945130434782604</v>
      </c>
      <c r="M780">
        <v>-56.526872463768107</v>
      </c>
      <c r="N780">
        <v>-0.95231594202898673</v>
      </c>
      <c r="O780">
        <v>-23.62135652173912</v>
      </c>
      <c r="P780">
        <v>3.4915797101449275</v>
      </c>
    </row>
    <row r="781" spans="1:16" x14ac:dyDescent="0.2">
      <c r="A781">
        <v>-199.86827536231885</v>
      </c>
      <c r="B781">
        <v>-10.040362318840582</v>
      </c>
      <c r="C781">
        <v>-200.32216231884058</v>
      </c>
      <c r="D781">
        <v>12.828104347826086</v>
      </c>
      <c r="E781">
        <v>-162.03920869565218</v>
      </c>
      <c r="F781">
        <v>9.1948000000000008</v>
      </c>
      <c r="G781">
        <v>-162.09111304347826</v>
      </c>
      <c r="H781">
        <v>-10.789110144927536</v>
      </c>
      <c r="I781">
        <v>-122.98394782608696</v>
      </c>
      <c r="J781">
        <v>-8.3613855072463767</v>
      </c>
      <c r="K781">
        <v>-121.7003275362319</v>
      </c>
      <c r="L781">
        <v>5.7934086956521735</v>
      </c>
      <c r="M781">
        <v>-56.17716231884058</v>
      </c>
      <c r="N781">
        <v>-0.96262318840579519</v>
      </c>
      <c r="O781">
        <v>-22.418353623188427</v>
      </c>
      <c r="P781">
        <v>3.2769681159420294</v>
      </c>
    </row>
    <row r="782" spans="1:16" x14ac:dyDescent="0.2">
      <c r="A782">
        <v>-199.80900869565215</v>
      </c>
      <c r="B782">
        <v>-10.030423188405798</v>
      </c>
      <c r="C782">
        <v>-200.24964347826085</v>
      </c>
      <c r="D782">
        <v>12.822950724637682</v>
      </c>
      <c r="E782">
        <v>-161.97589275362319</v>
      </c>
      <c r="F782">
        <v>9.1874376811594196</v>
      </c>
      <c r="G782">
        <v>-162.02522028985507</v>
      </c>
      <c r="H782">
        <v>-10.775121739130435</v>
      </c>
      <c r="I782">
        <v>-122.95302608695653</v>
      </c>
      <c r="J782">
        <v>-8.3385623188405802</v>
      </c>
      <c r="K782">
        <v>-121.7003275362319</v>
      </c>
      <c r="L782">
        <v>5.7911999999999999</v>
      </c>
      <c r="M782">
        <v>-55.987950724637678</v>
      </c>
      <c r="N782">
        <v>-0.92249855072463782</v>
      </c>
      <c r="O782">
        <v>-21.771573913043476</v>
      </c>
      <c r="P782">
        <v>3.3097304347826086</v>
      </c>
    </row>
    <row r="783" spans="1:16" x14ac:dyDescent="0.2">
      <c r="A783">
        <v>-199.8167391304348</v>
      </c>
      <c r="B783">
        <v>-10.035208695652173</v>
      </c>
      <c r="C783">
        <v>-200.25185217391302</v>
      </c>
      <c r="D783">
        <v>12.815220289855073</v>
      </c>
      <c r="E783">
        <v>-161.93355942028984</v>
      </c>
      <c r="F783">
        <v>9.1664550724637692</v>
      </c>
      <c r="G783">
        <v>-161.9873043478261</v>
      </c>
      <c r="H783">
        <v>-10.76665507246377</v>
      </c>
      <c r="I783">
        <v>-122.81571884057971</v>
      </c>
      <c r="J783">
        <v>-8.3278869565217413</v>
      </c>
      <c r="K783">
        <v>-121.59246956521741</v>
      </c>
      <c r="L783">
        <v>5.8026115942029008</v>
      </c>
      <c r="M783">
        <v>-55.513817391304357</v>
      </c>
      <c r="N783">
        <v>-0.87722028985507083</v>
      </c>
      <c r="O783">
        <v>-20.400342028985495</v>
      </c>
      <c r="P783">
        <v>3.3145159420289874</v>
      </c>
    </row>
    <row r="784" spans="1:16" x14ac:dyDescent="0.2">
      <c r="A784">
        <v>-199.8145304347826</v>
      </c>
      <c r="B784">
        <v>-10.022324637681159</v>
      </c>
      <c r="C784">
        <v>-200.24080869565216</v>
      </c>
      <c r="D784">
        <v>12.810066666666666</v>
      </c>
      <c r="E784">
        <v>-161.94276231884058</v>
      </c>
      <c r="F784">
        <v>9.1705043478260873</v>
      </c>
      <c r="G784">
        <v>-161.99061739130434</v>
      </c>
      <c r="H784">
        <v>-10.764814492753622</v>
      </c>
      <c r="I784">
        <v>-122.82639420289854</v>
      </c>
      <c r="J784">
        <v>-8.3205246376811566</v>
      </c>
      <c r="K784">
        <v>-121.54939999999999</v>
      </c>
      <c r="L784">
        <v>5.795249275362317</v>
      </c>
      <c r="M784">
        <v>-55.324605797101455</v>
      </c>
      <c r="N784">
        <v>-0.89047246376811484</v>
      </c>
      <c r="O784">
        <v>-19.616991304347842</v>
      </c>
      <c r="P784">
        <v>3.2202782608695668</v>
      </c>
    </row>
    <row r="785" spans="1:16" x14ac:dyDescent="0.2">
      <c r="A785">
        <v>-199.76152173913042</v>
      </c>
      <c r="B785">
        <v>-10.016802898550724</v>
      </c>
      <c r="C785">
        <v>-200.18485507246379</v>
      </c>
      <c r="D785">
        <v>12.797550724637681</v>
      </c>
      <c r="E785">
        <v>-161.85220579710145</v>
      </c>
      <c r="F785">
        <v>9.1660869565217382</v>
      </c>
      <c r="G785">
        <v>-161.89233043478262</v>
      </c>
      <c r="H785">
        <v>-10.737573913043477</v>
      </c>
      <c r="I785">
        <v>-122.70675652173912</v>
      </c>
      <c r="J785">
        <v>-8.2822405797101428</v>
      </c>
      <c r="K785">
        <v>-121.54277391304348</v>
      </c>
      <c r="L785">
        <v>5.7904637681159432</v>
      </c>
      <c r="M785">
        <v>-55.073918840579701</v>
      </c>
      <c r="N785">
        <v>-0.82936521739130442</v>
      </c>
      <c r="O785">
        <v>-18.648478260869549</v>
      </c>
      <c r="P785">
        <v>3.2942695652173906</v>
      </c>
    </row>
    <row r="786" spans="1:16" x14ac:dyDescent="0.2">
      <c r="A786">
        <v>-199.77845507246377</v>
      </c>
      <c r="B786">
        <v>-10.024533333333332</v>
      </c>
      <c r="C786">
        <v>-200.21393623188405</v>
      </c>
      <c r="D786">
        <v>12.791292753623187</v>
      </c>
      <c r="E786">
        <v>-161.86030434782609</v>
      </c>
      <c r="F786">
        <v>9.1546753623188408</v>
      </c>
      <c r="G786">
        <v>-161.91773043478261</v>
      </c>
      <c r="H786">
        <v>-10.74714492753623</v>
      </c>
      <c r="I786">
        <v>-122.66920869565217</v>
      </c>
      <c r="J786">
        <v>-8.2829768115942048</v>
      </c>
      <c r="K786">
        <v>-121.35024927536233</v>
      </c>
      <c r="L786">
        <v>5.7635913043478251</v>
      </c>
      <c r="M786">
        <v>-54.618559420289856</v>
      </c>
      <c r="N786">
        <v>-0.81684927536231666</v>
      </c>
      <c r="O786">
        <v>-17.040547826086964</v>
      </c>
      <c r="P786">
        <v>3.2261681159420275</v>
      </c>
    </row>
    <row r="787" spans="1:16" x14ac:dyDescent="0.2">
      <c r="A787">
        <v>-199.73612173913043</v>
      </c>
      <c r="B787">
        <v>-10.026005797101451</v>
      </c>
      <c r="C787">
        <v>-200.17049855072466</v>
      </c>
      <c r="D787">
        <v>12.792397101449275</v>
      </c>
      <c r="E787">
        <v>-161.82570144927536</v>
      </c>
      <c r="F787">
        <v>9.1587246376811606</v>
      </c>
      <c r="G787">
        <v>-161.8860724637681</v>
      </c>
      <c r="H787">
        <v>-10.720640579710146</v>
      </c>
      <c r="I787">
        <v>-122.64417681159421</v>
      </c>
      <c r="J787">
        <v>-8.2763507246376822</v>
      </c>
      <c r="K787">
        <v>-121.3513536231884</v>
      </c>
      <c r="L787">
        <v>5.7665362318840607</v>
      </c>
      <c r="M787">
        <v>-54.465791304347825</v>
      </c>
      <c r="N787">
        <v>-0.78445507246376822</v>
      </c>
      <c r="O787">
        <v>-16.240999999999996</v>
      </c>
      <c r="P787">
        <v>3.2165971014492754</v>
      </c>
    </row>
    <row r="788" spans="1:16" x14ac:dyDescent="0.2">
      <c r="A788">
        <v>-199.72397391304347</v>
      </c>
      <c r="B788">
        <v>-10.026373913043477</v>
      </c>
      <c r="C788">
        <v>-200.15761449275362</v>
      </c>
      <c r="D788">
        <v>12.773991304347826</v>
      </c>
      <c r="E788">
        <v>-161.76643478260871</v>
      </c>
      <c r="F788">
        <v>9.1705043478260873</v>
      </c>
      <c r="G788">
        <v>-161.81428985507247</v>
      </c>
      <c r="H788">
        <v>-10.715486956521737</v>
      </c>
      <c r="I788">
        <v>-122.52012173913045</v>
      </c>
      <c r="J788">
        <v>-8.2358579710144948</v>
      </c>
      <c r="K788">
        <v>-121.25012173913044</v>
      </c>
      <c r="L788">
        <v>5.7639594202898552</v>
      </c>
      <c r="M788">
        <v>-53.99570724637681</v>
      </c>
      <c r="N788">
        <v>-0.78924057971014694</v>
      </c>
      <c r="O788">
        <v>-14.917623188405784</v>
      </c>
      <c r="P788">
        <v>3.2710782608695634</v>
      </c>
    </row>
    <row r="789" spans="1:16" x14ac:dyDescent="0.2">
      <c r="A789">
        <v>-199.73391304347828</v>
      </c>
      <c r="B789">
        <v>-10.018275362318843</v>
      </c>
      <c r="C789">
        <v>-200.15982318840577</v>
      </c>
      <c r="D789">
        <v>12.789084057971014</v>
      </c>
      <c r="E789">
        <v>-161.78299999999999</v>
      </c>
      <c r="F789">
        <v>9.156147826086956</v>
      </c>
      <c r="G789">
        <v>-161.83858550724639</v>
      </c>
      <c r="H789">
        <v>-10.706284057971017</v>
      </c>
      <c r="I789">
        <v>-122.50686956521739</v>
      </c>
      <c r="J789">
        <v>-8.2527913043478254</v>
      </c>
      <c r="K789">
        <v>-121.1787072463768</v>
      </c>
      <c r="L789">
        <v>5.7694811594202902</v>
      </c>
      <c r="M789">
        <v>-53.76305797101449</v>
      </c>
      <c r="N789">
        <v>-0.79218550724637715</v>
      </c>
      <c r="O789">
        <v>-13.465037681159441</v>
      </c>
      <c r="P789">
        <v>3.1337710144927557</v>
      </c>
    </row>
    <row r="790" spans="1:16" x14ac:dyDescent="0.2">
      <c r="A790">
        <v>-199.67243768115941</v>
      </c>
      <c r="B790">
        <v>-10.024901449275363</v>
      </c>
      <c r="C790">
        <v>-200.10460579710144</v>
      </c>
      <c r="D790">
        <v>12.771046376811594</v>
      </c>
      <c r="E790">
        <v>-161.70127826086957</v>
      </c>
      <c r="F790">
        <v>9.1627739130434769</v>
      </c>
      <c r="G790">
        <v>-161.7550231884058</v>
      </c>
      <c r="H790">
        <v>-10.701130434782606</v>
      </c>
      <c r="I790">
        <v>-122.3990115942029</v>
      </c>
      <c r="J790">
        <v>-8.2340173913043468</v>
      </c>
      <c r="K790">
        <v>-121.18680579710144</v>
      </c>
      <c r="L790">
        <v>5.7643275362318862</v>
      </c>
      <c r="M790">
        <v>-53.521205797101459</v>
      </c>
      <c r="N790">
        <v>-0.7167217391304358</v>
      </c>
      <c r="O790">
        <v>-12.396028985507268</v>
      </c>
      <c r="P790">
        <v>3.1996637681159394</v>
      </c>
    </row>
    <row r="791" spans="1:16" x14ac:dyDescent="0.2">
      <c r="A791">
        <v>-199.68679420289854</v>
      </c>
      <c r="B791">
        <v>-10.021956521739128</v>
      </c>
      <c r="C791">
        <v>-200.12448405797105</v>
      </c>
      <c r="D791">
        <v>12.769205797101451</v>
      </c>
      <c r="E791">
        <v>-161.69575652173916</v>
      </c>
      <c r="F791">
        <v>9.1495217391304333</v>
      </c>
      <c r="G791">
        <v>-161.75097391304348</v>
      </c>
      <c r="H791">
        <v>-10.693031884057971</v>
      </c>
      <c r="I791">
        <v>-122.31728985507246</v>
      </c>
      <c r="J791">
        <v>-8.2192927536231899</v>
      </c>
      <c r="K791">
        <v>-121.00900579710145</v>
      </c>
      <c r="L791">
        <v>5.7374550724637672</v>
      </c>
      <c r="M791">
        <v>-52.972713043478265</v>
      </c>
      <c r="N791">
        <v>-0.62211594202898468</v>
      </c>
      <c r="O791">
        <v>-10.439860869565209</v>
      </c>
      <c r="P791">
        <v>3.1757362318840561</v>
      </c>
    </row>
    <row r="792" spans="1:16" x14ac:dyDescent="0.2">
      <c r="A792">
        <v>-199.65734492753626</v>
      </c>
      <c r="B792">
        <v>-10.020115942028985</v>
      </c>
      <c r="C792">
        <v>-200.08951304347826</v>
      </c>
      <c r="D792">
        <v>12.777304347826087</v>
      </c>
      <c r="E792">
        <v>-161.68692173913044</v>
      </c>
      <c r="F792">
        <v>9.1605652173913032</v>
      </c>
      <c r="G792">
        <v>-161.72005217391305</v>
      </c>
      <c r="H792">
        <v>-10.694872463768116</v>
      </c>
      <c r="I792">
        <v>-122.3088231884058</v>
      </c>
      <c r="J792">
        <v>-8.2019913043478283</v>
      </c>
      <c r="K792">
        <v>-121.01047826086958</v>
      </c>
      <c r="L792">
        <v>5.7352463768115935</v>
      </c>
      <c r="M792">
        <v>-52.801171014492752</v>
      </c>
      <c r="N792">
        <v>-0.60260579710144946</v>
      </c>
      <c r="O792">
        <v>-8.932794202898565</v>
      </c>
      <c r="P792">
        <v>2.9500811594202885</v>
      </c>
    </row>
    <row r="793" spans="1:16" x14ac:dyDescent="0.2">
      <c r="A793">
        <v>-199.63231304347823</v>
      </c>
      <c r="B793">
        <v>-10.012385507246377</v>
      </c>
      <c r="C793">
        <v>-200.06558550724637</v>
      </c>
      <c r="D793">
        <v>12.767365217391305</v>
      </c>
      <c r="E793">
        <v>-161.61624347826088</v>
      </c>
      <c r="F793">
        <v>9.1491536231884059</v>
      </c>
      <c r="G793">
        <v>-161.65195072463769</v>
      </c>
      <c r="H793">
        <v>-10.688982608695655</v>
      </c>
      <c r="I793">
        <v>-122.15568695652175</v>
      </c>
      <c r="J793">
        <v>-8.1902115942028964</v>
      </c>
      <c r="K793">
        <v>-120.95636521739131</v>
      </c>
      <c r="L793">
        <v>5.748498550724638</v>
      </c>
      <c r="M793">
        <v>-52.37931014492753</v>
      </c>
      <c r="N793">
        <v>-0.55217391304347829</v>
      </c>
      <c r="O793">
        <v>-7.943666666666676</v>
      </c>
      <c r="P793">
        <v>3.194510144927535</v>
      </c>
    </row>
    <row r="794" spans="1:16" x14ac:dyDescent="0.2">
      <c r="A794">
        <v>-199.6440927536232</v>
      </c>
      <c r="B794">
        <v>-10.022324637681159</v>
      </c>
      <c r="C794">
        <v>-200.07883768115943</v>
      </c>
      <c r="D794">
        <v>12.768101449275363</v>
      </c>
      <c r="E794">
        <v>-161.62875942028987</v>
      </c>
      <c r="F794">
        <v>9.1381101449275359</v>
      </c>
      <c r="G794">
        <v>-161.69023478260868</v>
      </c>
      <c r="H794">
        <v>-10.686037681159419</v>
      </c>
      <c r="I794">
        <v>-122.15789565217392</v>
      </c>
      <c r="J794">
        <v>-8.1994144927536237</v>
      </c>
      <c r="K794">
        <v>-120.84777101449275</v>
      </c>
      <c r="L794">
        <v>5.742608695652172</v>
      </c>
      <c r="M794">
        <v>-52.034385507246391</v>
      </c>
      <c r="N794">
        <v>-0.547020289855074</v>
      </c>
      <c r="O794">
        <v>-5.2070927536231686</v>
      </c>
      <c r="P794">
        <v>2.8175594202898537</v>
      </c>
    </row>
    <row r="795" spans="1:16" x14ac:dyDescent="0.2">
      <c r="A795">
        <v>-199.5859304347826</v>
      </c>
      <c r="B795">
        <v>-10.018275362318843</v>
      </c>
      <c r="C795">
        <v>-200.03503188405799</v>
      </c>
      <c r="D795">
        <v>12.760739130434782</v>
      </c>
      <c r="E795">
        <v>-161.55587246376814</v>
      </c>
      <c r="F795">
        <v>9.1451043478260878</v>
      </c>
      <c r="G795">
        <v>-161.58789855072465</v>
      </c>
      <c r="H795">
        <v>-10.685301449275363</v>
      </c>
      <c r="I795">
        <v>-122.09237101449276</v>
      </c>
      <c r="J795">
        <v>-8.1810086956521761</v>
      </c>
      <c r="K795">
        <v>-120.84740289855074</v>
      </c>
      <c r="L795">
        <v>5.7415043478260852</v>
      </c>
      <c r="M795">
        <v>-51.814620289855071</v>
      </c>
      <c r="N795">
        <v>-0.5138898550724641</v>
      </c>
      <c r="O795">
        <v>-4.0795536231883904</v>
      </c>
      <c r="P795">
        <v>2.8429594202898549</v>
      </c>
    </row>
    <row r="796" spans="1:16" x14ac:dyDescent="0.2">
      <c r="A796">
        <v>-199.59697391304346</v>
      </c>
      <c r="B796">
        <v>-10.006495652173916</v>
      </c>
      <c r="C796">
        <v>-200.04239420289855</v>
      </c>
      <c r="D796">
        <v>12.759266666666667</v>
      </c>
      <c r="E796">
        <v>-161.53452173913044</v>
      </c>
      <c r="F796">
        <v>9.141055072463768</v>
      </c>
      <c r="G796">
        <v>-161.56470724637683</v>
      </c>
      <c r="H796">
        <v>-10.689350724637681</v>
      </c>
      <c r="I796">
        <v>-121.99040289855071</v>
      </c>
      <c r="J796">
        <v>-8.1802724637681141</v>
      </c>
      <c r="K796">
        <v>-120.67770144927536</v>
      </c>
      <c r="L796">
        <v>5.7293565217391276</v>
      </c>
      <c r="M796">
        <v>-51.244408695652176</v>
      </c>
      <c r="N796">
        <v>-0.4689797101449279</v>
      </c>
      <c r="O796">
        <v>-2.3442550724637741</v>
      </c>
      <c r="P796">
        <v>2.6125188405797082</v>
      </c>
    </row>
    <row r="797" spans="1:16" x14ac:dyDescent="0.2">
      <c r="A797">
        <v>-199.59145217391304</v>
      </c>
      <c r="B797">
        <v>-10.006863768115942</v>
      </c>
      <c r="C797">
        <v>-200.04092173913043</v>
      </c>
      <c r="D797">
        <v>12.746382608695651</v>
      </c>
      <c r="E797">
        <v>-161.53562608695651</v>
      </c>
      <c r="F797">
        <v>9.1318521739130443</v>
      </c>
      <c r="G797">
        <v>-161.57317391304349</v>
      </c>
      <c r="H797">
        <v>-10.682724637681158</v>
      </c>
      <c r="I797">
        <v>-121.99187536231884</v>
      </c>
      <c r="J797">
        <v>-8.1655478260869572</v>
      </c>
      <c r="K797">
        <v>-120.64493913043479</v>
      </c>
      <c r="L797">
        <v>5.7260434782608725</v>
      </c>
      <c r="M797">
        <v>-51.092376811594207</v>
      </c>
      <c r="N797">
        <v>-0.46640289855072314</v>
      </c>
    </row>
    <row r="798" spans="1:16" x14ac:dyDescent="0.2">
      <c r="A798">
        <v>-199.53513043478259</v>
      </c>
      <c r="B798">
        <v>-10.009072463768115</v>
      </c>
      <c r="C798">
        <v>-200.0011652173913</v>
      </c>
      <c r="D798">
        <v>12.744910144927536</v>
      </c>
      <c r="E798">
        <v>-161.44617391304348</v>
      </c>
      <c r="F798">
        <v>9.1314840579710133</v>
      </c>
      <c r="G798">
        <v>-161.47672753623189</v>
      </c>
      <c r="H798">
        <v>-10.68162028985507</v>
      </c>
      <c r="I798">
        <v>-121.87591884057971</v>
      </c>
      <c r="J798">
        <v>-8.1239507246376821</v>
      </c>
      <c r="K798">
        <v>-120.61953913043479</v>
      </c>
      <c r="L798">
        <v>5.7256753623188414</v>
      </c>
      <c r="M798">
        <v>-50.772115942028982</v>
      </c>
      <c r="N798">
        <v>-0.39572463768116045</v>
      </c>
    </row>
    <row r="799" spans="1:16" x14ac:dyDescent="0.2">
      <c r="A799">
        <v>-199.5631072463768</v>
      </c>
      <c r="B799">
        <v>-10.000237681159419</v>
      </c>
      <c r="C799">
        <v>-200.022515942029</v>
      </c>
      <c r="D799">
        <v>12.745278260869565</v>
      </c>
      <c r="E799">
        <v>-161.47267826086957</v>
      </c>
      <c r="F799">
        <v>9.1222811594202895</v>
      </c>
      <c r="G799">
        <v>-161.49586956521739</v>
      </c>
      <c r="H799">
        <v>-10.673889855072462</v>
      </c>
      <c r="I799">
        <v>-121.84021159420291</v>
      </c>
      <c r="J799">
        <v>-8.1298405797101427</v>
      </c>
      <c r="K799">
        <v>-120.47928695652175</v>
      </c>
      <c r="L799">
        <v>5.7150000000000025</v>
      </c>
      <c r="M799">
        <v>-50.28399420289854</v>
      </c>
      <c r="N799">
        <v>-0.40345507246376944</v>
      </c>
    </row>
    <row r="800" spans="1:16" x14ac:dyDescent="0.2">
      <c r="A800">
        <v>-199.50163188405799</v>
      </c>
      <c r="B800">
        <v>-10.000973913043481</v>
      </c>
      <c r="C800">
        <v>-199.97097971014495</v>
      </c>
      <c r="D800">
        <v>12.732026086956523</v>
      </c>
      <c r="E800">
        <v>-161.42003768115941</v>
      </c>
      <c r="F800">
        <v>9.1193362318840592</v>
      </c>
      <c r="G800">
        <v>-161.4476463768116</v>
      </c>
      <c r="H800">
        <v>-10.657324637681157</v>
      </c>
      <c r="I800">
        <v>-121.82217391304349</v>
      </c>
      <c r="J800">
        <v>-8.1147478260869548</v>
      </c>
      <c r="K800">
        <v>-120.4851768115942</v>
      </c>
      <c r="L800">
        <v>5.7186811594202887</v>
      </c>
      <c r="M800">
        <v>-50.066805797101452</v>
      </c>
      <c r="N800">
        <v>-0.36369855072463753</v>
      </c>
    </row>
    <row r="801" spans="1:14" x14ac:dyDescent="0.2">
      <c r="A801">
        <v>-199.49132463768117</v>
      </c>
      <c r="B801">
        <v>-9.9943478260869583</v>
      </c>
      <c r="C801">
        <v>-199.97576521739128</v>
      </c>
      <c r="D801">
        <v>12.72981739130435</v>
      </c>
      <c r="E801">
        <v>-161.36113913043479</v>
      </c>
      <c r="F801">
        <v>9.1068202898550723</v>
      </c>
      <c r="G801">
        <v>-161.39353333333332</v>
      </c>
      <c r="H801">
        <v>-10.622353623188404</v>
      </c>
      <c r="I801">
        <v>-121.6587304347826</v>
      </c>
      <c r="J801">
        <v>-8.087507246376811</v>
      </c>
      <c r="K801">
        <v>-120.37695072463768</v>
      </c>
      <c r="L801">
        <v>5.7345101449275377</v>
      </c>
      <c r="M801">
        <v>-49.526779710144936</v>
      </c>
      <c r="N801">
        <v>-0.26320289855072587</v>
      </c>
    </row>
    <row r="802" spans="1:14" x14ac:dyDescent="0.2">
      <c r="A802">
        <v>-199.51009855072462</v>
      </c>
      <c r="B802">
        <v>-10.006127536231885</v>
      </c>
      <c r="C802">
        <v>-199.9831275362319</v>
      </c>
      <c r="D802">
        <v>12.740492753623188</v>
      </c>
      <c r="E802">
        <v>-161.3920608695652</v>
      </c>
      <c r="F802">
        <v>9.111973913043478</v>
      </c>
      <c r="G802">
        <v>-161.41267536231885</v>
      </c>
      <c r="H802">
        <v>-10.644808695652175</v>
      </c>
      <c r="I802">
        <v>-121.66903768115941</v>
      </c>
      <c r="J802">
        <v>-8.0808811594202901</v>
      </c>
      <c r="K802">
        <v>-120.28197681159421</v>
      </c>
      <c r="L802">
        <v>5.7021159420289838</v>
      </c>
      <c r="M802">
        <v>-49.288240579710141</v>
      </c>
      <c r="N802">
        <v>-0.25031884057971265</v>
      </c>
    </row>
    <row r="803" spans="1:14" x14ac:dyDescent="0.2">
      <c r="A803">
        <v>-199.44567826086956</v>
      </c>
      <c r="B803">
        <v>-9.989194202898549</v>
      </c>
      <c r="C803">
        <v>-199.91760289855074</v>
      </c>
      <c r="D803">
        <v>12.733130434782611</v>
      </c>
      <c r="E803">
        <v>-161.28751594202899</v>
      </c>
      <c r="F803">
        <v>9.1097652173913044</v>
      </c>
      <c r="G803">
        <v>-161.30886666666666</v>
      </c>
      <c r="H803">
        <v>-10.611678260869565</v>
      </c>
      <c r="I803">
        <v>-121.53393913043476</v>
      </c>
      <c r="J803">
        <v>-8.0425971014492745</v>
      </c>
      <c r="K803">
        <v>-120.27755942028986</v>
      </c>
      <c r="L803">
        <v>5.7083739130434799</v>
      </c>
      <c r="M803">
        <v>-48.976446376811602</v>
      </c>
      <c r="N803">
        <v>-0.18737101449275376</v>
      </c>
    </row>
    <row r="804" spans="1:14" x14ac:dyDescent="0.2">
      <c r="A804">
        <v>-199.46813333333336</v>
      </c>
      <c r="B804">
        <v>-9.9921391304347846</v>
      </c>
      <c r="C804">
        <v>-199.94263478260871</v>
      </c>
      <c r="D804">
        <v>12.728713043478262</v>
      </c>
      <c r="E804">
        <v>-161.29266956521738</v>
      </c>
      <c r="F804">
        <v>9.1097652173913044</v>
      </c>
      <c r="G804">
        <v>-161.30518550724636</v>
      </c>
      <c r="H804">
        <v>-10.607628985507247</v>
      </c>
      <c r="I804">
        <v>-121.48019420289856</v>
      </c>
      <c r="J804">
        <v>-8.0492231884057972</v>
      </c>
      <c r="K804">
        <v>-120.14503768115942</v>
      </c>
      <c r="L804">
        <v>5.7057971014492752</v>
      </c>
      <c r="M804">
        <v>-48.38451594202899</v>
      </c>
      <c r="N804">
        <v>-0.16896521739130552</v>
      </c>
    </row>
    <row r="805" spans="1:14" x14ac:dyDescent="0.2">
      <c r="A805">
        <v>-199.43168985507248</v>
      </c>
      <c r="B805">
        <v>-9.9733652173913061</v>
      </c>
      <c r="C805">
        <v>-199.90508695652176</v>
      </c>
      <c r="D805">
        <v>12.732394202898551</v>
      </c>
      <c r="E805">
        <v>-161.26800579710144</v>
      </c>
      <c r="F805">
        <v>9.1064521739130431</v>
      </c>
      <c r="G805">
        <v>-161.2941420289855</v>
      </c>
      <c r="H805">
        <v>-10.602107246376812</v>
      </c>
      <c r="I805">
        <v>-121.47025507246377</v>
      </c>
      <c r="J805">
        <v>-8.0341304347826092</v>
      </c>
      <c r="K805">
        <v>-120.14246086956521</v>
      </c>
      <c r="L805">
        <v>5.7050608695652194</v>
      </c>
      <c r="M805">
        <v>-48.193095652173923</v>
      </c>
      <c r="N805">
        <v>-0.14503768115942231</v>
      </c>
    </row>
    <row r="806" spans="1:14" x14ac:dyDescent="0.2">
      <c r="A806">
        <v>-199.40039999999999</v>
      </c>
      <c r="B806">
        <v>-9.9726289855072441</v>
      </c>
      <c r="C806">
        <v>-199.89625217391301</v>
      </c>
      <c r="D806">
        <v>12.730553623188404</v>
      </c>
      <c r="E806">
        <v>-161.18517971014492</v>
      </c>
      <c r="F806">
        <v>9.088414492753623</v>
      </c>
      <c r="G806">
        <v>-161.22751304347827</v>
      </c>
      <c r="H806">
        <v>-10.583333333333334</v>
      </c>
      <c r="I806">
        <v>-121.30607536231884</v>
      </c>
      <c r="J806">
        <v>-8.0300811594202877</v>
      </c>
      <c r="K806">
        <v>-120.05779420289855</v>
      </c>
      <c r="L806">
        <v>5.7013797101449271</v>
      </c>
      <c r="M806">
        <v>-47.715649275362317</v>
      </c>
      <c r="N806">
        <v>-8.8347826086954642E-2</v>
      </c>
    </row>
    <row r="807" spans="1:14" x14ac:dyDescent="0.2">
      <c r="A807">
        <v>-199.42616811594203</v>
      </c>
      <c r="B807">
        <v>-9.9682115942028968</v>
      </c>
      <c r="C807">
        <v>-199.90251014492753</v>
      </c>
      <c r="D807">
        <v>12.730185507246377</v>
      </c>
      <c r="E807">
        <v>-161.2028492753623</v>
      </c>
      <c r="F807">
        <v>9.0898869565217382</v>
      </c>
      <c r="G807">
        <v>-161.23855652173913</v>
      </c>
      <c r="H807">
        <v>-10.582597101449277</v>
      </c>
      <c r="I807">
        <v>-121.29098260869566</v>
      </c>
      <c r="J807">
        <v>-8.024191304347827</v>
      </c>
      <c r="K807">
        <v>-119.92159130434781</v>
      </c>
      <c r="L807">
        <v>5.6785565217391314</v>
      </c>
      <c r="M807">
        <v>-47.397597101449286</v>
      </c>
      <c r="N807">
        <v>-8.8347826086954642E-2</v>
      </c>
    </row>
    <row r="808" spans="1:14" x14ac:dyDescent="0.2">
      <c r="A808">
        <v>-199.35217681159421</v>
      </c>
      <c r="B808">
        <v>-9.9715246376811564</v>
      </c>
      <c r="C808">
        <v>-199.84066666666666</v>
      </c>
      <c r="D808">
        <v>12.724295652173915</v>
      </c>
      <c r="E808">
        <v>-161.1288579710145</v>
      </c>
      <c r="F808">
        <v>9.0843652173913032</v>
      </c>
      <c r="G808">
        <v>-161.17119130434781</v>
      </c>
      <c r="H808">
        <v>-10.579652173913042</v>
      </c>
      <c r="I808">
        <v>-121.2144144927536</v>
      </c>
      <c r="J808">
        <v>-8.0102028985507268</v>
      </c>
      <c r="K808">
        <v>-119.92674492753623</v>
      </c>
      <c r="L808">
        <v>5.6763478260869569</v>
      </c>
      <c r="M808">
        <v>-47.110466666666667</v>
      </c>
      <c r="N808">
        <v>-3.7547826086957947E-2</v>
      </c>
    </row>
    <row r="809" spans="1:14" x14ac:dyDescent="0.2">
      <c r="A809">
        <v>-199.3724231884058</v>
      </c>
      <c r="B809">
        <v>-9.9707884057971015</v>
      </c>
      <c r="C809">
        <v>-199.86569855072463</v>
      </c>
      <c r="D809">
        <v>12.73276231884058</v>
      </c>
      <c r="E809">
        <v>-161.11192463768117</v>
      </c>
      <c r="F809">
        <v>9.0773710144927531</v>
      </c>
      <c r="G809">
        <v>-161.13842898550726</v>
      </c>
      <c r="H809">
        <v>-10.585542028985508</v>
      </c>
      <c r="I809">
        <v>-121.12533043478263</v>
      </c>
      <c r="J809">
        <v>-8.0076260869565221</v>
      </c>
      <c r="K809">
        <v>-119.78686086956522</v>
      </c>
      <c r="L809">
        <v>5.6848144927536222</v>
      </c>
      <c r="M809">
        <v>-46.438286956521729</v>
      </c>
      <c r="N809">
        <v>-1.4724637681177415E-3</v>
      </c>
    </row>
    <row r="810" spans="1:14" x14ac:dyDescent="0.2">
      <c r="A810">
        <v>-199.36248405797102</v>
      </c>
      <c r="B810">
        <v>-9.9660028985507214</v>
      </c>
      <c r="C810">
        <v>-199.84545217391306</v>
      </c>
      <c r="D810">
        <v>12.727240579710145</v>
      </c>
      <c r="E810">
        <v>-161.10529855072463</v>
      </c>
      <c r="F810">
        <v>9.0792115942028992</v>
      </c>
      <c r="G810">
        <v>-161.15204927536232</v>
      </c>
      <c r="H810">
        <v>-10.582597101449277</v>
      </c>
      <c r="I810">
        <v>-121.13600579710146</v>
      </c>
      <c r="J810">
        <v>-8.0024724637681182</v>
      </c>
      <c r="K810">
        <v>-119.76403768115941</v>
      </c>
      <c r="L810">
        <v>5.6792927536231872</v>
      </c>
      <c r="M810">
        <v>-46.232878260869562</v>
      </c>
      <c r="N810">
        <v>-8.4666666666652433E-3</v>
      </c>
    </row>
    <row r="811" spans="1:14" x14ac:dyDescent="0.2">
      <c r="A811">
        <v>-199.31683768115943</v>
      </c>
      <c r="B811">
        <v>-9.9571681159420322</v>
      </c>
      <c r="C811">
        <v>-199.80127826086957</v>
      </c>
      <c r="D811">
        <v>12.732026086956523</v>
      </c>
      <c r="E811">
        <v>-161.01290144927538</v>
      </c>
      <c r="F811">
        <v>9.0773710144927531</v>
      </c>
      <c r="G811">
        <v>-161.06517391304348</v>
      </c>
      <c r="H811">
        <v>-10.574130434782607</v>
      </c>
      <c r="I811">
        <v>-121.01820869565219</v>
      </c>
      <c r="J811">
        <v>-7.9630840579710167</v>
      </c>
      <c r="K811">
        <v>-119.74047826086957</v>
      </c>
      <c r="L811">
        <v>5.6770840579710136</v>
      </c>
      <c r="M811">
        <v>-45.845988405797101</v>
      </c>
      <c r="N811">
        <v>0.13951594202898732</v>
      </c>
    </row>
    <row r="812" spans="1:14" x14ac:dyDescent="0.2">
      <c r="A812">
        <v>-199.33487536231883</v>
      </c>
      <c r="B812">
        <v>-9.9682115942028968</v>
      </c>
      <c r="C812">
        <v>-199.82336521739128</v>
      </c>
      <c r="D812">
        <v>12.722086956521741</v>
      </c>
      <c r="E812">
        <v>-161.02725797101451</v>
      </c>
      <c r="F812">
        <v>9.0666956521739142</v>
      </c>
      <c r="G812">
        <v>-161.07989855072464</v>
      </c>
      <c r="H812">
        <v>-10.578547826086954</v>
      </c>
      <c r="I812">
        <v>-120.99207246376811</v>
      </c>
      <c r="J812">
        <v>-7.9612434782608679</v>
      </c>
      <c r="K812">
        <v>-119.55826086956522</v>
      </c>
      <c r="L812">
        <v>5.6549971014492737</v>
      </c>
      <c r="M812">
        <v>-45.35418550724637</v>
      </c>
      <c r="N812">
        <v>0.11779710144927286</v>
      </c>
    </row>
    <row r="813" spans="1:14" x14ac:dyDescent="0.2">
      <c r="A813">
        <v>-199.28554782608694</v>
      </c>
      <c r="B813">
        <v>-9.9582724637681181</v>
      </c>
      <c r="C813">
        <v>-199.76262608695652</v>
      </c>
      <c r="D813">
        <v>12.716565217391304</v>
      </c>
      <c r="E813">
        <v>-160.96835942028986</v>
      </c>
      <c r="F813">
        <v>9.0644869565217405</v>
      </c>
      <c r="G813">
        <v>-161.03793333333334</v>
      </c>
      <c r="H813">
        <v>-10.54836231884058</v>
      </c>
      <c r="I813">
        <v>-120.95894202898552</v>
      </c>
      <c r="J813">
        <v>-7.9369478260869588</v>
      </c>
      <c r="K813">
        <v>-119.56194202898551</v>
      </c>
      <c r="L813">
        <v>5.6612550724637698</v>
      </c>
      <c r="M813">
        <v>-45.078098550724633</v>
      </c>
      <c r="N813">
        <v>0.16970144927536177</v>
      </c>
    </row>
    <row r="814" spans="1:14" x14ac:dyDescent="0.2">
      <c r="A814">
        <v>-199.28444347826087</v>
      </c>
      <c r="B814">
        <v>-9.9571681159420322</v>
      </c>
      <c r="C814">
        <v>-199.76152173913042</v>
      </c>
      <c r="D814">
        <v>12.712515942028984</v>
      </c>
      <c r="E814">
        <v>-160.93302028985508</v>
      </c>
      <c r="F814">
        <v>9.0611739130434792</v>
      </c>
      <c r="G814">
        <v>-160.98897391304348</v>
      </c>
      <c r="H814">
        <v>-10.549466666666667</v>
      </c>
      <c r="I814">
        <v>-120.77930144927537</v>
      </c>
      <c r="J814">
        <v>-7.9203826086956539</v>
      </c>
      <c r="K814">
        <v>-119.45886956521738</v>
      </c>
      <c r="L814">
        <v>5.6678811594202916</v>
      </c>
      <c r="M814">
        <v>-44.441257971014501</v>
      </c>
      <c r="N814">
        <v>0.23559420289855093</v>
      </c>
    </row>
    <row r="815" spans="1:14" x14ac:dyDescent="0.2">
      <c r="A815">
        <v>-199.28886086956521</v>
      </c>
      <c r="B815">
        <v>-9.9545913043478276</v>
      </c>
      <c r="C815">
        <v>-199.76888405797104</v>
      </c>
      <c r="D815">
        <v>12.71472463768116</v>
      </c>
      <c r="E815">
        <v>-160.95584347826087</v>
      </c>
      <c r="F815">
        <v>9.0567565217391319</v>
      </c>
      <c r="G815">
        <v>-161.00848405797103</v>
      </c>
      <c r="H815">
        <v>-10.543944927536232</v>
      </c>
      <c r="I815">
        <v>-120.79108115942029</v>
      </c>
      <c r="J815">
        <v>-7.9229594202898541</v>
      </c>
      <c r="K815">
        <v>-119.39518550724638</v>
      </c>
      <c r="L815">
        <v>5.6502115942028999</v>
      </c>
      <c r="M815">
        <v>-44.194988405797098</v>
      </c>
      <c r="N815">
        <v>0.2249188405797117</v>
      </c>
    </row>
    <row r="816" spans="1:14" x14ac:dyDescent="0.2">
      <c r="A816">
        <v>-199.24100579710145</v>
      </c>
      <c r="B816">
        <v>-9.9398666666666653</v>
      </c>
      <c r="C816">
        <v>-199.70630434782609</v>
      </c>
      <c r="D816">
        <v>12.719878260869566</v>
      </c>
      <c r="E816">
        <v>-160.85829275362318</v>
      </c>
      <c r="F816">
        <v>9.0471855072463754</v>
      </c>
      <c r="G816">
        <v>-160.92234492753624</v>
      </c>
      <c r="H816">
        <v>-10.533269565217394</v>
      </c>
      <c r="I816">
        <v>-120.67806956521738</v>
      </c>
      <c r="J816">
        <v>-7.9027130434782622</v>
      </c>
      <c r="K816">
        <v>-119.39849855072464</v>
      </c>
      <c r="L816">
        <v>5.648739130434782</v>
      </c>
      <c r="M816">
        <v>-43.81067536231884</v>
      </c>
      <c r="N816">
        <v>0.29522898550724885</v>
      </c>
    </row>
    <row r="817" spans="1:14" x14ac:dyDescent="0.2">
      <c r="A817">
        <v>-199.26787826086959</v>
      </c>
      <c r="B817">
        <v>-9.9461246376811623</v>
      </c>
      <c r="C817">
        <v>-199.72949565217391</v>
      </c>
      <c r="D817">
        <v>12.722823188405796</v>
      </c>
      <c r="E817">
        <v>-160.86528695652174</v>
      </c>
      <c r="F817">
        <v>9.0486579710144941</v>
      </c>
      <c r="G817">
        <v>-160.92749855072466</v>
      </c>
      <c r="H817">
        <v>-10.535846376811593</v>
      </c>
      <c r="I817">
        <v>-120.62027536231884</v>
      </c>
      <c r="J817">
        <v>-7.9060260869565235</v>
      </c>
      <c r="K817">
        <v>-119.17468405797101</v>
      </c>
      <c r="L817">
        <v>5.549347826086958</v>
      </c>
      <c r="M817">
        <v>-43.135550724637682</v>
      </c>
      <c r="N817">
        <v>0.31768405797101434</v>
      </c>
    </row>
    <row r="818" spans="1:14" x14ac:dyDescent="0.2">
      <c r="A818">
        <v>-199.23401159420288</v>
      </c>
      <c r="B818">
        <v>-9.936921739130435</v>
      </c>
      <c r="C818">
        <v>-199.69010724637681</v>
      </c>
      <c r="D818">
        <v>12.705889855072463</v>
      </c>
      <c r="E818">
        <v>-160.84872173913044</v>
      </c>
      <c r="F818">
        <v>9.0446086956521743</v>
      </c>
      <c r="G818">
        <v>-160.90982898550726</v>
      </c>
      <c r="H818">
        <v>-10.511550724637683</v>
      </c>
      <c r="I818">
        <v>-120.6070231884058</v>
      </c>
      <c r="J818">
        <v>-7.8960869565217404</v>
      </c>
      <c r="K818">
        <v>-119.16989855072464</v>
      </c>
      <c r="L818">
        <v>5.5552376811594177</v>
      </c>
      <c r="M818">
        <v>-42.906950724637689</v>
      </c>
      <c r="N818">
        <v>0.32467826086956708</v>
      </c>
    </row>
    <row r="819" spans="1:14" x14ac:dyDescent="0.2">
      <c r="A819">
        <v>-199.21155652173914</v>
      </c>
      <c r="B819">
        <v>-9.9361855072463783</v>
      </c>
      <c r="C819">
        <v>-199.67059710144929</v>
      </c>
      <c r="D819">
        <v>12.718037681159419</v>
      </c>
      <c r="E819">
        <v>-160.77951594202898</v>
      </c>
      <c r="F819">
        <v>9.0298840579710156</v>
      </c>
      <c r="G819">
        <v>-160.85350724637681</v>
      </c>
      <c r="H819">
        <v>-10.511918840579709</v>
      </c>
      <c r="I819">
        <v>-120.44137101449276</v>
      </c>
      <c r="J819">
        <v>-7.877681159420292</v>
      </c>
      <c r="K819">
        <v>-119.12130724637682</v>
      </c>
      <c r="L819">
        <v>5.6351188405797128</v>
      </c>
      <c r="M819">
        <v>-42.393428985507235</v>
      </c>
      <c r="N819">
        <v>0.47229275362318884</v>
      </c>
    </row>
    <row r="820" spans="1:14" x14ac:dyDescent="0.2">
      <c r="A820">
        <v>-199.23217101449274</v>
      </c>
      <c r="B820">
        <v>-9.925878260869565</v>
      </c>
      <c r="C820">
        <v>-199.68605797101449</v>
      </c>
      <c r="D820">
        <v>12.711779710144926</v>
      </c>
      <c r="E820">
        <v>-160.7809884057971</v>
      </c>
      <c r="F820">
        <v>9.0236260869565204</v>
      </c>
      <c r="G820">
        <v>-160.87338550724638</v>
      </c>
      <c r="H820">
        <v>-10.510446376811597</v>
      </c>
      <c r="I820">
        <v>-120.43253623188406</v>
      </c>
      <c r="J820">
        <v>-7.8647971014492732</v>
      </c>
      <c r="K820">
        <v>-119.01087246376811</v>
      </c>
      <c r="L820">
        <v>5.6376956521739121</v>
      </c>
      <c r="M820">
        <v>-41.959788405797092</v>
      </c>
      <c r="N820">
        <v>0.47376521739130661</v>
      </c>
    </row>
    <row r="821" spans="1:14" x14ac:dyDescent="0.2">
      <c r="A821">
        <v>-199.18173913043481</v>
      </c>
      <c r="B821">
        <v>-9.9048956521739111</v>
      </c>
      <c r="C821">
        <v>-199.61096231884056</v>
      </c>
      <c r="D821">
        <v>12.70773043478261</v>
      </c>
      <c r="E821">
        <v>-160.72540289855073</v>
      </c>
      <c r="F821">
        <v>9.0298840579710156</v>
      </c>
      <c r="G821">
        <v>-160.79902608695653</v>
      </c>
      <c r="H821">
        <v>-10.49314492753623</v>
      </c>
      <c r="I821">
        <v>-120.38799420289854</v>
      </c>
      <c r="J821">
        <v>-7.8585391304347825</v>
      </c>
      <c r="K821">
        <v>-119.01933913043479</v>
      </c>
      <c r="L821">
        <v>5.6288608695652167</v>
      </c>
      <c r="M821">
        <v>-41.586150724637676</v>
      </c>
      <c r="N821">
        <v>0.53008695652173832</v>
      </c>
    </row>
    <row r="822" spans="1:14" x14ac:dyDescent="0.2">
      <c r="A822">
        <v>-199.18357971014493</v>
      </c>
      <c r="B822">
        <v>-9.9111536231884081</v>
      </c>
      <c r="C822">
        <v>-199.63820289855073</v>
      </c>
      <c r="D822">
        <v>12.712515942028984</v>
      </c>
      <c r="E822">
        <v>-160.6919043478261</v>
      </c>
      <c r="F822">
        <v>9.0210492753623193</v>
      </c>
      <c r="G822">
        <v>-160.7644231884058</v>
      </c>
      <c r="H822">
        <v>-10.492408695652173</v>
      </c>
      <c r="I822">
        <v>-120.2742463768116</v>
      </c>
      <c r="J822">
        <v>-7.8578028985507258</v>
      </c>
      <c r="K822">
        <v>-118.84190724637681</v>
      </c>
      <c r="L822">
        <v>5.5464028985507223</v>
      </c>
      <c r="M822">
        <v>-40.85764927536232</v>
      </c>
      <c r="N822">
        <v>0.59524347826087121</v>
      </c>
    </row>
    <row r="823" spans="1:14" x14ac:dyDescent="0.2">
      <c r="A823">
        <v>-199.19057391304349</v>
      </c>
      <c r="B823">
        <v>-9.9122579710144958</v>
      </c>
      <c r="C823">
        <v>-199.61353913043479</v>
      </c>
      <c r="D823">
        <v>12.701840579710145</v>
      </c>
      <c r="E823">
        <v>-160.70699710144928</v>
      </c>
      <c r="F823">
        <v>9.0151594202898551</v>
      </c>
      <c r="G823">
        <v>-160.76884057971014</v>
      </c>
      <c r="H823">
        <v>-10.494249275362318</v>
      </c>
      <c r="I823">
        <v>-120.27645507246376</v>
      </c>
      <c r="J823">
        <v>-7.8611159420289871</v>
      </c>
      <c r="K823">
        <v>-118.80951304347828</v>
      </c>
      <c r="L823">
        <v>5.5346231884057957</v>
      </c>
      <c r="M823">
        <v>-40.573095652173905</v>
      </c>
      <c r="N823">
        <v>0.6037101449275365</v>
      </c>
    </row>
    <row r="824" spans="1:14" x14ac:dyDescent="0.2">
      <c r="A824">
        <v>-199.11326956521739</v>
      </c>
      <c r="B824">
        <v>-9.9166753623188377</v>
      </c>
      <c r="C824">
        <v>-199.56936521739132</v>
      </c>
      <c r="D824">
        <v>12.695582608695652</v>
      </c>
      <c r="E824">
        <v>-160.60760579710146</v>
      </c>
      <c r="F824">
        <v>9.0155275362318843</v>
      </c>
      <c r="G824">
        <v>-160.65104347826087</v>
      </c>
      <c r="H824">
        <v>-10.475843478260868</v>
      </c>
      <c r="I824">
        <v>-120.14098840579709</v>
      </c>
      <c r="J824">
        <v>-7.830562318840582</v>
      </c>
      <c r="K824">
        <v>-118.79073913043477</v>
      </c>
      <c r="L824">
        <v>5.5467710144927524</v>
      </c>
      <c r="M824">
        <v>-40.119208695652162</v>
      </c>
      <c r="N824">
        <v>0.69500289855072661</v>
      </c>
    </row>
    <row r="825" spans="1:14" x14ac:dyDescent="0.2">
      <c r="A825">
        <v>-199.15891594202898</v>
      </c>
      <c r="B825">
        <v>-9.8979014492753645</v>
      </c>
      <c r="C825">
        <v>-199.59145217391304</v>
      </c>
      <c r="D825">
        <v>12.697791304347826</v>
      </c>
      <c r="E825">
        <v>-160.61607246376812</v>
      </c>
      <c r="F825">
        <v>9.0092695652173909</v>
      </c>
      <c r="G825">
        <v>-160.67533913043476</v>
      </c>
      <c r="H825">
        <v>-10.47915652173913</v>
      </c>
      <c r="I825">
        <v>-120.09239710144927</v>
      </c>
      <c r="J825">
        <v>-7.824304347826085</v>
      </c>
      <c r="K825">
        <v>-118.63870724637682</v>
      </c>
      <c r="L825">
        <v>5.548611594202896</v>
      </c>
      <c r="M825">
        <v>-39.452182608695658</v>
      </c>
      <c r="N825">
        <v>0.69095362318840403</v>
      </c>
    </row>
    <row r="826" spans="1:14" x14ac:dyDescent="0.2">
      <c r="A826">
        <v>-199.08602898550726</v>
      </c>
      <c r="B826">
        <v>-9.9129942028985507</v>
      </c>
      <c r="C826">
        <v>-199.54727826086955</v>
      </c>
      <c r="D826">
        <v>12.686011594202899</v>
      </c>
      <c r="E826">
        <v>-160.57778840579709</v>
      </c>
      <c r="F826">
        <v>9.0041159420289851</v>
      </c>
      <c r="G826">
        <v>-160.61901739130434</v>
      </c>
      <c r="H826">
        <v>-10.470321739130434</v>
      </c>
      <c r="I826">
        <v>-120.07583188405798</v>
      </c>
      <c r="J826">
        <v>-7.8154695652173896</v>
      </c>
      <c r="K826">
        <v>-118.64017971014492</v>
      </c>
      <c r="L826">
        <v>5.5456666666666656</v>
      </c>
      <c r="M826">
        <v>-39.148855072463775</v>
      </c>
      <c r="N826">
        <v>0.76015942028985428</v>
      </c>
    </row>
    <row r="827" spans="1:14" x14ac:dyDescent="0.2">
      <c r="A827">
        <v>-199.07535362318842</v>
      </c>
      <c r="B827">
        <v>-9.9126260869565215</v>
      </c>
      <c r="C827">
        <v>-199.52666376811595</v>
      </c>
      <c r="D827">
        <v>12.694478260869564</v>
      </c>
      <c r="E827">
        <v>-160.52698840579708</v>
      </c>
      <c r="F827">
        <v>8.9919681159420293</v>
      </c>
      <c r="G827">
        <v>-160.56895362318841</v>
      </c>
      <c r="H827">
        <v>-10.459278260869564</v>
      </c>
      <c r="I827">
        <v>-119.90392173913042</v>
      </c>
      <c r="J827">
        <v>-7.7749768115942013</v>
      </c>
      <c r="K827">
        <v>-118.49698260869565</v>
      </c>
      <c r="L827">
        <v>5.5125362318840558</v>
      </c>
      <c r="M827">
        <v>-38.431397101449278</v>
      </c>
      <c r="N827">
        <v>0.91255942028985482</v>
      </c>
    </row>
    <row r="828" spans="1:14" x14ac:dyDescent="0.2">
      <c r="A828">
        <v>-199.08455652173913</v>
      </c>
      <c r="B828">
        <v>-9.9144666666666694</v>
      </c>
      <c r="C828">
        <v>-199.54065217391306</v>
      </c>
      <c r="D828">
        <v>12.690428985507245</v>
      </c>
      <c r="E828">
        <v>-160.53803188405797</v>
      </c>
      <c r="F828">
        <v>9.0044840579710144</v>
      </c>
      <c r="G828">
        <v>-160.57705217391307</v>
      </c>
      <c r="H828">
        <v>-10.453756521739129</v>
      </c>
      <c r="I828">
        <v>-119.91165217391304</v>
      </c>
      <c r="J828">
        <v>-7.7786579710144927</v>
      </c>
      <c r="K828">
        <v>-118.43513913043479</v>
      </c>
      <c r="L828">
        <v>5.5044376811594216</v>
      </c>
      <c r="M828">
        <v>-38.079846376811602</v>
      </c>
      <c r="N828">
        <v>0.87206666666666655</v>
      </c>
    </row>
    <row r="829" spans="1:14" x14ac:dyDescent="0.2">
      <c r="A829">
        <v>-199.02418550724639</v>
      </c>
      <c r="B829">
        <v>-9.9104173913043461</v>
      </c>
      <c r="C829">
        <v>-199.47659999999999</v>
      </c>
      <c r="D829">
        <v>12.666133333333335</v>
      </c>
      <c r="E829">
        <v>-160.43385507246379</v>
      </c>
      <c r="F829">
        <v>8.9908637681159416</v>
      </c>
      <c r="G829">
        <v>-160.48134202898549</v>
      </c>
      <c r="H829">
        <v>-10.445289855072463</v>
      </c>
      <c r="I829">
        <v>-119.7702956521739</v>
      </c>
      <c r="J829">
        <v>-7.7514173913043489</v>
      </c>
      <c r="K829">
        <v>-118.43145797101448</v>
      </c>
      <c r="L829">
        <v>5.516953623188404</v>
      </c>
      <c r="M829">
        <v>-37.625591304347815</v>
      </c>
      <c r="N829">
        <v>0.98434202898550971</v>
      </c>
    </row>
    <row r="830" spans="1:14" x14ac:dyDescent="0.2">
      <c r="A830">
        <v>-199.03522898550725</v>
      </c>
      <c r="B830">
        <v>-9.9074724637681157</v>
      </c>
      <c r="C830">
        <v>-199.50494492753623</v>
      </c>
      <c r="D830">
        <v>12.677913043478259</v>
      </c>
      <c r="E830">
        <v>-160.43054202898551</v>
      </c>
      <c r="F830">
        <v>8.9864463768115943</v>
      </c>
      <c r="G830">
        <v>-160.49385797101448</v>
      </c>
      <c r="H830">
        <v>-10.436455072463767</v>
      </c>
      <c r="I830">
        <v>-119.707715942029</v>
      </c>
      <c r="J830">
        <v>-7.7374289855072487</v>
      </c>
      <c r="K830">
        <v>-118.25476231884059</v>
      </c>
      <c r="L830">
        <v>5.5221072463768133</v>
      </c>
      <c r="M830">
        <v>-36.815736231884053</v>
      </c>
      <c r="N830">
        <v>1.0178405797101451</v>
      </c>
    </row>
    <row r="831" spans="1:14" x14ac:dyDescent="0.2">
      <c r="A831">
        <v>-199.00909275362318</v>
      </c>
      <c r="B831">
        <v>-9.8864898550724636</v>
      </c>
      <c r="C831">
        <v>-199.47107826086955</v>
      </c>
      <c r="D831">
        <v>12.659507246376812</v>
      </c>
      <c r="E831">
        <v>-160.40771884057972</v>
      </c>
      <c r="F831">
        <v>8.9916</v>
      </c>
      <c r="G831">
        <v>-160.4559420289855</v>
      </c>
      <c r="H831">
        <v>-10.444553623188408</v>
      </c>
      <c r="I831">
        <v>-119.69814492753623</v>
      </c>
      <c r="J831">
        <v>-7.7230724637681174</v>
      </c>
      <c r="K831">
        <v>-118.25439420289854</v>
      </c>
      <c r="L831">
        <v>5.5235797101449258</v>
      </c>
      <c r="M831">
        <v>-36.506518840579716</v>
      </c>
      <c r="N831">
        <v>1.0539159420289854</v>
      </c>
    </row>
    <row r="832" spans="1:14" x14ac:dyDescent="0.2">
      <c r="A832">
        <v>-198.98001159420292</v>
      </c>
      <c r="B832">
        <v>-9.9041594202898562</v>
      </c>
      <c r="C832">
        <v>-199.44899130434783</v>
      </c>
      <c r="D832">
        <v>12.658402898550724</v>
      </c>
      <c r="E832">
        <v>-160.33299130434784</v>
      </c>
      <c r="F832">
        <v>8.9849739130434791</v>
      </c>
      <c r="G832">
        <v>-160.3977797101449</v>
      </c>
      <c r="H832">
        <v>-10.444921739130432</v>
      </c>
      <c r="I832">
        <v>-119.53985507246377</v>
      </c>
      <c r="J832">
        <v>-7.7193913043478259</v>
      </c>
      <c r="K832">
        <v>-118.14543188405797</v>
      </c>
      <c r="L832">
        <v>5.5025971014492727</v>
      </c>
      <c r="M832">
        <v>-35.814092753623186</v>
      </c>
      <c r="N832">
        <v>1.2247217391304341</v>
      </c>
    </row>
    <row r="833" spans="1:14" x14ac:dyDescent="0.2">
      <c r="A833">
        <v>-199.01019710144928</v>
      </c>
      <c r="B833">
        <v>-9.8817043478260853</v>
      </c>
      <c r="C833">
        <v>-199.46592463768116</v>
      </c>
      <c r="D833">
        <v>12.666133333333335</v>
      </c>
      <c r="E833">
        <v>-160.36244057971012</v>
      </c>
      <c r="F833">
        <v>8.9794521739130442</v>
      </c>
      <c r="G833">
        <v>-160.41655362318841</v>
      </c>
      <c r="H833">
        <v>-10.434614492753624</v>
      </c>
      <c r="I833">
        <v>-119.54868985507247</v>
      </c>
      <c r="J833">
        <v>-7.7042985507246389</v>
      </c>
      <c r="K833">
        <v>-118.06223768115942</v>
      </c>
      <c r="L833">
        <v>5.5037014492753595</v>
      </c>
      <c r="M833">
        <v>-35.370144927536238</v>
      </c>
      <c r="N833">
        <v>1.2133101449275385</v>
      </c>
    </row>
    <row r="834" spans="1:14" x14ac:dyDescent="0.2">
      <c r="A834">
        <v>-198.94835362318841</v>
      </c>
      <c r="B834">
        <v>-9.8875942028985513</v>
      </c>
      <c r="C834">
        <v>-199.41328405797103</v>
      </c>
      <c r="D834">
        <v>12.646991304347827</v>
      </c>
      <c r="E834">
        <v>-160.27335652173912</v>
      </c>
      <c r="F834">
        <v>8.9754028985507244</v>
      </c>
      <c r="G834">
        <v>-160.33409565217389</v>
      </c>
      <c r="H834">
        <v>-10.421362318840581</v>
      </c>
      <c r="I834">
        <v>-119.46107826086957</v>
      </c>
      <c r="J834">
        <v>-7.6744811594202895</v>
      </c>
      <c r="K834">
        <v>-118.06002898550726</v>
      </c>
      <c r="L834">
        <v>5.4985478260869556</v>
      </c>
      <c r="M834">
        <v>-34.877605797101452</v>
      </c>
      <c r="N834">
        <v>1.3292666666666682</v>
      </c>
    </row>
    <row r="835" spans="1:14" x14ac:dyDescent="0.2">
      <c r="A835">
        <v>-198.96639130434781</v>
      </c>
      <c r="B835">
        <v>-9.8805999999999976</v>
      </c>
      <c r="C835">
        <v>-199.42027826086959</v>
      </c>
      <c r="D835">
        <v>12.655089855072465</v>
      </c>
      <c r="E835">
        <v>-160.25936811594204</v>
      </c>
      <c r="F835">
        <v>8.9812927536231904</v>
      </c>
      <c r="G835">
        <v>-160.31642608695651</v>
      </c>
      <c r="H835">
        <v>-10.430565217391303</v>
      </c>
      <c r="I835">
        <v>-119.37457101449274</v>
      </c>
      <c r="J835">
        <v>-7.6627014492753629</v>
      </c>
      <c r="K835">
        <v>-117.91388695652175</v>
      </c>
      <c r="L835">
        <v>5.5110637681159433</v>
      </c>
      <c r="M835">
        <v>-33.97240869565217</v>
      </c>
      <c r="N835">
        <v>1.3822753623188389</v>
      </c>
    </row>
    <row r="836" spans="1:14" x14ac:dyDescent="0.2">
      <c r="A836">
        <v>-198.93473333333333</v>
      </c>
      <c r="B836">
        <v>-9.8890666666666682</v>
      </c>
      <c r="C836">
        <v>-199.39708695652172</v>
      </c>
      <c r="D836">
        <v>12.641101449275364</v>
      </c>
      <c r="E836">
        <v>-160.24869275362317</v>
      </c>
      <c r="F836">
        <v>8.9673043478260865</v>
      </c>
      <c r="G836">
        <v>-160.31053623188404</v>
      </c>
      <c r="H836">
        <v>-10.427620289855072</v>
      </c>
      <c r="I836">
        <v>-119.37604347826087</v>
      </c>
      <c r="J836">
        <v>-7.655707246376811</v>
      </c>
      <c r="K836">
        <v>-117.8943768115942</v>
      </c>
      <c r="L836">
        <v>5.5066463768115952</v>
      </c>
      <c r="M836">
        <v>-33.645521739130444</v>
      </c>
      <c r="N836">
        <v>1.4069391304347836</v>
      </c>
    </row>
    <row r="837" spans="1:14" x14ac:dyDescent="0.2">
      <c r="A837">
        <v>-198.90712463768116</v>
      </c>
      <c r="B837">
        <v>-9.869556521739133</v>
      </c>
      <c r="C837">
        <v>-199.37536811594202</v>
      </c>
      <c r="D837">
        <v>12.630426086956522</v>
      </c>
      <c r="E837">
        <v>-160.16660289855074</v>
      </c>
      <c r="F837">
        <v>8.9750347826086951</v>
      </c>
      <c r="G837">
        <v>-160.21666666666667</v>
      </c>
      <c r="H837">
        <v>-10.420626086956524</v>
      </c>
      <c r="I837">
        <v>-119.20597391304348</v>
      </c>
      <c r="J837">
        <v>-7.6498173913043503</v>
      </c>
      <c r="K837">
        <v>-117.85204347826088</v>
      </c>
      <c r="L837">
        <v>5.4963391304347819</v>
      </c>
      <c r="M837">
        <v>-33.009049275362308</v>
      </c>
      <c r="N837">
        <v>1.5957826086956499</v>
      </c>
    </row>
    <row r="838" spans="1:14" x14ac:dyDescent="0.2">
      <c r="A838">
        <v>-198.93510144927535</v>
      </c>
      <c r="B838">
        <v>-9.869188405797102</v>
      </c>
      <c r="C838">
        <v>-199.39671884057969</v>
      </c>
      <c r="D838">
        <v>12.632634782608696</v>
      </c>
      <c r="E838">
        <v>-160.18574492753623</v>
      </c>
      <c r="F838">
        <v>8.9595739130434779</v>
      </c>
      <c r="G838">
        <v>-160.24133043478261</v>
      </c>
      <c r="H838">
        <v>-10.413631884057972</v>
      </c>
      <c r="I838">
        <v>-119.18940869565218</v>
      </c>
      <c r="J838">
        <v>-7.6339884057971013</v>
      </c>
      <c r="K838">
        <v>-117.6974347826087</v>
      </c>
      <c r="L838">
        <v>5.4665217391304326</v>
      </c>
      <c r="M838">
        <v>-32.273185507246382</v>
      </c>
      <c r="N838">
        <v>1.5950463768115937</v>
      </c>
    </row>
    <row r="839" spans="1:14" x14ac:dyDescent="0.2">
      <c r="A839">
        <v>-198.86884057971014</v>
      </c>
      <c r="B839">
        <v>-9.8644028985507237</v>
      </c>
      <c r="C839">
        <v>-199.33119420289853</v>
      </c>
      <c r="D839">
        <v>12.628217391304348</v>
      </c>
      <c r="E839">
        <v>-160.13236811594203</v>
      </c>
      <c r="F839">
        <v>8.9569971014492751</v>
      </c>
      <c r="G839">
        <v>-160.19237101449275</v>
      </c>
      <c r="H839">
        <v>-10.411055072463768</v>
      </c>
      <c r="I839">
        <v>-119.12866956521738</v>
      </c>
      <c r="J839">
        <v>-7.6233130434782623</v>
      </c>
      <c r="K839">
        <v>-117.6860231884058</v>
      </c>
      <c r="L839">
        <v>5.4668898550724636</v>
      </c>
      <c r="M839">
        <v>-31.847275362318832</v>
      </c>
      <c r="N839">
        <v>1.7029043478260888</v>
      </c>
    </row>
    <row r="840" spans="1:14" x14ac:dyDescent="0.2">
      <c r="A840">
        <v>-198.86957681159419</v>
      </c>
      <c r="B840">
        <v>-9.8669797101449284</v>
      </c>
      <c r="C840">
        <v>-199.34371014492751</v>
      </c>
      <c r="D840">
        <v>12.623431884057972</v>
      </c>
      <c r="E840">
        <v>-160.0834086956522</v>
      </c>
      <c r="F840">
        <v>8.9393275362318843</v>
      </c>
      <c r="G840">
        <v>-160.1559275362319</v>
      </c>
      <c r="H840">
        <v>-10.407742028985506</v>
      </c>
      <c r="I840">
        <v>-118.99062608695651</v>
      </c>
      <c r="J840">
        <v>-7.6093246376811621</v>
      </c>
      <c r="K840">
        <v>-117.55313333333334</v>
      </c>
      <c r="L840">
        <v>5.4849275362318863</v>
      </c>
      <c r="M840">
        <v>-30.900481159420302</v>
      </c>
      <c r="N840">
        <v>1.7791043478260864</v>
      </c>
    </row>
    <row r="841" spans="1:14" x14ac:dyDescent="0.2">
      <c r="A841">
        <v>-198.86515942028987</v>
      </c>
      <c r="B841">
        <v>-9.869188405797102</v>
      </c>
      <c r="C841">
        <v>-199.32824927536234</v>
      </c>
      <c r="D841">
        <v>12.625640579710145</v>
      </c>
      <c r="E841">
        <v>-160.09702898550725</v>
      </c>
      <c r="F841">
        <v>8.9356463768115955</v>
      </c>
      <c r="G841">
        <v>-160.16402608695651</v>
      </c>
      <c r="H841">
        <v>-10.415104347826089</v>
      </c>
      <c r="I841">
        <v>-118.99725217391305</v>
      </c>
      <c r="J841">
        <v>-7.6045391304347829</v>
      </c>
      <c r="K841">
        <v>-117.50012463768117</v>
      </c>
      <c r="L841">
        <v>5.4801420289855072</v>
      </c>
      <c r="M841">
        <v>-30.477515942028994</v>
      </c>
      <c r="N841">
        <v>1.7894115942029001</v>
      </c>
    </row>
    <row r="842" spans="1:14" x14ac:dyDescent="0.2">
      <c r="A842">
        <v>-198.81693623188409</v>
      </c>
      <c r="B842">
        <v>-9.8610898550724624</v>
      </c>
      <c r="C842">
        <v>-199.29438260869563</v>
      </c>
      <c r="D842">
        <v>12.630057971014494</v>
      </c>
      <c r="E842">
        <v>-160.01162608695651</v>
      </c>
      <c r="F842">
        <v>8.938959420289855</v>
      </c>
      <c r="G842">
        <v>-160.08377681159422</v>
      </c>
      <c r="H842">
        <v>-10.394489855072463</v>
      </c>
      <c r="I842">
        <v>-118.86399420289855</v>
      </c>
      <c r="J842">
        <v>-7.567359420289856</v>
      </c>
      <c r="K842">
        <v>-117.48724057971013</v>
      </c>
      <c r="L842">
        <v>5.4783014492753646</v>
      </c>
      <c r="M842">
        <v>-29.85981739130434</v>
      </c>
      <c r="N842">
        <v>1.9348173913043478</v>
      </c>
    </row>
    <row r="843" spans="1:14" x14ac:dyDescent="0.2">
      <c r="A843">
        <v>-198.83497391304348</v>
      </c>
      <c r="B843">
        <v>-9.8588811594202888</v>
      </c>
      <c r="C843">
        <v>-199.30837101449274</v>
      </c>
      <c r="D843">
        <v>12.615701449275363</v>
      </c>
      <c r="E843">
        <v>-160.01420289855074</v>
      </c>
      <c r="F843">
        <v>8.9297565217391313</v>
      </c>
      <c r="G843">
        <v>-160.08745797101449</v>
      </c>
      <c r="H843">
        <v>-10.377924637681158</v>
      </c>
      <c r="I843">
        <v>-118.79110724637681</v>
      </c>
      <c r="J843">
        <v>-7.5706724637681173</v>
      </c>
      <c r="K843">
        <v>-117.3101768115942</v>
      </c>
      <c r="L843">
        <v>5.4639449275362333</v>
      </c>
      <c r="M843">
        <v>-28.907501449275358</v>
      </c>
      <c r="N843">
        <v>1.9499101449275351</v>
      </c>
    </row>
    <row r="844" spans="1:14" x14ac:dyDescent="0.2">
      <c r="A844">
        <v>-198.78270144927535</v>
      </c>
      <c r="B844">
        <v>-9.8445246376811575</v>
      </c>
      <c r="C844">
        <v>-199.26971884057969</v>
      </c>
      <c r="D844">
        <v>12.617173913043478</v>
      </c>
      <c r="E844">
        <v>-159.97481449275361</v>
      </c>
      <c r="F844">
        <v>8.9312289855072464</v>
      </c>
      <c r="G844">
        <v>-160.06242608695652</v>
      </c>
      <c r="H844">
        <v>-10.379028985507244</v>
      </c>
      <c r="I844">
        <v>-118.79110724637681</v>
      </c>
      <c r="J844">
        <v>-7.5585246376811597</v>
      </c>
      <c r="K844">
        <v>-117.30539130434784</v>
      </c>
      <c r="L844">
        <v>5.4624724637681155</v>
      </c>
      <c r="M844">
        <v>-28.480118840579728</v>
      </c>
      <c r="N844">
        <v>2.0091768115942021</v>
      </c>
    </row>
    <row r="845" spans="1:14" x14ac:dyDescent="0.2">
      <c r="A845">
        <v>-198.77165797101449</v>
      </c>
      <c r="B845">
        <v>-9.8507826086956545</v>
      </c>
      <c r="C845">
        <v>-199.25131304347826</v>
      </c>
      <c r="D845">
        <v>12.605762318840579</v>
      </c>
      <c r="E845">
        <v>-159.92585507246378</v>
      </c>
      <c r="F845">
        <v>8.9257072463768115</v>
      </c>
      <c r="G845">
        <v>-159.98254492753625</v>
      </c>
      <c r="H845">
        <v>-10.356942028985509</v>
      </c>
      <c r="I845">
        <v>-118.64754202898551</v>
      </c>
      <c r="J845">
        <v>-7.5485855072463766</v>
      </c>
      <c r="K845">
        <v>-117.22624637681159</v>
      </c>
      <c r="L845">
        <v>5.4646811594202891</v>
      </c>
      <c r="M845">
        <v>-27.475898550724629</v>
      </c>
      <c r="N845">
        <v>2.0989971014492745</v>
      </c>
    </row>
    <row r="846" spans="1:14" x14ac:dyDescent="0.2">
      <c r="A846">
        <v>-198.78711884057972</v>
      </c>
      <c r="B846">
        <v>-9.8448927536231885</v>
      </c>
      <c r="C846">
        <v>-199.26088405797103</v>
      </c>
      <c r="D846">
        <v>12.605762318840579</v>
      </c>
      <c r="E846">
        <v>-159.93910724637681</v>
      </c>
      <c r="F846">
        <v>8.9216579710144917</v>
      </c>
      <c r="G846">
        <v>-160.01015362318839</v>
      </c>
      <c r="H846">
        <v>-10.363936231884058</v>
      </c>
      <c r="I846">
        <v>-118.63539420289855</v>
      </c>
      <c r="J846">
        <v>-7.5533710144927557</v>
      </c>
      <c r="K846">
        <v>-117.12832753623189</v>
      </c>
      <c r="L846">
        <v>5.4481159420289842</v>
      </c>
      <c r="M846">
        <v>-26.875133333333345</v>
      </c>
      <c r="N846">
        <v>2.0570318840579689</v>
      </c>
    </row>
    <row r="847" spans="1:14" x14ac:dyDescent="0.2">
      <c r="A847">
        <v>-198.7083420289855</v>
      </c>
      <c r="B847">
        <v>-9.8489420289855065</v>
      </c>
      <c r="C847">
        <v>-199.21045217391304</v>
      </c>
      <c r="D847">
        <v>12.605394202898552</v>
      </c>
      <c r="E847">
        <v>-159.85186376811595</v>
      </c>
      <c r="F847">
        <v>8.9231304347826104</v>
      </c>
      <c r="G847">
        <v>-159.91039420289854</v>
      </c>
      <c r="H847">
        <v>-10.338904347826087</v>
      </c>
      <c r="I847">
        <v>-118.55367246376812</v>
      </c>
      <c r="J847">
        <v>-7.5165594202898536</v>
      </c>
      <c r="K847">
        <v>-117.12979999999999</v>
      </c>
      <c r="L847">
        <v>5.4492202898550719</v>
      </c>
      <c r="M847">
        <v>-26.172768115942034</v>
      </c>
      <c r="N847">
        <v>2.132863768115941</v>
      </c>
    </row>
    <row r="848" spans="1:14" x14ac:dyDescent="0.2">
      <c r="A848">
        <v>-198.73263768115942</v>
      </c>
      <c r="B848">
        <v>-9.8526231884057971</v>
      </c>
      <c r="C848">
        <v>-199.2214956521739</v>
      </c>
      <c r="D848">
        <v>12.606866666666667</v>
      </c>
      <c r="E848">
        <v>-159.8511275362319</v>
      </c>
      <c r="F848">
        <v>8.9220260869565227</v>
      </c>
      <c r="G848">
        <v>-159.90450434782608</v>
      </c>
      <c r="H848">
        <v>-10.341481159420292</v>
      </c>
      <c r="I848">
        <v>-118.45280869565218</v>
      </c>
      <c r="J848">
        <v>-7.5172956521739156</v>
      </c>
      <c r="K848">
        <v>-116.93359420289856</v>
      </c>
      <c r="L848">
        <v>5.4311826086956536</v>
      </c>
      <c r="M848">
        <v>-24.96056231884058</v>
      </c>
      <c r="N848">
        <v>2.0978927536231877</v>
      </c>
    </row>
    <row r="849" spans="1:14" x14ac:dyDescent="0.2">
      <c r="A849">
        <v>-198.70355652173916</v>
      </c>
      <c r="B849">
        <v>-9.8515188405797112</v>
      </c>
      <c r="C849">
        <v>-199.21118840579709</v>
      </c>
      <c r="D849">
        <v>12.606130434782608</v>
      </c>
      <c r="E849">
        <v>-159.83603478260869</v>
      </c>
      <c r="F849">
        <v>8.9190811594202888</v>
      </c>
      <c r="G849">
        <v>-159.8868347826087</v>
      </c>
      <c r="H849">
        <v>-10.335959420289857</v>
      </c>
      <c r="I849">
        <v>-118.44875942028986</v>
      </c>
      <c r="J849">
        <v>-7.5143507246376799</v>
      </c>
      <c r="K849">
        <v>-116.91850144927537</v>
      </c>
      <c r="L849">
        <v>5.4249246376811575</v>
      </c>
      <c r="M849">
        <v>-24.454771014492746</v>
      </c>
      <c r="N849">
        <v>2.0864811594202921</v>
      </c>
    </row>
    <row r="850" spans="1:14" x14ac:dyDescent="0.2">
      <c r="A850">
        <v>-198.66674492753623</v>
      </c>
      <c r="B850">
        <v>-9.8415797101449272</v>
      </c>
      <c r="C850">
        <v>-199.18357971014493</v>
      </c>
      <c r="D850">
        <v>12.606498550724639</v>
      </c>
      <c r="E850">
        <v>-159.71971014492752</v>
      </c>
      <c r="F850">
        <v>8.8657043478260888</v>
      </c>
      <c r="G850">
        <v>-159.80364057971013</v>
      </c>
      <c r="H850">
        <v>-10.317921739130433</v>
      </c>
      <c r="I850">
        <v>-118.28163478260869</v>
      </c>
      <c r="J850">
        <v>-7.5040434782608711</v>
      </c>
      <c r="K850">
        <v>-116.85997101449277</v>
      </c>
      <c r="L850">
        <v>5.4282376811594188</v>
      </c>
      <c r="M850">
        <v>-23.584544927536211</v>
      </c>
      <c r="N850">
        <v>2.151269565217389</v>
      </c>
    </row>
    <row r="851" spans="1:14" x14ac:dyDescent="0.2">
      <c r="A851">
        <v>-198.69361739130434</v>
      </c>
      <c r="B851">
        <v>-9.8500463768115925</v>
      </c>
      <c r="C851">
        <v>-199.19904057971016</v>
      </c>
      <c r="D851">
        <v>12.595455072463768</v>
      </c>
      <c r="E851">
        <v>-159.77897681159422</v>
      </c>
      <c r="F851">
        <v>8.901411594202898</v>
      </c>
      <c r="G851">
        <v>-159.83861159420292</v>
      </c>
      <c r="H851">
        <v>-10.319026086956521</v>
      </c>
      <c r="I851">
        <v>-118.26948695652173</v>
      </c>
      <c r="J851">
        <v>-7.50330724637681</v>
      </c>
      <c r="K851">
        <v>-116.73517971014492</v>
      </c>
      <c r="L851">
        <v>5.4363362318840585</v>
      </c>
      <c r="M851">
        <v>-22.557133333333336</v>
      </c>
      <c r="N851">
        <v>2.0084405797101459</v>
      </c>
    </row>
    <row r="852" spans="1:14" x14ac:dyDescent="0.2">
      <c r="A852">
        <v>-198.62809275362318</v>
      </c>
      <c r="B852">
        <v>-9.8423159420289839</v>
      </c>
      <c r="C852">
        <v>-199.14971304347827</v>
      </c>
      <c r="D852">
        <v>12.605762318840579</v>
      </c>
      <c r="E852">
        <v>-159.67664057971015</v>
      </c>
      <c r="F852">
        <v>8.8598144927536229</v>
      </c>
      <c r="G852">
        <v>-159.75946666666667</v>
      </c>
      <c r="H852">
        <v>-10.31313623188406</v>
      </c>
      <c r="I852">
        <v>-118.20248985507247</v>
      </c>
      <c r="J852">
        <v>-7.4775391304347831</v>
      </c>
      <c r="K852">
        <v>-116.75726666666665</v>
      </c>
      <c r="L852">
        <v>5.4315507246376793</v>
      </c>
      <c r="M852">
        <v>-21.935385507246391</v>
      </c>
      <c r="N852">
        <v>2.0864811594202921</v>
      </c>
    </row>
    <row r="853" spans="1:14" x14ac:dyDescent="0.2">
      <c r="A853">
        <v>-198.63729565217392</v>
      </c>
      <c r="B853">
        <v>-9.8423159420289839</v>
      </c>
      <c r="C853">
        <v>-199.15744347826086</v>
      </c>
      <c r="D853">
        <v>12.602449275362318</v>
      </c>
      <c r="E853">
        <v>-159.64351014492752</v>
      </c>
      <c r="F853">
        <v>8.8531884057971002</v>
      </c>
      <c r="G853">
        <v>-159.74400579710147</v>
      </c>
      <c r="H853">
        <v>-10.30466956521739</v>
      </c>
      <c r="I853">
        <v>-118.09720869565218</v>
      </c>
      <c r="J853">
        <v>-7.4646550724637706</v>
      </c>
      <c r="K853">
        <v>-116.56879130434781</v>
      </c>
      <c r="L853">
        <v>5.4194028985507225</v>
      </c>
      <c r="M853">
        <v>-20.582191304347827</v>
      </c>
      <c r="N853">
        <v>2.0629217391304344</v>
      </c>
    </row>
    <row r="854" spans="1:14" x14ac:dyDescent="0.2">
      <c r="A854">
        <v>-198.63177391304347</v>
      </c>
      <c r="B854">
        <v>-9.8371623188405799</v>
      </c>
      <c r="C854">
        <v>-199.14971304347827</v>
      </c>
      <c r="D854">
        <v>12.607602898550725</v>
      </c>
      <c r="E854">
        <v>-159.64829565217391</v>
      </c>
      <c r="F854">
        <v>8.8539246376811587</v>
      </c>
      <c r="G854">
        <v>-159.73922028985507</v>
      </c>
      <c r="H854">
        <v>-10.313872463768115</v>
      </c>
      <c r="I854">
        <v>-118.10236231884059</v>
      </c>
      <c r="J854">
        <v>-7.4591333333333356</v>
      </c>
      <c r="K854">
        <v>-116.55148985507246</v>
      </c>
      <c r="L854">
        <v>5.4098318840579704</v>
      </c>
      <c r="M854">
        <v>-19.904121739130439</v>
      </c>
      <c r="N854">
        <v>1.991875362318841</v>
      </c>
    </row>
    <row r="855" spans="1:14" x14ac:dyDescent="0.2">
      <c r="A855">
        <v>-198.58207826086957</v>
      </c>
      <c r="B855">
        <v>-9.8397391304347845</v>
      </c>
      <c r="C855">
        <v>-199.10995652173912</v>
      </c>
      <c r="D855">
        <v>12.606130434782608</v>
      </c>
      <c r="E855">
        <v>-159.56289275362317</v>
      </c>
      <c r="F855">
        <v>8.8524521739130435</v>
      </c>
      <c r="G855">
        <v>-159.65234492753623</v>
      </c>
      <c r="H855">
        <v>-10.289208695652171</v>
      </c>
      <c r="I855">
        <v>-117.95033043478261</v>
      </c>
      <c r="J855">
        <v>-7.4311565217391298</v>
      </c>
      <c r="K855">
        <v>-116.50805217391304</v>
      </c>
      <c r="L855">
        <v>5.423084057971014</v>
      </c>
      <c r="M855">
        <v>-18.991930434782589</v>
      </c>
      <c r="N855">
        <v>2.0776463768115963</v>
      </c>
    </row>
    <row r="856" spans="1:14" x14ac:dyDescent="0.2">
      <c r="A856">
        <v>-198.6093188405797</v>
      </c>
      <c r="B856">
        <v>-9.8423159420289839</v>
      </c>
      <c r="C856">
        <v>-199.14161449275363</v>
      </c>
      <c r="D856">
        <v>12.606130434782608</v>
      </c>
      <c r="E856">
        <v>-159.59344637681161</v>
      </c>
      <c r="F856">
        <v>8.8458260869565226</v>
      </c>
      <c r="G856">
        <v>-159.67185507246376</v>
      </c>
      <c r="H856">
        <v>-10.298411594202898</v>
      </c>
      <c r="I856">
        <v>-117.92934782608695</v>
      </c>
      <c r="J856">
        <v>-7.4167999999999985</v>
      </c>
      <c r="K856">
        <v>-116.3792115942029</v>
      </c>
      <c r="L856">
        <v>5.41793043478261</v>
      </c>
      <c r="M856">
        <v>-17.579469565217376</v>
      </c>
      <c r="N856">
        <v>1.8365304347826104</v>
      </c>
    </row>
    <row r="857" spans="1:14" x14ac:dyDescent="0.2">
      <c r="A857">
        <v>-198.55189275362321</v>
      </c>
      <c r="B857">
        <v>-9.8172840579710137</v>
      </c>
      <c r="C857">
        <v>-199.07682608695654</v>
      </c>
      <c r="D857">
        <v>12.606866666666667</v>
      </c>
      <c r="E857">
        <v>-159.52424057971015</v>
      </c>
      <c r="F857">
        <v>8.8447217391304349</v>
      </c>
      <c r="G857">
        <v>-159.60559420289857</v>
      </c>
      <c r="H857">
        <v>-10.289208695652171</v>
      </c>
      <c r="I857">
        <v>-117.88922318840581</v>
      </c>
      <c r="J857">
        <v>-7.3965536231884075</v>
      </c>
      <c r="K857">
        <v>-116.37737101449275</v>
      </c>
      <c r="L857">
        <v>5.4190347826086969</v>
      </c>
      <c r="M857">
        <v>-16.79059710144929</v>
      </c>
      <c r="N857">
        <v>1.8759188405797116</v>
      </c>
    </row>
    <row r="858" spans="1:14" x14ac:dyDescent="0.2">
      <c r="A858">
        <v>-198.55815072463767</v>
      </c>
      <c r="B858">
        <v>-9.8309043478260882</v>
      </c>
      <c r="C858">
        <v>-199.08382028985508</v>
      </c>
      <c r="D858">
        <v>12.606498550724639</v>
      </c>
      <c r="E858">
        <v>-159.49479130434781</v>
      </c>
      <c r="F858">
        <v>8.8417768115942028</v>
      </c>
      <c r="G858">
        <v>-159.55700289855071</v>
      </c>
      <c r="H858">
        <v>-10.292153623188407</v>
      </c>
      <c r="I858">
        <v>-117.76001449275363</v>
      </c>
      <c r="J858">
        <v>-7.3917681159420283</v>
      </c>
      <c r="K858">
        <v>-116.20951014492753</v>
      </c>
      <c r="L858">
        <v>5.4046782608695665</v>
      </c>
      <c r="M858">
        <v>-15.259234782608683</v>
      </c>
      <c r="N858">
        <v>1.9583768115942004</v>
      </c>
    </row>
    <row r="859" spans="1:14" x14ac:dyDescent="0.2">
      <c r="A859">
        <v>-198.54158550724637</v>
      </c>
      <c r="B859">
        <v>-9.8213333333333352</v>
      </c>
      <c r="C859">
        <v>-199.08161159420288</v>
      </c>
      <c r="D859">
        <v>12.603185507246378</v>
      </c>
      <c r="E859">
        <v>-159.50583478260867</v>
      </c>
      <c r="F859">
        <v>8.8414086956521736</v>
      </c>
      <c r="G859">
        <v>-159.58240289855073</v>
      </c>
      <c r="H859">
        <v>-10.276692753623189</v>
      </c>
      <c r="I859">
        <v>-117.76811304347827</v>
      </c>
      <c r="J859">
        <v>-7.3792521739130459</v>
      </c>
      <c r="K859">
        <v>-116.15208405797102</v>
      </c>
      <c r="L859">
        <v>5.3840637681159436</v>
      </c>
      <c r="M859">
        <v>-14.100773913043486</v>
      </c>
      <c r="N859">
        <v>1.7382434782608673</v>
      </c>
    </row>
    <row r="860" spans="1:14" x14ac:dyDescent="0.2">
      <c r="A860">
        <v>-198.51140000000001</v>
      </c>
      <c r="B860">
        <v>-9.8176521739130447</v>
      </c>
      <c r="C860">
        <v>-199.03081159420293</v>
      </c>
      <c r="D860">
        <v>12.592142028985508</v>
      </c>
      <c r="E860">
        <v>-159.39171884057973</v>
      </c>
      <c r="F860">
        <v>8.8215304347826091</v>
      </c>
      <c r="G860">
        <v>-159.47748985507246</v>
      </c>
      <c r="H860">
        <v>-10.264176811594201</v>
      </c>
      <c r="I860">
        <v>-117.59583478260869</v>
      </c>
      <c r="J860">
        <v>-7.3494347826086965</v>
      </c>
      <c r="K860">
        <v>-116.14177681159421</v>
      </c>
      <c r="L860">
        <v>5.391426086956522</v>
      </c>
      <c r="M860">
        <v>-13.15692463768114</v>
      </c>
      <c r="N860">
        <v>1.8350579710144925</v>
      </c>
    </row>
    <row r="861" spans="1:14" x14ac:dyDescent="0.2">
      <c r="A861">
        <v>-198.53127826086956</v>
      </c>
      <c r="B861">
        <v>-9.8275913043478269</v>
      </c>
      <c r="C861">
        <v>-199.05473913043477</v>
      </c>
      <c r="D861">
        <v>12.586252173913044</v>
      </c>
      <c r="E861">
        <v>-159.42448115942031</v>
      </c>
      <c r="F861">
        <v>8.8299971014492762</v>
      </c>
      <c r="G861">
        <v>-159.48963768115942</v>
      </c>
      <c r="H861">
        <v>-10.269698550724636</v>
      </c>
      <c r="I861">
        <v>-117.53399130434782</v>
      </c>
      <c r="J861">
        <v>-7.3593739130434797</v>
      </c>
      <c r="K861">
        <v>-115.98054202898551</v>
      </c>
      <c r="L861">
        <v>5.402469565217392</v>
      </c>
      <c r="M861">
        <v>-11.114617391304328</v>
      </c>
      <c r="N861">
        <v>1.6844985507246353</v>
      </c>
    </row>
    <row r="862" spans="1:14" x14ac:dyDescent="0.2">
      <c r="A862">
        <v>-198.48231884057972</v>
      </c>
      <c r="B862">
        <v>-9.8139710144927523</v>
      </c>
      <c r="C862">
        <v>-198.99620869565217</v>
      </c>
      <c r="D862">
        <v>12.592878260869567</v>
      </c>
      <c r="E862">
        <v>-159.37441739130435</v>
      </c>
      <c r="F862">
        <v>8.822634782608695</v>
      </c>
      <c r="G862">
        <v>-159.44840869565218</v>
      </c>
      <c r="H862">
        <v>-10.252397101449276</v>
      </c>
      <c r="I862">
        <v>-117.51595362318841</v>
      </c>
      <c r="J862">
        <v>-7.3464898550724618</v>
      </c>
      <c r="K862">
        <v>-115.98495942028987</v>
      </c>
      <c r="L862">
        <v>5.3814869565217389</v>
      </c>
      <c r="M862">
        <v>-10.066959420289876</v>
      </c>
      <c r="N862">
        <v>1.7003275362318839</v>
      </c>
    </row>
    <row r="863" spans="1:14" x14ac:dyDescent="0.2">
      <c r="A863">
        <v>-198.47422028985508</v>
      </c>
      <c r="B863">
        <v>-9.8187565217391306</v>
      </c>
      <c r="C863">
        <v>-198.9925275362319</v>
      </c>
      <c r="D863">
        <v>12.582202898550724</v>
      </c>
      <c r="E863">
        <v>-159.32987536231886</v>
      </c>
      <c r="F863">
        <v>8.814536231884059</v>
      </c>
      <c r="G863">
        <v>-159.40092173913044</v>
      </c>
      <c r="H863">
        <v>-10.24724347826087</v>
      </c>
      <c r="I863">
        <v>-117.36318550724637</v>
      </c>
      <c r="J863">
        <v>-7.3383913043478266</v>
      </c>
      <c r="K863">
        <v>-115.8494927536232</v>
      </c>
      <c r="L863">
        <v>5.3711797101449257</v>
      </c>
      <c r="M863">
        <v>-8.766773913043485</v>
      </c>
      <c r="N863">
        <v>1.7662202898550732</v>
      </c>
    </row>
    <row r="864" spans="1:14" x14ac:dyDescent="0.2">
      <c r="A864">
        <v>-198.48121449275362</v>
      </c>
      <c r="B864">
        <v>-9.8139710144927523</v>
      </c>
      <c r="C864">
        <v>-199.00283478260872</v>
      </c>
      <c r="D864">
        <v>12.585515942028985</v>
      </c>
      <c r="E864">
        <v>-159.34607246376811</v>
      </c>
      <c r="F864">
        <v>8.8068057971014486</v>
      </c>
      <c r="G864">
        <v>-159.41564637681159</v>
      </c>
      <c r="H864">
        <v>-10.243930434782611</v>
      </c>
      <c r="I864">
        <v>-117.36318550724637</v>
      </c>
      <c r="J864">
        <v>-7.3280840579710134</v>
      </c>
      <c r="K864">
        <v>-115.7810231884058</v>
      </c>
      <c r="L864">
        <v>5.364921739130434</v>
      </c>
      <c r="M864">
        <v>-6.4402811594202785</v>
      </c>
      <c r="N864">
        <v>1.4087797101449269</v>
      </c>
    </row>
    <row r="865" spans="1:14" x14ac:dyDescent="0.2">
      <c r="A865">
        <v>-198.43556811594203</v>
      </c>
      <c r="B865">
        <v>-9.8084492753623174</v>
      </c>
      <c r="C865">
        <v>-198.92626666666666</v>
      </c>
      <c r="D865">
        <v>12.576681159420289</v>
      </c>
      <c r="E865">
        <v>-159.26103768115942</v>
      </c>
      <c r="F865">
        <v>8.8064376811594212</v>
      </c>
      <c r="G865">
        <v>-159.32140869565217</v>
      </c>
      <c r="H865">
        <v>-10.239513043478262</v>
      </c>
      <c r="I865">
        <v>-117.24612463768116</v>
      </c>
      <c r="J865">
        <v>-7.2894318840579739</v>
      </c>
      <c r="K865">
        <v>-115.77108405797101</v>
      </c>
      <c r="L865">
        <v>5.3689710144927512</v>
      </c>
      <c r="M865">
        <v>-5.6274811594202898</v>
      </c>
      <c r="N865">
        <v>1.4628927536231897</v>
      </c>
    </row>
    <row r="866" spans="1:14" x14ac:dyDescent="0.2">
      <c r="A866">
        <v>-198.45029275362322</v>
      </c>
      <c r="B866">
        <v>-9.8029275362318824</v>
      </c>
      <c r="C866">
        <v>-198.97080869565218</v>
      </c>
      <c r="D866">
        <v>12.580362318840578</v>
      </c>
      <c r="E866">
        <v>-159.26030144927535</v>
      </c>
      <c r="F866">
        <v>8.8049652173913024</v>
      </c>
      <c r="G866">
        <v>-159.32545797101449</v>
      </c>
      <c r="H866">
        <v>-10.233991304347827</v>
      </c>
      <c r="I866">
        <v>-117.17323768115943</v>
      </c>
      <c r="J866">
        <v>-7.2794927536231908</v>
      </c>
      <c r="K866">
        <v>-115.60027826086957</v>
      </c>
      <c r="L866">
        <v>5.3744927536231861</v>
      </c>
      <c r="M866">
        <v>-3.4419768115941984</v>
      </c>
      <c r="N866">
        <v>1.3546666666666691</v>
      </c>
    </row>
    <row r="867" spans="1:14" x14ac:dyDescent="0.2">
      <c r="A867">
        <v>-198.41753043478261</v>
      </c>
      <c r="B867">
        <v>-9.8007188405797088</v>
      </c>
      <c r="C867">
        <v>-198.90602028985506</v>
      </c>
      <c r="D867">
        <v>12.574472463768116</v>
      </c>
      <c r="E867">
        <v>-159.24704927536231</v>
      </c>
      <c r="F867">
        <v>8.8064376811594212</v>
      </c>
      <c r="G867">
        <v>-159.30631594202899</v>
      </c>
      <c r="H867">
        <v>-10.223315942028988</v>
      </c>
      <c r="I867">
        <v>-117.16329855072463</v>
      </c>
      <c r="J867">
        <v>-7.278020289855073</v>
      </c>
      <c r="K867">
        <v>-115.5969652173913</v>
      </c>
      <c r="L867">
        <v>5.3660260869565208</v>
      </c>
      <c r="M867">
        <v>-1.3304637681159406</v>
      </c>
      <c r="N867">
        <v>1.0664318840579732</v>
      </c>
    </row>
    <row r="868" spans="1:14" x14ac:dyDescent="0.2">
      <c r="A868">
        <v>-198.40391014492752</v>
      </c>
      <c r="B868">
        <v>-9.8021913043478257</v>
      </c>
      <c r="C868">
        <v>-198.88798260869567</v>
      </c>
      <c r="D868">
        <v>12.575576811594203</v>
      </c>
      <c r="E868">
        <v>-159.16643188405797</v>
      </c>
      <c r="F868">
        <v>8.8005478260869552</v>
      </c>
      <c r="G868">
        <v>-159.23600579710146</v>
      </c>
      <c r="H868">
        <v>-10.222579710144926</v>
      </c>
      <c r="I868">
        <v>-117.02746376811595</v>
      </c>
      <c r="J868">
        <v>-7.2445217391304375</v>
      </c>
      <c r="K868">
        <v>-115.47953623188407</v>
      </c>
      <c r="L868">
        <v>5.3597681159420301</v>
      </c>
      <c r="M868">
        <v>-1.2325449275362441</v>
      </c>
      <c r="N868">
        <v>0.98875942028985764</v>
      </c>
    </row>
    <row r="869" spans="1:14" x14ac:dyDescent="0.2">
      <c r="A869">
        <v>-198.41826666666665</v>
      </c>
      <c r="B869">
        <v>-9.7918840579710125</v>
      </c>
      <c r="C869">
        <v>-198.90822898550724</v>
      </c>
      <c r="D869">
        <v>12.571527536231885</v>
      </c>
      <c r="E869">
        <v>-159.18631014492755</v>
      </c>
      <c r="F869">
        <v>8.8016521739130429</v>
      </c>
      <c r="G869">
        <v>-159.24815362318841</v>
      </c>
      <c r="H869">
        <v>-10.212640579710143</v>
      </c>
      <c r="I869">
        <v>-116.99543768115943</v>
      </c>
      <c r="J869">
        <v>-7.2430492753623197</v>
      </c>
      <c r="K869">
        <v>-115.36321159420289</v>
      </c>
      <c r="L869">
        <v>5.3483565217391291</v>
      </c>
    </row>
    <row r="870" spans="1:14" x14ac:dyDescent="0.2">
      <c r="A870">
        <v>-198.36820289855072</v>
      </c>
      <c r="B870">
        <v>-9.7878347826086944</v>
      </c>
      <c r="C870">
        <v>-198.83018840579709</v>
      </c>
      <c r="D870">
        <v>12.575944927536231</v>
      </c>
      <c r="E870">
        <v>-159.11489565217391</v>
      </c>
      <c r="F870">
        <v>8.8049652173913024</v>
      </c>
      <c r="G870">
        <v>-159.17084927536231</v>
      </c>
      <c r="H870">
        <v>-10.20785507246377</v>
      </c>
      <c r="I870">
        <v>-116.92586376811595</v>
      </c>
      <c r="J870">
        <v>-7.219489855072462</v>
      </c>
      <c r="K870">
        <v>-115.36505217391304</v>
      </c>
      <c r="L870">
        <v>5.3490927536231903</v>
      </c>
    </row>
    <row r="871" spans="1:14" x14ac:dyDescent="0.2">
      <c r="A871">
        <v>-198.37593333333336</v>
      </c>
      <c r="B871">
        <v>-9.7834173913043472</v>
      </c>
      <c r="C871">
        <v>-198.85043478260872</v>
      </c>
      <c r="D871">
        <v>12.565637681159419</v>
      </c>
      <c r="E871">
        <v>-159.08949565217392</v>
      </c>
      <c r="F871">
        <v>8.8049652173913024</v>
      </c>
      <c r="G871">
        <v>-159.15354782608694</v>
      </c>
      <c r="H871">
        <v>-10.197179710144924</v>
      </c>
      <c r="I871">
        <v>-116.78082608695652</v>
      </c>
      <c r="J871">
        <v>-7.2029246376811571</v>
      </c>
      <c r="K871">
        <v>-115.23105797101449</v>
      </c>
      <c r="L871">
        <v>5.3509333333333338</v>
      </c>
    </row>
    <row r="872" spans="1:14" x14ac:dyDescent="0.2">
      <c r="A872">
        <v>-198.3486927536232</v>
      </c>
      <c r="B872">
        <v>-9.7771594202898555</v>
      </c>
      <c r="C872">
        <v>-198.83313333333334</v>
      </c>
      <c r="D872">
        <v>12.564901449275363</v>
      </c>
      <c r="E872">
        <v>-159.08839130434782</v>
      </c>
      <c r="F872">
        <v>8.7887681159420286</v>
      </c>
      <c r="G872">
        <v>-159.15281159420292</v>
      </c>
      <c r="H872">
        <v>-10.196075362318838</v>
      </c>
      <c r="I872">
        <v>-116.77824927536231</v>
      </c>
      <c r="J872">
        <v>-7.2007159420289879</v>
      </c>
      <c r="K872">
        <v>-115.14896811594203</v>
      </c>
      <c r="L872">
        <v>5.3247971014492768</v>
      </c>
    </row>
    <row r="873" spans="1:14" x14ac:dyDescent="0.2">
      <c r="A873">
        <v>-198.31777101449276</v>
      </c>
      <c r="B873">
        <v>-9.7701652173913036</v>
      </c>
      <c r="C873">
        <v>-198.7856463768116</v>
      </c>
      <c r="D873">
        <v>12.568214492753624</v>
      </c>
      <c r="E873">
        <v>-158.98495072463768</v>
      </c>
      <c r="F873">
        <v>8.8057014492753627</v>
      </c>
      <c r="G873">
        <v>-159.05599710144926</v>
      </c>
      <c r="H873">
        <v>-10.17435652173913</v>
      </c>
      <c r="I873">
        <v>-116.6472</v>
      </c>
      <c r="J873">
        <v>-7.1797333333333349</v>
      </c>
      <c r="K873">
        <v>-115.13277101449276</v>
      </c>
      <c r="L873">
        <v>5.3233246376811589</v>
      </c>
    </row>
    <row r="874" spans="1:14" x14ac:dyDescent="0.2">
      <c r="A874">
        <v>-198.34059420289859</v>
      </c>
      <c r="B874">
        <v>-9.7697971014492779</v>
      </c>
      <c r="C874">
        <v>-198.80662898550725</v>
      </c>
      <c r="D874">
        <v>12.564165217391304</v>
      </c>
      <c r="E874">
        <v>-158.99562608695652</v>
      </c>
      <c r="F874">
        <v>8.7872956521739134</v>
      </c>
      <c r="G874">
        <v>-159.07108985507247</v>
      </c>
      <c r="H874">
        <v>-10.183927536231886</v>
      </c>
      <c r="I874">
        <v>-116.60192173913043</v>
      </c>
      <c r="J874">
        <v>-7.1745797101449256</v>
      </c>
      <c r="K874">
        <v>-114.97116811594204</v>
      </c>
      <c r="L874">
        <v>5.3354724637681157</v>
      </c>
    </row>
    <row r="875" spans="1:14" x14ac:dyDescent="0.2">
      <c r="A875">
        <v>-198.29789275362316</v>
      </c>
      <c r="B875">
        <v>-9.7834173913043472</v>
      </c>
      <c r="C875">
        <v>-198.7462579710145</v>
      </c>
      <c r="D875">
        <v>12.539133333333334</v>
      </c>
      <c r="E875">
        <v>-158.94777101449276</v>
      </c>
      <c r="F875">
        <v>8.7917130434782624</v>
      </c>
      <c r="G875">
        <v>-159.03243768115942</v>
      </c>
      <c r="H875">
        <v>-10.166257971014494</v>
      </c>
      <c r="I875">
        <v>-116.57063188405799</v>
      </c>
      <c r="J875">
        <v>-7.1672173913043471</v>
      </c>
      <c r="K875">
        <v>-114.95902028985506</v>
      </c>
      <c r="L875">
        <v>5.3299507246376807</v>
      </c>
    </row>
    <row r="876" spans="1:14" x14ac:dyDescent="0.2">
      <c r="A876">
        <v>-198.27801449275361</v>
      </c>
      <c r="B876">
        <v>-9.7694289855072469</v>
      </c>
      <c r="C876">
        <v>-198.72674782608698</v>
      </c>
      <c r="D876">
        <v>12.54391884057971</v>
      </c>
      <c r="E876">
        <v>-158.88960869565216</v>
      </c>
      <c r="F876">
        <v>8.7766202898550727</v>
      </c>
      <c r="G876">
        <v>-158.97758840579712</v>
      </c>
      <c r="H876">
        <v>-10.159999999999998</v>
      </c>
      <c r="I876">
        <v>-116.40166666666667</v>
      </c>
      <c r="J876">
        <v>-7.1451304347826072</v>
      </c>
      <c r="K876">
        <v>-114.86735942028986</v>
      </c>
      <c r="L876">
        <v>5.3339999999999979</v>
      </c>
    </row>
    <row r="877" spans="1:14" x14ac:dyDescent="0.2">
      <c r="A877">
        <v>-198.29273913043477</v>
      </c>
      <c r="B877">
        <v>-9.7569130434782601</v>
      </c>
      <c r="C877">
        <v>-198.74552173913042</v>
      </c>
      <c r="D877">
        <v>12.542814492753623</v>
      </c>
      <c r="E877">
        <v>-158.91095942028986</v>
      </c>
      <c r="F877">
        <v>8.7817739130434784</v>
      </c>
      <c r="G877">
        <v>-159.00262028985506</v>
      </c>
      <c r="H877">
        <v>-10.158527536231885</v>
      </c>
      <c r="I877">
        <v>-116.38510144927537</v>
      </c>
      <c r="J877">
        <v>-7.1469710144927561</v>
      </c>
      <c r="K877">
        <v>-114.73152463768116</v>
      </c>
      <c r="L877">
        <v>5.3192753623188418</v>
      </c>
    </row>
    <row r="878" spans="1:14" x14ac:dyDescent="0.2">
      <c r="A878">
        <v>-198.22390144927539</v>
      </c>
      <c r="B878">
        <v>-9.7569130434782601</v>
      </c>
      <c r="C878">
        <v>-198.68073333333334</v>
      </c>
      <c r="D878">
        <v>12.536556521739129</v>
      </c>
      <c r="E878">
        <v>-158.82518840579712</v>
      </c>
      <c r="F878">
        <v>8.7795652173913048</v>
      </c>
      <c r="G878">
        <v>-158.9201623188406</v>
      </c>
      <c r="H878">
        <v>-10.140121739130437</v>
      </c>
      <c r="I878">
        <v>-116.329884057971</v>
      </c>
      <c r="J878">
        <v>-7.1366637681159419</v>
      </c>
      <c r="K878">
        <v>-114.72968405797101</v>
      </c>
      <c r="L878">
        <v>5.3141217391304378</v>
      </c>
    </row>
    <row r="879" spans="1:14" x14ac:dyDescent="0.2">
      <c r="A879">
        <v>-198.23752173913041</v>
      </c>
      <c r="B879">
        <v>-9.7569130434782601</v>
      </c>
      <c r="C879">
        <v>-198.6906724637681</v>
      </c>
      <c r="D879">
        <v>12.529930434782608</v>
      </c>
      <c r="E879">
        <v>-158.81414492753623</v>
      </c>
      <c r="F879">
        <v>8.7762521739130435</v>
      </c>
      <c r="G879">
        <v>-158.91132753623188</v>
      </c>
      <c r="H879">
        <v>-10.140857971014494</v>
      </c>
      <c r="I879">
        <v>-116.23380579710145</v>
      </c>
      <c r="J879">
        <v>-7.1097913043478238</v>
      </c>
      <c r="K879">
        <v>-114.56771304347826</v>
      </c>
      <c r="L879">
        <v>5.3133855072463758</v>
      </c>
    </row>
    <row r="880" spans="1:14" x14ac:dyDescent="0.2">
      <c r="A880">
        <v>-198.21837971014492</v>
      </c>
      <c r="B880">
        <v>-9.7569130434782601</v>
      </c>
      <c r="C880">
        <v>-198.67484347826087</v>
      </c>
      <c r="D880">
        <v>12.528089855072464</v>
      </c>
      <c r="E880">
        <v>-158.82187536231885</v>
      </c>
      <c r="F880">
        <v>8.775515942028985</v>
      </c>
      <c r="G880">
        <v>-158.90470144927536</v>
      </c>
      <c r="H880">
        <v>-10.132023188405798</v>
      </c>
      <c r="I880">
        <v>-116.23270144927537</v>
      </c>
      <c r="J880">
        <v>-7.1027971014492763</v>
      </c>
      <c r="K880">
        <v>-114.54525797101449</v>
      </c>
      <c r="L880">
        <v>5.3005014492753624</v>
      </c>
    </row>
    <row r="881" spans="1:12" x14ac:dyDescent="0.2">
      <c r="A881">
        <v>-198.16757971014493</v>
      </c>
      <c r="B881">
        <v>-9.7392434782608674</v>
      </c>
      <c r="C881">
        <v>-198.63582318840579</v>
      </c>
      <c r="D881">
        <v>12.529194202898552</v>
      </c>
      <c r="E881">
        <v>-158.73021449275362</v>
      </c>
      <c r="F881">
        <v>8.7663130434782612</v>
      </c>
      <c r="G881">
        <v>-158.80310144927535</v>
      </c>
      <c r="H881">
        <v>-10.113617391304349</v>
      </c>
      <c r="I881">
        <v>-116.04496231884058</v>
      </c>
      <c r="J881">
        <v>-7.09396231884058</v>
      </c>
      <c r="K881">
        <v>-114.51065507246378</v>
      </c>
      <c r="L881">
        <v>5.3074956521739152</v>
      </c>
    </row>
    <row r="882" spans="1:12" x14ac:dyDescent="0.2">
      <c r="A882">
        <v>-198.19813333333335</v>
      </c>
      <c r="B882">
        <v>-9.7550724637681157</v>
      </c>
      <c r="C882">
        <v>-198.66195942028986</v>
      </c>
      <c r="D882">
        <v>12.527721739130433</v>
      </c>
      <c r="E882">
        <v>-158.74309855072465</v>
      </c>
      <c r="F882">
        <v>8.7641043478260876</v>
      </c>
      <c r="G882">
        <v>-158.823715942029</v>
      </c>
      <c r="H882">
        <v>-10.124292753623189</v>
      </c>
      <c r="I882">
        <v>-116.0018927536232</v>
      </c>
      <c r="J882">
        <v>-7.0777652173913062</v>
      </c>
      <c r="K882">
        <v>-114.32144347826087</v>
      </c>
      <c r="L882">
        <v>5.2953478260869584</v>
      </c>
    </row>
    <row r="883" spans="1:12" x14ac:dyDescent="0.2">
      <c r="A883">
        <v>-198.12230144927537</v>
      </c>
      <c r="B883">
        <v>-9.752863768115942</v>
      </c>
      <c r="C883">
        <v>-198.6152086956522</v>
      </c>
      <c r="D883">
        <v>12.51888695652174</v>
      </c>
      <c r="E883">
        <v>-158.69561159420289</v>
      </c>
      <c r="F883">
        <v>8.7670492753623197</v>
      </c>
      <c r="G883">
        <v>-158.77107536231884</v>
      </c>
      <c r="H883">
        <v>-10.09189855072464</v>
      </c>
      <c r="I883">
        <v>-115.97133913043477</v>
      </c>
      <c r="J883">
        <v>-7.0659855072463742</v>
      </c>
      <c r="K883">
        <v>-114.32549275362318</v>
      </c>
      <c r="L883">
        <v>5.2883536231884056</v>
      </c>
    </row>
    <row r="884" spans="1:12" x14ac:dyDescent="0.2">
      <c r="A884">
        <v>-198.12082898550725</v>
      </c>
      <c r="B884">
        <v>-9.7348260869565202</v>
      </c>
      <c r="C884">
        <v>-198.60122028985509</v>
      </c>
      <c r="D884">
        <v>12.511524637681159</v>
      </c>
      <c r="E884">
        <v>-158.64333913043478</v>
      </c>
      <c r="F884">
        <v>8.7526927536231884</v>
      </c>
      <c r="G884">
        <v>-158.70739130434782</v>
      </c>
      <c r="H884">
        <v>-10.098156521739131</v>
      </c>
      <c r="I884">
        <v>-115.81893913043479</v>
      </c>
      <c r="J884">
        <v>-7.0424260869565218</v>
      </c>
      <c r="K884">
        <v>-114.20659130434782</v>
      </c>
      <c r="L884">
        <v>5.2883536231884056</v>
      </c>
    </row>
    <row r="885" spans="1:12" x14ac:dyDescent="0.2">
      <c r="A885">
        <v>-198.14365217391304</v>
      </c>
      <c r="B885">
        <v>-9.7374028985507248</v>
      </c>
      <c r="C885">
        <v>-198.61263188405798</v>
      </c>
      <c r="D885">
        <v>12.51483768115942</v>
      </c>
      <c r="E885">
        <v>-158.65732753623189</v>
      </c>
      <c r="F885">
        <v>8.7556376811594188</v>
      </c>
      <c r="G885">
        <v>-158.73720869565219</v>
      </c>
      <c r="H885">
        <v>-10.098892753623188</v>
      </c>
      <c r="I885">
        <v>-115.81010434782608</v>
      </c>
      <c r="J885">
        <v>-7.041321739130435</v>
      </c>
      <c r="K885">
        <v>-114.1326</v>
      </c>
      <c r="L885">
        <v>5.2828318840579707</v>
      </c>
    </row>
    <row r="886" spans="1:12" x14ac:dyDescent="0.2">
      <c r="A886">
        <v>-198.05346376811593</v>
      </c>
      <c r="B886">
        <v>-9.7403478260869552</v>
      </c>
      <c r="C886">
        <v>-198.56109565217392</v>
      </c>
      <c r="D886">
        <v>12.508211594202898</v>
      </c>
      <c r="E886">
        <v>-158.57045217391305</v>
      </c>
      <c r="F886">
        <v>8.7508521739130423</v>
      </c>
      <c r="G886">
        <v>-158.63339999999999</v>
      </c>
      <c r="H886">
        <v>-10.090426086956523</v>
      </c>
      <c r="I886">
        <v>-115.68384057971014</v>
      </c>
      <c r="J886">
        <v>-7.0067188405797127</v>
      </c>
      <c r="K886">
        <v>-114.12192463768115</v>
      </c>
      <c r="L886">
        <v>5.2820956521739149</v>
      </c>
    </row>
    <row r="887" spans="1:12" x14ac:dyDescent="0.2">
      <c r="A887">
        <v>-198.08659420289854</v>
      </c>
      <c r="B887">
        <v>-9.7348260869565202</v>
      </c>
      <c r="C887">
        <v>-198.57618840579713</v>
      </c>
      <c r="D887">
        <v>12.506739130434783</v>
      </c>
      <c r="E887">
        <v>-158.57413333333335</v>
      </c>
      <c r="F887">
        <v>8.7445942028985524</v>
      </c>
      <c r="G887">
        <v>-158.63634492753624</v>
      </c>
      <c r="H887">
        <v>-10.093002898550727</v>
      </c>
      <c r="I887">
        <v>-115.61389855072463</v>
      </c>
      <c r="J887">
        <v>-7.0089275362318864</v>
      </c>
      <c r="K887">
        <v>-113.91688405797102</v>
      </c>
      <c r="L887">
        <v>5.2728927536231875</v>
      </c>
    </row>
    <row r="888" spans="1:12" x14ac:dyDescent="0.2">
      <c r="A888">
        <v>-198.04536521739132</v>
      </c>
      <c r="B888">
        <v>-9.7304086956521765</v>
      </c>
      <c r="C888">
        <v>-198.55262898550723</v>
      </c>
      <c r="D888">
        <v>12.497168115942028</v>
      </c>
      <c r="E888">
        <v>-158.55756811594202</v>
      </c>
      <c r="F888">
        <v>8.742385507246377</v>
      </c>
      <c r="G888">
        <v>-158.62530144927538</v>
      </c>
      <c r="H888">
        <v>-10.0838</v>
      </c>
      <c r="I888">
        <v>-115.60727246376813</v>
      </c>
      <c r="J888">
        <v>-7.0081913043478252</v>
      </c>
      <c r="K888">
        <v>-113.86534782608695</v>
      </c>
      <c r="L888">
        <v>5.1878579710144939</v>
      </c>
    </row>
    <row r="889" spans="1:12" x14ac:dyDescent="0.2">
      <c r="A889">
        <v>-198.00744927536232</v>
      </c>
      <c r="B889">
        <v>-9.7304086956521765</v>
      </c>
      <c r="C889">
        <v>-198.52281159420289</v>
      </c>
      <c r="D889">
        <v>12.492382608695653</v>
      </c>
      <c r="E889">
        <v>-158.48136811594202</v>
      </c>
      <c r="F889">
        <v>8.7401768115942033</v>
      </c>
      <c r="G889">
        <v>-158.52995942028986</v>
      </c>
      <c r="H889">
        <v>-10.064289855072465</v>
      </c>
      <c r="I889">
        <v>-115.44419710144929</v>
      </c>
      <c r="J889">
        <v>-6.9846318840579729</v>
      </c>
      <c r="K889">
        <v>-113.84841449275362</v>
      </c>
      <c r="L889">
        <v>5.2622173913043486</v>
      </c>
    </row>
    <row r="890" spans="1:12" x14ac:dyDescent="0.2">
      <c r="A890">
        <v>-198.03432173913041</v>
      </c>
      <c r="B890">
        <v>-9.7278318840579718</v>
      </c>
      <c r="C890">
        <v>-198.55042028985508</v>
      </c>
      <c r="D890">
        <v>12.495695652173913</v>
      </c>
      <c r="E890">
        <v>-158.50271884057972</v>
      </c>
      <c r="F890">
        <v>8.7361275362318835</v>
      </c>
      <c r="G890">
        <v>-158.55020579710146</v>
      </c>
      <c r="H890">
        <v>-10.069075362318838</v>
      </c>
      <c r="I890">
        <v>-115.41695652173914</v>
      </c>
      <c r="J890">
        <v>-6.9699072463768106</v>
      </c>
      <c r="K890">
        <v>-113.65993913043478</v>
      </c>
      <c r="L890">
        <v>5.1738695652173936</v>
      </c>
    </row>
    <row r="891" spans="1:12" x14ac:dyDescent="0.2">
      <c r="A891">
        <v>-197.96033043478263</v>
      </c>
      <c r="B891">
        <v>-9.7285681159420285</v>
      </c>
      <c r="C891">
        <v>-198.49630724637683</v>
      </c>
      <c r="D891">
        <v>12.480602898550726</v>
      </c>
      <c r="E891">
        <v>-158.45155072463768</v>
      </c>
      <c r="F891">
        <v>8.7453304347826073</v>
      </c>
      <c r="G891">
        <v>-158.4960927536232</v>
      </c>
      <c r="H891">
        <v>-10.045147826086955</v>
      </c>
      <c r="I891">
        <v>-115.35106376811594</v>
      </c>
      <c r="J891">
        <v>-6.9323594202898526</v>
      </c>
      <c r="K891">
        <v>-113.66251594202899</v>
      </c>
      <c r="L891">
        <v>5.1694521739130455</v>
      </c>
    </row>
    <row r="892" spans="1:12" x14ac:dyDescent="0.2">
      <c r="A892">
        <v>-197.97468695652174</v>
      </c>
      <c r="B892">
        <v>-9.7289362318840595</v>
      </c>
      <c r="C892">
        <v>-198.49520289855073</v>
      </c>
      <c r="D892">
        <v>12.489437681159419</v>
      </c>
      <c r="E892">
        <v>-158.40038260869565</v>
      </c>
      <c r="F892">
        <v>8.7350231884057976</v>
      </c>
      <c r="G892">
        <v>-158.45339130434783</v>
      </c>
      <c r="H892">
        <v>-10.049565217391303</v>
      </c>
      <c r="I892">
        <v>-115.21007536231885</v>
      </c>
      <c r="J892">
        <v>-6.9279420289855045</v>
      </c>
      <c r="K892">
        <v>-113.53441159420289</v>
      </c>
      <c r="L892">
        <v>5.1874898550724637</v>
      </c>
    </row>
    <row r="893" spans="1:12" x14ac:dyDescent="0.2">
      <c r="A893">
        <v>-197.97321449275364</v>
      </c>
      <c r="B893">
        <v>-9.7315130434782642</v>
      </c>
      <c r="C893">
        <v>-198.49225797101448</v>
      </c>
      <c r="D893">
        <v>12.487965217391304</v>
      </c>
      <c r="E893">
        <v>-158.42467826086957</v>
      </c>
      <c r="F893">
        <v>8.7335507246376824</v>
      </c>
      <c r="G893">
        <v>-158.45891304347828</v>
      </c>
      <c r="H893">
        <v>-10.040730434782608</v>
      </c>
      <c r="I893">
        <v>-115.21412463768117</v>
      </c>
      <c r="J893">
        <v>-6.9238927536231873</v>
      </c>
      <c r="K893">
        <v>-113.46373333333335</v>
      </c>
      <c r="L893">
        <v>5.1856492753623202</v>
      </c>
    </row>
    <row r="894" spans="1:12" x14ac:dyDescent="0.2">
      <c r="A894">
        <v>-197.91394782608694</v>
      </c>
      <c r="B894">
        <v>-9.7429246376811598</v>
      </c>
      <c r="C894">
        <v>-198.44182608695652</v>
      </c>
      <c r="D894">
        <v>12.489437681159419</v>
      </c>
      <c r="E894">
        <v>-158.32344637681157</v>
      </c>
      <c r="F894">
        <v>8.7375999999999987</v>
      </c>
      <c r="G894">
        <v>-158.36614782608697</v>
      </c>
      <c r="H894">
        <v>-10.050301449275365</v>
      </c>
      <c r="I894">
        <v>-115.08197101449275</v>
      </c>
      <c r="J894">
        <v>-6.9007014492753607</v>
      </c>
      <c r="K894">
        <v>-113.45379420289855</v>
      </c>
      <c r="L894">
        <v>5.1849130434782582</v>
      </c>
    </row>
    <row r="895" spans="1:12" x14ac:dyDescent="0.2">
      <c r="A895">
        <v>-197.93750724637681</v>
      </c>
      <c r="B895">
        <v>-9.7259913043478292</v>
      </c>
      <c r="C895">
        <v>-198.46244057971012</v>
      </c>
      <c r="D895">
        <v>12.493118840579712</v>
      </c>
      <c r="E895">
        <v>-158.32197391304348</v>
      </c>
      <c r="F895">
        <v>8.7353913043478251</v>
      </c>
      <c r="G895">
        <v>-158.37682318840581</v>
      </c>
      <c r="H895">
        <v>-10.03962608695652</v>
      </c>
      <c r="I895">
        <v>-115.01055652173915</v>
      </c>
      <c r="J895">
        <v>-6.8955478260869567</v>
      </c>
      <c r="K895">
        <v>-113.26421449275362</v>
      </c>
      <c r="L895">
        <v>5.1620898550724625</v>
      </c>
    </row>
    <row r="896" spans="1:12" x14ac:dyDescent="0.2">
      <c r="A896">
        <v>-197.89222898550724</v>
      </c>
      <c r="B896">
        <v>-9.7219420289855059</v>
      </c>
      <c r="C896">
        <v>-198.42894202898549</v>
      </c>
      <c r="D896">
        <v>12.480971014492754</v>
      </c>
      <c r="E896">
        <v>-158.30062318840578</v>
      </c>
      <c r="F896">
        <v>8.7353913043478251</v>
      </c>
      <c r="G896">
        <v>-158.34590144927537</v>
      </c>
      <c r="H896">
        <v>-10.030791304347824</v>
      </c>
      <c r="I896">
        <v>-114.99509565217392</v>
      </c>
      <c r="J896">
        <v>-6.8885536231884039</v>
      </c>
      <c r="K896">
        <v>-113.23697391304347</v>
      </c>
      <c r="L896">
        <v>5.1532550724637662</v>
      </c>
    </row>
    <row r="897" spans="1:12" x14ac:dyDescent="0.2">
      <c r="A897">
        <v>-197.87271884057969</v>
      </c>
      <c r="B897">
        <v>-9.7219420289855059</v>
      </c>
      <c r="C897">
        <v>-198.4046463768116</v>
      </c>
      <c r="D897">
        <v>12.468455072463769</v>
      </c>
      <c r="E897">
        <v>-158.20712173913043</v>
      </c>
      <c r="F897">
        <v>8.7254521739130446</v>
      </c>
      <c r="G897">
        <v>-158.27485507246377</v>
      </c>
      <c r="H897">
        <v>-10.042202898550725</v>
      </c>
      <c r="I897">
        <v>-114.8095652173913</v>
      </c>
      <c r="J897">
        <v>-6.8649942028985507</v>
      </c>
      <c r="K897">
        <v>-113.15819710144928</v>
      </c>
      <c r="L897">
        <v>5.165402898550723</v>
      </c>
    </row>
    <row r="898" spans="1:12" x14ac:dyDescent="0.2">
      <c r="A898">
        <v>-197.88854782608695</v>
      </c>
      <c r="B898">
        <v>-9.7208376811594199</v>
      </c>
      <c r="C898">
        <v>-198.43115072463769</v>
      </c>
      <c r="D898">
        <v>12.472504347826087</v>
      </c>
      <c r="E898">
        <v>-158.2281043478261</v>
      </c>
      <c r="F898">
        <v>8.7210347826086974</v>
      </c>
      <c r="G898">
        <v>-158.30540869565218</v>
      </c>
      <c r="H898">
        <v>-10.034104347826085</v>
      </c>
      <c r="I898">
        <v>-114.80257101449274</v>
      </c>
      <c r="J898">
        <v>-6.8539507246376807</v>
      </c>
      <c r="K898">
        <v>-113.02788405797102</v>
      </c>
      <c r="L898">
        <v>5.1639304347826105</v>
      </c>
    </row>
    <row r="899" spans="1:12" x14ac:dyDescent="0.2">
      <c r="A899">
        <v>-197.8270724637681</v>
      </c>
      <c r="B899">
        <v>-9.7252550724637672</v>
      </c>
      <c r="C899">
        <v>-198.35826376811596</v>
      </c>
      <c r="D899">
        <v>12.473976811594204</v>
      </c>
      <c r="E899">
        <v>-158.15889855072462</v>
      </c>
      <c r="F899">
        <v>8.7214028985507248</v>
      </c>
      <c r="G899">
        <v>-158.21816521739132</v>
      </c>
      <c r="H899">
        <v>-10.034472463768116</v>
      </c>
      <c r="I899">
        <v>-114.73483768115942</v>
      </c>
      <c r="J899">
        <v>-6.8480608695652156</v>
      </c>
      <c r="K899">
        <v>-113.01794492753623</v>
      </c>
      <c r="L899">
        <v>5.159881159420288</v>
      </c>
    </row>
    <row r="900" spans="1:12" x14ac:dyDescent="0.2">
      <c r="A900">
        <v>-197.83701159420289</v>
      </c>
      <c r="B900">
        <v>-9.7182608695652188</v>
      </c>
      <c r="C900">
        <v>-198.37630144927539</v>
      </c>
      <c r="D900">
        <v>12.470663768115942</v>
      </c>
      <c r="E900">
        <v>-158.12908115942028</v>
      </c>
      <c r="F900">
        <v>8.7125681159420285</v>
      </c>
      <c r="G900">
        <v>-158.19571014492755</v>
      </c>
      <c r="H900">
        <v>-10.037417391304347</v>
      </c>
      <c r="I900">
        <v>-114.6037884057971</v>
      </c>
      <c r="J900">
        <v>-6.8344405797101455</v>
      </c>
      <c r="K900">
        <v>-112.87106666666668</v>
      </c>
      <c r="L900">
        <v>5.1536231884057973</v>
      </c>
    </row>
    <row r="901" spans="1:12" x14ac:dyDescent="0.2">
      <c r="A901">
        <v>-197.82228695652176</v>
      </c>
      <c r="B901">
        <v>-9.7068492753623197</v>
      </c>
      <c r="C901">
        <v>-198.36820289855072</v>
      </c>
      <c r="D901">
        <v>12.471031884057972</v>
      </c>
      <c r="E901">
        <v>-158.13386666666665</v>
      </c>
      <c r="F901">
        <v>8.707782608695652</v>
      </c>
      <c r="G901">
        <v>-158.20307246376811</v>
      </c>
      <c r="H901">
        <v>-10.023428985507246</v>
      </c>
      <c r="I901">
        <v>-114.60157971014492</v>
      </c>
      <c r="J901">
        <v>-6.8222927536231888</v>
      </c>
      <c r="K901">
        <v>-112.82578840579711</v>
      </c>
      <c r="L901">
        <v>5.1495739130434801</v>
      </c>
    </row>
    <row r="902" spans="1:12" x14ac:dyDescent="0.2">
      <c r="A902">
        <v>-197.79541449275365</v>
      </c>
      <c r="B902">
        <v>-9.7112666666666669</v>
      </c>
      <c r="C902">
        <v>-198.3284463768116</v>
      </c>
      <c r="D902">
        <v>12.461092753623188</v>
      </c>
      <c r="E902">
        <v>-158.036684057971</v>
      </c>
      <c r="F902">
        <v>8.6834869565217385</v>
      </c>
      <c r="G902">
        <v>-158.10441739130434</v>
      </c>
      <c r="H902">
        <v>-9.9983971014492763</v>
      </c>
      <c r="I902">
        <v>-114.44991594202898</v>
      </c>
      <c r="J902">
        <v>-6.8035188405797102</v>
      </c>
      <c r="K902">
        <v>-112.78750434782609</v>
      </c>
      <c r="L902">
        <v>5.1565681159420276</v>
      </c>
    </row>
    <row r="903" spans="1:12" x14ac:dyDescent="0.2">
      <c r="A903">
        <v>-197.80093623188407</v>
      </c>
      <c r="B903">
        <v>-9.7197333333333322</v>
      </c>
      <c r="C903">
        <v>-198.34353913043478</v>
      </c>
      <c r="D903">
        <v>12.457043478260871</v>
      </c>
      <c r="E903">
        <v>-158.04809565217394</v>
      </c>
      <c r="F903">
        <v>8.6890086956521735</v>
      </c>
      <c r="G903">
        <v>-158.12061449275365</v>
      </c>
      <c r="H903">
        <v>-10.003182608695655</v>
      </c>
      <c r="I903">
        <v>-114.40058840579709</v>
      </c>
      <c r="J903">
        <v>-6.809776811594201</v>
      </c>
      <c r="K903">
        <v>-112.58283188405797</v>
      </c>
      <c r="L903">
        <v>5.1201246376811618</v>
      </c>
    </row>
    <row r="904" spans="1:12" x14ac:dyDescent="0.2">
      <c r="A904">
        <v>-197.74866376811593</v>
      </c>
      <c r="B904">
        <v>-9.7142115942028973</v>
      </c>
      <c r="C904">
        <v>-198.29752463768116</v>
      </c>
      <c r="D904">
        <v>12.464773913043476</v>
      </c>
      <c r="E904">
        <v>-158.0035536231884</v>
      </c>
      <c r="F904">
        <v>8.6805420289855082</v>
      </c>
      <c r="G904">
        <v>-158.05619420289855</v>
      </c>
      <c r="H904">
        <v>-9.9866173913043497</v>
      </c>
      <c r="I904">
        <v>-114.36120000000001</v>
      </c>
      <c r="J904">
        <v>-6.8002057971014489</v>
      </c>
      <c r="K904">
        <v>-112.57731014492754</v>
      </c>
      <c r="L904">
        <v>5.113130434782609</v>
      </c>
    </row>
    <row r="905" spans="1:12" x14ac:dyDescent="0.2">
      <c r="A905">
        <v>-197.75271304347825</v>
      </c>
      <c r="B905">
        <v>-9.7116347826086979</v>
      </c>
      <c r="C905">
        <v>-198.2857449275362</v>
      </c>
      <c r="D905">
        <v>12.455571014492753</v>
      </c>
      <c r="E905">
        <v>-157.96085217391305</v>
      </c>
      <c r="F905">
        <v>8.6731797101449271</v>
      </c>
      <c r="G905">
        <v>-158.00833913043476</v>
      </c>
      <c r="H905">
        <v>-9.9829362318840573</v>
      </c>
      <c r="I905">
        <v>-114.19702028985508</v>
      </c>
      <c r="J905">
        <v>-6.7795913043478269</v>
      </c>
      <c r="K905">
        <v>-112.48638550724638</v>
      </c>
      <c r="L905">
        <v>5.1160753623188393</v>
      </c>
    </row>
    <row r="906" spans="1:12" x14ac:dyDescent="0.2">
      <c r="A906">
        <v>-197.75713043478262</v>
      </c>
      <c r="B906">
        <v>-9.7101623188405792</v>
      </c>
      <c r="C906">
        <v>-198.29826086956524</v>
      </c>
      <c r="D906">
        <v>12.450417391304349</v>
      </c>
      <c r="E906">
        <v>-157.96674202898552</v>
      </c>
      <c r="F906">
        <v>8.6661855072463769</v>
      </c>
      <c r="G906">
        <v>-158.02232753623187</v>
      </c>
      <c r="H906">
        <v>-9.9803594202898527</v>
      </c>
      <c r="I906">
        <v>-114.17861449275361</v>
      </c>
      <c r="J906">
        <v>-6.7740695652173919</v>
      </c>
      <c r="K906">
        <v>-112.39214782608697</v>
      </c>
      <c r="L906">
        <v>5.1249101449275356</v>
      </c>
    </row>
    <row r="907" spans="1:12" x14ac:dyDescent="0.2">
      <c r="A907">
        <v>-197.70596231884059</v>
      </c>
      <c r="B907">
        <v>-9.6884434782608704</v>
      </c>
      <c r="C907">
        <v>-198.23384057971015</v>
      </c>
      <c r="D907">
        <v>12.44563188405797</v>
      </c>
      <c r="E907">
        <v>-157.87029565217389</v>
      </c>
      <c r="F907">
        <v>8.6510927536231872</v>
      </c>
      <c r="G907">
        <v>-157.93103478260869</v>
      </c>
      <c r="H907">
        <v>-9.9704202898550705</v>
      </c>
      <c r="I907">
        <v>-114.09468405797102</v>
      </c>
      <c r="J907">
        <v>-6.7508782608695643</v>
      </c>
      <c r="K907">
        <v>-112.37006086956522</v>
      </c>
      <c r="L907">
        <v>5.1186521739130439</v>
      </c>
    </row>
    <row r="908" spans="1:12" x14ac:dyDescent="0.2">
      <c r="A908">
        <v>-197.72363188405797</v>
      </c>
      <c r="B908">
        <v>-9.6991188405797093</v>
      </c>
      <c r="C908">
        <v>-198.26623478260871</v>
      </c>
      <c r="D908">
        <v>12.448208695652175</v>
      </c>
      <c r="E908">
        <v>-157.86109275362318</v>
      </c>
      <c r="F908">
        <v>8.6503565217391305</v>
      </c>
      <c r="G908">
        <v>-157.91962318840581</v>
      </c>
      <c r="H908">
        <v>-9.9612173913043485</v>
      </c>
      <c r="I908">
        <v>-113.98204057971014</v>
      </c>
      <c r="J908">
        <v>-6.7486695652173907</v>
      </c>
      <c r="K908">
        <v>-112.17716811594204</v>
      </c>
      <c r="L908">
        <v>5.0936202898550738</v>
      </c>
    </row>
    <row r="909" spans="1:12" x14ac:dyDescent="0.2">
      <c r="A909">
        <v>-197.69197391304348</v>
      </c>
      <c r="B909">
        <v>-9.6814492753623185</v>
      </c>
      <c r="C909">
        <v>-198.22574202898554</v>
      </c>
      <c r="D909">
        <v>12.445263768115941</v>
      </c>
      <c r="E909">
        <v>-157.846</v>
      </c>
      <c r="F909">
        <v>8.6400492753623173</v>
      </c>
      <c r="G909">
        <v>-157.90489855072465</v>
      </c>
      <c r="H909">
        <v>-9.9527507246376832</v>
      </c>
      <c r="I909">
        <v>-113.9687884057971</v>
      </c>
      <c r="J909">
        <v>-6.736521739130434</v>
      </c>
      <c r="K909">
        <v>-112.16133913043478</v>
      </c>
      <c r="L909">
        <v>5.0877304347826078</v>
      </c>
    </row>
    <row r="910" spans="1:12" x14ac:dyDescent="0.2">
      <c r="A910">
        <v>-197.66583768115942</v>
      </c>
      <c r="B910">
        <v>-9.6770318840579694</v>
      </c>
      <c r="C910">
        <v>-198.19813333333335</v>
      </c>
      <c r="D910">
        <v>12.435324637681159</v>
      </c>
      <c r="E910">
        <v>-157.75875652173912</v>
      </c>
      <c r="F910">
        <v>8.6374724637681162</v>
      </c>
      <c r="G910">
        <v>-157.82317681159421</v>
      </c>
      <c r="H910">
        <v>-9.936921739130435</v>
      </c>
      <c r="I910">
        <v>-113.82043768115943</v>
      </c>
      <c r="J910">
        <v>-6.7055999999999978</v>
      </c>
      <c r="K910">
        <v>-112.11090724637683</v>
      </c>
      <c r="L910">
        <v>5.1054000000000004</v>
      </c>
    </row>
    <row r="911" spans="1:12" x14ac:dyDescent="0.2">
      <c r="A911">
        <v>-197.68461159420289</v>
      </c>
      <c r="B911">
        <v>-9.6814492753623185</v>
      </c>
      <c r="C911">
        <v>-198.20623188405798</v>
      </c>
      <c r="D911">
        <v>12.442318840579709</v>
      </c>
      <c r="E911">
        <v>-157.78268405797104</v>
      </c>
      <c r="F911">
        <v>8.6345275362318858</v>
      </c>
      <c r="G911">
        <v>-157.83311594202897</v>
      </c>
      <c r="H911">
        <v>-9.9394985507246396</v>
      </c>
      <c r="I911">
        <v>-113.79540579710144</v>
      </c>
      <c r="J911">
        <v>-6.7004463768115938</v>
      </c>
      <c r="K911">
        <v>-111.95298550724637</v>
      </c>
      <c r="L911">
        <v>5.0932521739130427</v>
      </c>
    </row>
    <row r="912" spans="1:12" x14ac:dyDescent="0.2">
      <c r="A912">
        <v>-197.63049855072464</v>
      </c>
      <c r="B912">
        <v>-9.6693014492753608</v>
      </c>
      <c r="C912">
        <v>-198.1510144927536</v>
      </c>
      <c r="D912">
        <v>12.429802898550724</v>
      </c>
      <c r="E912">
        <v>-157.71715942028987</v>
      </c>
      <c r="F912">
        <v>8.6308463768115935</v>
      </c>
      <c r="G912">
        <v>-157.77384927536232</v>
      </c>
      <c r="H912">
        <v>-9.9203565217391301</v>
      </c>
      <c r="I912">
        <v>-113.75160000000001</v>
      </c>
      <c r="J912">
        <v>-6.6960289855072457</v>
      </c>
      <c r="K912">
        <v>-111.96402898550726</v>
      </c>
      <c r="L912">
        <v>5.0921478260869559</v>
      </c>
    </row>
    <row r="913" spans="1:12" x14ac:dyDescent="0.2">
      <c r="A913">
        <v>-197.63565217391303</v>
      </c>
      <c r="B913">
        <v>-9.6762956521739127</v>
      </c>
      <c r="C913">
        <v>-198.16279420289854</v>
      </c>
      <c r="D913">
        <v>12.427226086956521</v>
      </c>
      <c r="E913">
        <v>-157.67408985507245</v>
      </c>
      <c r="F913">
        <v>8.6168579710144932</v>
      </c>
      <c r="G913">
        <v>-157.74513623188406</v>
      </c>
      <c r="H913">
        <v>-9.9140985507246384</v>
      </c>
      <c r="I913">
        <v>-113.56791014492754</v>
      </c>
      <c r="J913">
        <v>-6.6930840579710154</v>
      </c>
      <c r="K913">
        <v>-111.80426666666666</v>
      </c>
      <c r="L913">
        <v>5.0792637681159425</v>
      </c>
    </row>
    <row r="914" spans="1:12" x14ac:dyDescent="0.2">
      <c r="A914">
        <v>-197.62424057971015</v>
      </c>
      <c r="B914">
        <v>-9.6722463768115965</v>
      </c>
      <c r="C914">
        <v>-198.1594811594203</v>
      </c>
      <c r="D914">
        <v>12.430171014492755</v>
      </c>
      <c r="E914">
        <v>-157.69323188405798</v>
      </c>
      <c r="F914">
        <v>8.6194347826086961</v>
      </c>
      <c r="G914">
        <v>-157.75617971014495</v>
      </c>
      <c r="H914">
        <v>-9.9133623188405817</v>
      </c>
      <c r="I914">
        <v>-113.57343188405797</v>
      </c>
      <c r="J914">
        <v>-6.6706289855072445</v>
      </c>
      <c r="K914">
        <v>-111.72917101449275</v>
      </c>
      <c r="L914">
        <v>5.0730057971014517</v>
      </c>
    </row>
    <row r="915" spans="1:12" x14ac:dyDescent="0.2">
      <c r="A915">
        <v>-197.58816521739129</v>
      </c>
      <c r="B915">
        <v>-9.6681971014492731</v>
      </c>
      <c r="C915">
        <v>-198.10168695652172</v>
      </c>
      <c r="D915">
        <v>12.419863768115942</v>
      </c>
      <c r="E915">
        <v>-157.59200000000001</v>
      </c>
      <c r="F915">
        <v>8.6013971014492761</v>
      </c>
      <c r="G915">
        <v>-157.67114492753623</v>
      </c>
      <c r="H915">
        <v>-9.9001101449275382</v>
      </c>
      <c r="I915">
        <v>-113.44606376811595</v>
      </c>
      <c r="J915">
        <v>-6.6525913043478271</v>
      </c>
      <c r="K915">
        <v>-111.70634782608697</v>
      </c>
      <c r="L915">
        <v>5.0715333333333339</v>
      </c>
    </row>
    <row r="916" spans="1:12" x14ac:dyDescent="0.2">
      <c r="A916">
        <v>-197.60068115942028</v>
      </c>
      <c r="B916">
        <v>-9.6685652173913041</v>
      </c>
      <c r="C916">
        <v>-198.11309855072463</v>
      </c>
      <c r="D916">
        <v>12.415814492753624</v>
      </c>
      <c r="E916">
        <v>-157.5997304347826</v>
      </c>
      <c r="F916">
        <v>8.6058144927536233</v>
      </c>
      <c r="G916">
        <v>-157.67372173913043</v>
      </c>
      <c r="H916">
        <v>-9.8920115942028986</v>
      </c>
      <c r="I916">
        <v>-113.36250144927536</v>
      </c>
      <c r="J916">
        <v>-6.6603217391304366</v>
      </c>
      <c r="K916">
        <v>-111.52707536231884</v>
      </c>
      <c r="L916">
        <v>5.0807362318840603</v>
      </c>
    </row>
    <row r="917" spans="1:12" x14ac:dyDescent="0.2">
      <c r="A917">
        <v>-197.57859420289856</v>
      </c>
      <c r="B917">
        <v>-9.6641478260869569</v>
      </c>
      <c r="C917">
        <v>-198.07628695652173</v>
      </c>
      <c r="D917">
        <v>12.412133333333335</v>
      </c>
      <c r="E917">
        <v>-157.57727536231886</v>
      </c>
      <c r="F917">
        <v>8.5910898550724646</v>
      </c>
      <c r="G917">
        <v>-157.64464057971017</v>
      </c>
      <c r="H917">
        <v>-9.8875942028985513</v>
      </c>
      <c r="I917">
        <v>-113.35293043478261</v>
      </c>
      <c r="J917">
        <v>-6.643020289855075</v>
      </c>
      <c r="K917">
        <v>-111.51824057971015</v>
      </c>
      <c r="L917">
        <v>5.0682202898550726</v>
      </c>
    </row>
    <row r="918" spans="1:12" x14ac:dyDescent="0.2">
      <c r="A918">
        <v>-197.55393043478261</v>
      </c>
      <c r="B918">
        <v>-9.6582579710144909</v>
      </c>
      <c r="C918">
        <v>-198.04831014492751</v>
      </c>
      <c r="D918">
        <v>12.408820289855074</v>
      </c>
      <c r="E918">
        <v>-157.47236231884057</v>
      </c>
      <c r="F918">
        <v>8.5704753623188399</v>
      </c>
      <c r="G918">
        <v>-157.56844057971017</v>
      </c>
      <c r="H918">
        <v>-9.87323768115942</v>
      </c>
      <c r="I918">
        <v>-113.18212463768116</v>
      </c>
      <c r="J918">
        <v>-6.6043681159420302</v>
      </c>
      <c r="K918">
        <v>-111.41332753623188</v>
      </c>
      <c r="L918">
        <v>5.0553362318840591</v>
      </c>
    </row>
    <row r="919" spans="1:12" x14ac:dyDescent="0.2">
      <c r="A919">
        <v>-197.57086376811597</v>
      </c>
      <c r="B919">
        <v>-9.6564173913043483</v>
      </c>
      <c r="C919">
        <v>-198.06818840579712</v>
      </c>
      <c r="D919">
        <v>12.400721739130434</v>
      </c>
      <c r="E919">
        <v>-157.49224057971014</v>
      </c>
      <c r="F919">
        <v>8.5704753623188399</v>
      </c>
      <c r="G919">
        <v>-157.60046666666668</v>
      </c>
      <c r="H919">
        <v>-9.8805999999999976</v>
      </c>
      <c r="I919">
        <v>-113.17218550724638</v>
      </c>
      <c r="J919">
        <v>-6.6006869565217379</v>
      </c>
      <c r="K919">
        <v>-111.31025507246378</v>
      </c>
      <c r="L919">
        <v>5.0523913043478244</v>
      </c>
    </row>
    <row r="920" spans="1:12" x14ac:dyDescent="0.2">
      <c r="A920">
        <v>-197.51122898550724</v>
      </c>
      <c r="B920">
        <v>-9.6387478260869557</v>
      </c>
      <c r="C920">
        <v>-198.0022956521739</v>
      </c>
      <c r="D920">
        <v>12.392991304347825</v>
      </c>
      <c r="E920">
        <v>-157.37702028985507</v>
      </c>
      <c r="F920">
        <v>8.4618811594202903</v>
      </c>
      <c r="G920">
        <v>-157.49997101449276</v>
      </c>
      <c r="H920">
        <v>-9.8702927536231897</v>
      </c>
      <c r="I920">
        <v>-113.08604637681159</v>
      </c>
      <c r="J920">
        <v>-6.5543043478260898</v>
      </c>
      <c r="K920">
        <v>-111.30546956521738</v>
      </c>
      <c r="L920">
        <v>5.049446376811594</v>
      </c>
    </row>
    <row r="921" spans="1:12" x14ac:dyDescent="0.2">
      <c r="A921">
        <v>-197.53331594202896</v>
      </c>
      <c r="B921">
        <v>-9.6508956521739133</v>
      </c>
      <c r="C921">
        <v>-198.01591594202898</v>
      </c>
      <c r="D921">
        <v>12.392991304347825</v>
      </c>
      <c r="E921">
        <v>-157.35162028985508</v>
      </c>
      <c r="F921">
        <v>8.4607768115942044</v>
      </c>
      <c r="G921">
        <v>-157.46794492753625</v>
      </c>
      <c r="H921">
        <v>-9.9059999999999988</v>
      </c>
      <c r="I921">
        <v>-112.98186956521739</v>
      </c>
      <c r="J921">
        <v>-6.5491507246376797</v>
      </c>
      <c r="K921">
        <v>-111.11331304347826</v>
      </c>
      <c r="L921">
        <v>5.0380347826086984</v>
      </c>
    </row>
    <row r="922" spans="1:12" x14ac:dyDescent="0.2">
      <c r="A922">
        <v>-197.50791594202897</v>
      </c>
      <c r="B922">
        <v>-9.643533333333334</v>
      </c>
      <c r="C922">
        <v>-197.98867536231884</v>
      </c>
      <c r="D922">
        <v>12.397776811594204</v>
      </c>
      <c r="E922">
        <v>-157.3530927536232</v>
      </c>
      <c r="F922">
        <v>8.4515739130434788</v>
      </c>
      <c r="G922">
        <v>-157.48487826086958</v>
      </c>
      <c r="H922">
        <v>-9.8588811594202888</v>
      </c>
      <c r="I922">
        <v>-112.9870231884058</v>
      </c>
      <c r="J922">
        <v>-6.5403159420289843</v>
      </c>
      <c r="K922">
        <v>-111.08607246376813</v>
      </c>
      <c r="L922">
        <v>5.0347217391304371</v>
      </c>
    </row>
    <row r="923" spans="1:12" x14ac:dyDescent="0.2">
      <c r="A923">
        <v>-197.46226956521738</v>
      </c>
      <c r="B923">
        <v>-9.6354347826086943</v>
      </c>
      <c r="C923">
        <v>-197.94781449275365</v>
      </c>
      <c r="D923">
        <v>12.397040579710145</v>
      </c>
      <c r="E923">
        <v>-157.2544376811594</v>
      </c>
      <c r="F923">
        <v>8.4298550724637682</v>
      </c>
      <c r="G923">
        <v>-157.37407536231885</v>
      </c>
      <c r="H923">
        <v>-9.8588811594202888</v>
      </c>
      <c r="I923">
        <v>-112.77866956521738</v>
      </c>
      <c r="J923">
        <v>-6.5211739130434792</v>
      </c>
      <c r="K923">
        <v>-111.03306376811595</v>
      </c>
      <c r="L923">
        <v>5.0465014492753637</v>
      </c>
    </row>
    <row r="924" spans="1:12" x14ac:dyDescent="0.2">
      <c r="A924">
        <v>-197.49282318840577</v>
      </c>
      <c r="B924">
        <v>-9.6413246376811603</v>
      </c>
      <c r="C924">
        <v>-197.9805768115942</v>
      </c>
      <c r="D924">
        <v>12.387469565217392</v>
      </c>
      <c r="E924">
        <v>-157.28867246376811</v>
      </c>
      <c r="F924">
        <v>8.4331681159420295</v>
      </c>
      <c r="G924">
        <v>-157.41015072463767</v>
      </c>
      <c r="H924">
        <v>-9.8559362318840584</v>
      </c>
      <c r="I924">
        <v>-112.76468115942031</v>
      </c>
      <c r="J924">
        <v>-6.5289043478260886</v>
      </c>
      <c r="K924">
        <v>-110.88213623188406</v>
      </c>
      <c r="L924">
        <v>5.0280956521739153</v>
      </c>
    </row>
    <row r="925" spans="1:12" x14ac:dyDescent="0.2">
      <c r="A925">
        <v>-197.40962898550728</v>
      </c>
      <c r="B925">
        <v>-9.6280724637681168</v>
      </c>
      <c r="C925">
        <v>-197.89664637681162</v>
      </c>
      <c r="D925">
        <v>12.401826086956522</v>
      </c>
      <c r="E925">
        <v>-157.21431304347826</v>
      </c>
      <c r="F925">
        <v>8.423965217391304</v>
      </c>
      <c r="G925">
        <v>-157.31223188405798</v>
      </c>
      <c r="H925">
        <v>-9.8581449275362321</v>
      </c>
      <c r="I925">
        <v>-112.68627246376812</v>
      </c>
      <c r="J925">
        <v>-6.5134434782608706</v>
      </c>
      <c r="K925">
        <v>-110.86962028985508</v>
      </c>
      <c r="L925">
        <v>5.0258869565217417</v>
      </c>
    </row>
    <row r="926" spans="1:12" x14ac:dyDescent="0.2">
      <c r="A926">
        <v>-197.42140869565216</v>
      </c>
      <c r="B926">
        <v>-9.6181333333333328</v>
      </c>
      <c r="C926">
        <v>-197.91210724637679</v>
      </c>
      <c r="D926">
        <v>12.39556811594203</v>
      </c>
      <c r="E926">
        <v>-157.15835942028986</v>
      </c>
      <c r="F926">
        <v>8.3864173913043469</v>
      </c>
      <c r="G926">
        <v>-157.27799710144927</v>
      </c>
      <c r="H926">
        <v>-9.8563043478260894</v>
      </c>
      <c r="I926">
        <v>-112.55890434782609</v>
      </c>
      <c r="J926">
        <v>-6.4865710144927515</v>
      </c>
      <c r="K926">
        <v>-110.70065507246377</v>
      </c>
      <c r="L926">
        <v>5.0126347826086972</v>
      </c>
    </row>
    <row r="927" spans="1:12" x14ac:dyDescent="0.2">
      <c r="A927">
        <v>-197.40410724637681</v>
      </c>
      <c r="B927">
        <v>-9.6181333333333328</v>
      </c>
      <c r="C927">
        <v>-197.9043768115942</v>
      </c>
      <c r="D927">
        <v>12.39151884057971</v>
      </c>
      <c r="E927">
        <v>-157.19553913043478</v>
      </c>
      <c r="F927">
        <v>8.4140260869565218</v>
      </c>
      <c r="G927">
        <v>-157.29051304347826</v>
      </c>
      <c r="H927">
        <v>-9.8511507246376802</v>
      </c>
      <c r="I927">
        <v>-112.54970144927537</v>
      </c>
      <c r="J927">
        <v>-6.488779710144926</v>
      </c>
      <c r="K927">
        <v>-110.6564811594203</v>
      </c>
      <c r="L927">
        <v>5.0060086956521754</v>
      </c>
    </row>
    <row r="928" spans="1:12" x14ac:dyDescent="0.2">
      <c r="A928">
        <v>-197.35073043478261</v>
      </c>
      <c r="B928">
        <v>-9.6299130434782594</v>
      </c>
      <c r="C928">
        <v>-197.85357681159419</v>
      </c>
      <c r="D928">
        <v>12.390046376811595</v>
      </c>
      <c r="E928">
        <v>-157.07700579710146</v>
      </c>
      <c r="F928">
        <v>8.3790550724637676</v>
      </c>
      <c r="G928">
        <v>-157.18891304347827</v>
      </c>
      <c r="H928">
        <v>-9.8566724637681151</v>
      </c>
      <c r="I928">
        <v>-112.40355942028985</v>
      </c>
      <c r="J928">
        <v>-6.4832579710144911</v>
      </c>
      <c r="K928">
        <v>-110.63071304347827</v>
      </c>
      <c r="L928">
        <v>5.0141072463768097</v>
      </c>
    </row>
    <row r="929" spans="1:12" x14ac:dyDescent="0.2">
      <c r="A929">
        <v>-197.37576231884057</v>
      </c>
      <c r="B929">
        <v>-9.6295449275362337</v>
      </c>
      <c r="C929">
        <v>-197.87087826086957</v>
      </c>
      <c r="D929">
        <v>12.385997101449275</v>
      </c>
      <c r="E929">
        <v>-157.08363188405798</v>
      </c>
      <c r="F929">
        <v>8.3816318840579704</v>
      </c>
      <c r="G929">
        <v>-157.19443478260868</v>
      </c>
      <c r="H929">
        <v>-9.857776811594201</v>
      </c>
      <c r="I929">
        <v>-112.35128695652173</v>
      </c>
      <c r="J929">
        <v>-6.4876753623188392</v>
      </c>
      <c r="K929">
        <v>-110.45475362318841</v>
      </c>
      <c r="L929">
        <v>5.0144753623188407</v>
      </c>
    </row>
    <row r="930" spans="1:12" x14ac:dyDescent="0.2">
      <c r="A930">
        <v>-197.31355072463768</v>
      </c>
      <c r="B930">
        <v>-9.6137159420289855</v>
      </c>
      <c r="C930">
        <v>-197.82670434782608</v>
      </c>
      <c r="D930">
        <v>12.384156521739131</v>
      </c>
      <c r="E930">
        <v>-157.05455072463766</v>
      </c>
      <c r="F930">
        <v>8.3882579710144931</v>
      </c>
      <c r="G930">
        <v>-157.15946376811593</v>
      </c>
      <c r="H930">
        <v>-9.8467333333333311</v>
      </c>
      <c r="I930">
        <v>-112.32588695652174</v>
      </c>
      <c r="J930">
        <v>-6.4689014492753598</v>
      </c>
      <c r="K930">
        <v>-110.44444637681158</v>
      </c>
      <c r="L930">
        <v>5.0074811594202879</v>
      </c>
    </row>
    <row r="931" spans="1:12" x14ac:dyDescent="0.2">
      <c r="A931">
        <v>-197.29993043478262</v>
      </c>
      <c r="B931">
        <v>-9.6273362318840601</v>
      </c>
      <c r="C931">
        <v>-197.81382028985507</v>
      </c>
      <c r="D931">
        <v>12.380107246376811</v>
      </c>
      <c r="E931">
        <v>-156.994915942029</v>
      </c>
      <c r="F931">
        <v>8.3934115942028988</v>
      </c>
      <c r="G931">
        <v>-157.07700579710146</v>
      </c>
      <c r="H931">
        <v>-9.857776811594201</v>
      </c>
      <c r="I931">
        <v>-112.16612463768116</v>
      </c>
      <c r="J931">
        <v>-6.4302492753623204</v>
      </c>
      <c r="K931">
        <v>-110.32075942028986</v>
      </c>
      <c r="L931">
        <v>4.9975420289855048</v>
      </c>
    </row>
    <row r="932" spans="1:12" x14ac:dyDescent="0.2">
      <c r="A932">
        <v>-197.32054492753622</v>
      </c>
      <c r="B932">
        <v>-9.6225507246376818</v>
      </c>
      <c r="C932">
        <v>-197.82302318840578</v>
      </c>
      <c r="D932">
        <v>12.387469565217392</v>
      </c>
      <c r="E932">
        <v>-157.00338260869563</v>
      </c>
      <c r="F932">
        <v>8.3676434782608702</v>
      </c>
      <c r="G932">
        <v>-157.10351014492753</v>
      </c>
      <c r="H932">
        <v>-9.8511507246376802</v>
      </c>
      <c r="I932">
        <v>-112.15949855072465</v>
      </c>
      <c r="J932">
        <v>-6.4247275362318854</v>
      </c>
      <c r="K932">
        <v>-110.21474202898551</v>
      </c>
      <c r="L932">
        <v>4.9971739130434791</v>
      </c>
    </row>
    <row r="933" spans="1:12" x14ac:dyDescent="0.2">
      <c r="A933">
        <v>-197.24176811594205</v>
      </c>
      <c r="B933">
        <v>-9.6126115942028978</v>
      </c>
      <c r="C933">
        <v>-197.77259130434786</v>
      </c>
      <c r="D933">
        <v>12.390782608695652</v>
      </c>
      <c r="E933">
        <v>-156.91945217391304</v>
      </c>
      <c r="F933">
        <v>8.4040869565217378</v>
      </c>
      <c r="G933">
        <v>-157.00264637681161</v>
      </c>
      <c r="H933">
        <v>-9.8563043478260894</v>
      </c>
      <c r="I933">
        <v>-112.01409275362319</v>
      </c>
      <c r="J933">
        <v>-6.3996956521739152</v>
      </c>
      <c r="K933">
        <v>-110.20148985507247</v>
      </c>
      <c r="L933">
        <v>4.9979101449275358</v>
      </c>
    </row>
    <row r="934" spans="1:12" x14ac:dyDescent="0.2">
      <c r="A934">
        <v>-197.26422318840579</v>
      </c>
      <c r="B934">
        <v>-9.6115072463768119</v>
      </c>
      <c r="C934">
        <v>-197.78694782608696</v>
      </c>
      <c r="D934">
        <v>12.376057971014491</v>
      </c>
      <c r="E934">
        <v>-156.90804057971016</v>
      </c>
      <c r="F934">
        <v>8.3919391304347819</v>
      </c>
      <c r="G934">
        <v>-157.00890434782607</v>
      </c>
      <c r="H934">
        <v>-9.8596173913043508</v>
      </c>
      <c r="I934">
        <v>-111.91617391304348</v>
      </c>
      <c r="J934">
        <v>-6.3904927536231879</v>
      </c>
      <c r="K934">
        <v>-109.98466956521739</v>
      </c>
      <c r="L934">
        <v>4.9853942028985534</v>
      </c>
    </row>
    <row r="935" spans="1:12" x14ac:dyDescent="0.2">
      <c r="A935">
        <v>-197.23072463768113</v>
      </c>
      <c r="B935">
        <v>-9.6070898550724628</v>
      </c>
      <c r="C935">
        <v>-197.75271304347825</v>
      </c>
      <c r="D935">
        <v>12.388205797101449</v>
      </c>
      <c r="E935">
        <v>-156.88963478260868</v>
      </c>
      <c r="F935">
        <v>8.3900985507246375</v>
      </c>
      <c r="G935">
        <v>-157.00632753623188</v>
      </c>
      <c r="H935">
        <v>-9.8504144927536235</v>
      </c>
      <c r="I935">
        <v>-111.91580579710144</v>
      </c>
      <c r="J935">
        <v>-6.3868115942028965</v>
      </c>
      <c r="K935">
        <v>-109.96994492753623</v>
      </c>
      <c r="L935">
        <v>4.9717739130434788</v>
      </c>
    </row>
    <row r="936" spans="1:12" x14ac:dyDescent="0.2">
      <c r="A936">
        <v>-197.21047826086956</v>
      </c>
      <c r="B936">
        <v>-9.6063536231884079</v>
      </c>
      <c r="C936">
        <v>-197.73099420289856</v>
      </c>
      <c r="D936">
        <v>12.382315942028987</v>
      </c>
      <c r="E936">
        <v>-156.80386376811595</v>
      </c>
      <c r="F936">
        <v>8.4132898550724633</v>
      </c>
      <c r="G936">
        <v>-156.91613913043477</v>
      </c>
      <c r="H936">
        <v>-9.8286956521739146</v>
      </c>
      <c r="I936">
        <v>-111.72806666666666</v>
      </c>
      <c r="J936">
        <v>-6.3661971014492744</v>
      </c>
      <c r="K936">
        <v>-109.90368405797101</v>
      </c>
      <c r="L936">
        <v>4.9850260869565224</v>
      </c>
    </row>
    <row r="937" spans="1:12" x14ac:dyDescent="0.2">
      <c r="A937">
        <v>-197.2211536231884</v>
      </c>
      <c r="B937">
        <v>-9.5964144927536239</v>
      </c>
      <c r="C937">
        <v>-197.74645507246379</v>
      </c>
      <c r="D937">
        <v>12.375321739130436</v>
      </c>
      <c r="E937">
        <v>-156.84877391304349</v>
      </c>
      <c r="F937">
        <v>8.418443478260869</v>
      </c>
      <c r="G937">
        <v>-156.93859420289857</v>
      </c>
      <c r="H937">
        <v>-9.8463652173913054</v>
      </c>
      <c r="I937">
        <v>-111.70340289855072</v>
      </c>
      <c r="J937">
        <v>-6.3625159420289874</v>
      </c>
      <c r="K937">
        <v>-109.77226666666667</v>
      </c>
      <c r="L937">
        <v>4.9747188405797083</v>
      </c>
    </row>
    <row r="938" spans="1:12" x14ac:dyDescent="0.2">
      <c r="A938">
        <v>-197.16335942028985</v>
      </c>
      <c r="B938">
        <v>-9.5886840579710153</v>
      </c>
      <c r="C938">
        <v>-197.69197391304348</v>
      </c>
      <c r="D938">
        <v>12.371640579710144</v>
      </c>
      <c r="E938">
        <v>-156.73502608695654</v>
      </c>
      <c r="F938">
        <v>8.4228608695652181</v>
      </c>
      <c r="G938">
        <v>-156.86497101449274</v>
      </c>
      <c r="H938">
        <v>-9.8025594202898567</v>
      </c>
      <c r="I938">
        <v>-111.61689565217391</v>
      </c>
      <c r="J938">
        <v>-6.3466869565217392</v>
      </c>
      <c r="K938">
        <v>-109.77373913043479</v>
      </c>
      <c r="L938">
        <v>4.9743507246376835</v>
      </c>
    </row>
    <row r="939" spans="1:12" x14ac:dyDescent="0.2">
      <c r="A939">
        <v>-197.16446376811595</v>
      </c>
      <c r="B939">
        <v>-9.5890521739130463</v>
      </c>
      <c r="C939">
        <v>-197.70412173913044</v>
      </c>
      <c r="D939">
        <v>12.378634782608696</v>
      </c>
      <c r="E939">
        <v>-156.70962608695652</v>
      </c>
      <c r="F939">
        <v>8.4280144927536238</v>
      </c>
      <c r="G939">
        <v>-156.86313043478262</v>
      </c>
      <c r="H939">
        <v>-9.7771594202898555</v>
      </c>
      <c r="I939">
        <v>-111.52413043478262</v>
      </c>
      <c r="J939">
        <v>-6.3558898550724656</v>
      </c>
      <c r="K939">
        <v>-109.57017101449274</v>
      </c>
      <c r="L939">
        <v>4.9636753623188383</v>
      </c>
    </row>
    <row r="940" spans="1:12" x14ac:dyDescent="0.2">
      <c r="A940">
        <v>-197.15305217391301</v>
      </c>
      <c r="B940">
        <v>-9.5927333333333333</v>
      </c>
      <c r="C940">
        <v>-197.68718840579709</v>
      </c>
      <c r="D940">
        <v>12.374217391304349</v>
      </c>
      <c r="E940">
        <v>-156.71441159420289</v>
      </c>
      <c r="F940">
        <v>8.4276463768115928</v>
      </c>
      <c r="G940">
        <v>-156.85245507246375</v>
      </c>
      <c r="H940">
        <v>-9.7823130434782595</v>
      </c>
      <c r="I940">
        <v>-111.51198260869566</v>
      </c>
      <c r="J940">
        <v>-6.3470550724637702</v>
      </c>
      <c r="K940">
        <v>-109.54440289855071</v>
      </c>
      <c r="L940">
        <v>4.964779710144926</v>
      </c>
    </row>
    <row r="941" spans="1:12" x14ac:dyDescent="0.2">
      <c r="A941">
        <v>-197.11918550724636</v>
      </c>
      <c r="B941">
        <v>-9.5886840579710153</v>
      </c>
      <c r="C941">
        <v>-197.66215652173912</v>
      </c>
      <c r="D941">
        <v>12.361701449275364</v>
      </c>
      <c r="E941">
        <v>-156.62164637681161</v>
      </c>
      <c r="F941">
        <v>8.4280144927536238</v>
      </c>
      <c r="G941">
        <v>-156.741284057971</v>
      </c>
      <c r="H941">
        <v>-9.7602260869565196</v>
      </c>
      <c r="I941">
        <v>-111.34080869565217</v>
      </c>
      <c r="J941">
        <v>-6.3091391304347813</v>
      </c>
      <c r="K941">
        <v>-109.48255942028985</v>
      </c>
      <c r="L941">
        <v>4.9732463768115958</v>
      </c>
    </row>
    <row r="942" spans="1:12" x14ac:dyDescent="0.2">
      <c r="A942">
        <v>-197.13648695652174</v>
      </c>
      <c r="B942">
        <v>-9.583898550724637</v>
      </c>
      <c r="C942">
        <v>-197.67393623188406</v>
      </c>
      <c r="D942">
        <v>12.371272463768117</v>
      </c>
      <c r="E942">
        <v>-156.65293623188404</v>
      </c>
      <c r="F942">
        <v>8.4199159420289842</v>
      </c>
      <c r="G942">
        <v>-156.76852463768117</v>
      </c>
      <c r="H942">
        <v>-9.7572811594202893</v>
      </c>
      <c r="I942">
        <v>-111.32093043478261</v>
      </c>
      <c r="J942">
        <v>-6.3084028985507246</v>
      </c>
      <c r="K942">
        <v>-109.32684637681159</v>
      </c>
      <c r="L942">
        <v>4.9566811594202909</v>
      </c>
    </row>
    <row r="943" spans="1:12" x14ac:dyDescent="0.2">
      <c r="A943">
        <v>-197.06470434782611</v>
      </c>
      <c r="B943">
        <v>-9.5875797101449276</v>
      </c>
      <c r="C943">
        <v>-197.62460869565217</v>
      </c>
      <c r="D943">
        <v>12.353602898550724</v>
      </c>
      <c r="E943">
        <v>-156.56017101449277</v>
      </c>
      <c r="F943">
        <v>8.4210202898550719</v>
      </c>
      <c r="G943">
        <v>-156.69563768115941</v>
      </c>
      <c r="H943">
        <v>-9.7370347826086938</v>
      </c>
      <c r="I943">
        <v>-111.22816521739131</v>
      </c>
      <c r="J943">
        <v>-6.2863159420289847</v>
      </c>
      <c r="K943">
        <v>-109.3257420289855</v>
      </c>
      <c r="L943">
        <v>4.9544724637681172</v>
      </c>
    </row>
    <row r="944" spans="1:12" x14ac:dyDescent="0.2">
      <c r="A944">
        <v>-197.08237391304351</v>
      </c>
      <c r="B944">
        <v>-9.594573913043476</v>
      </c>
      <c r="C944">
        <v>-197.63123478260871</v>
      </c>
      <c r="D944">
        <v>12.352866666666667</v>
      </c>
      <c r="E944">
        <v>-156.52299130434784</v>
      </c>
      <c r="F944">
        <v>8.4217565217391304</v>
      </c>
      <c r="G944">
        <v>-156.6481507246377</v>
      </c>
      <c r="H944">
        <v>-9.7407159420289844</v>
      </c>
      <c r="I944">
        <v>-111.09932463768116</v>
      </c>
      <c r="J944">
        <v>-6.2830028985507242</v>
      </c>
      <c r="K944">
        <v>-109.12364637681159</v>
      </c>
      <c r="L944">
        <v>4.9529999999999994</v>
      </c>
    </row>
    <row r="945" spans="1:12" x14ac:dyDescent="0.2">
      <c r="A945">
        <v>-197.06249565217391</v>
      </c>
      <c r="B945">
        <v>-9.5908927536231889</v>
      </c>
      <c r="C945">
        <v>-197.61430144927536</v>
      </c>
      <c r="D945">
        <v>12.341086956521739</v>
      </c>
      <c r="E945">
        <v>-156.5366115942029</v>
      </c>
      <c r="F945">
        <v>8.4228608695652181</v>
      </c>
      <c r="G945">
        <v>-156.65109565217389</v>
      </c>
      <c r="H945">
        <v>-9.7237826086956538</v>
      </c>
      <c r="I945">
        <v>-111.10705507246377</v>
      </c>
      <c r="J945">
        <v>-6.2752724637681148</v>
      </c>
      <c r="K945">
        <v>-109.10340000000001</v>
      </c>
      <c r="L945">
        <v>4.9518956521739126</v>
      </c>
    </row>
    <row r="946" spans="1:12" x14ac:dyDescent="0.2">
      <c r="A946">
        <v>-197.02457971014493</v>
      </c>
      <c r="B946">
        <v>-9.5831623188405803</v>
      </c>
      <c r="C946">
        <v>-197.57748985507246</v>
      </c>
      <c r="D946">
        <v>12.345504347826086</v>
      </c>
      <c r="E946">
        <v>-156.40519420289854</v>
      </c>
      <c r="F946">
        <v>8.410344927536233</v>
      </c>
      <c r="G946">
        <v>-156.5520724637681</v>
      </c>
      <c r="H946">
        <v>-9.7112666666666669</v>
      </c>
      <c r="I946">
        <v>-110.92115652173912</v>
      </c>
      <c r="J946">
        <v>-6.242510144927536</v>
      </c>
      <c r="K946">
        <v>-109.0588579710145</v>
      </c>
      <c r="L946">
        <v>4.9463739130434776</v>
      </c>
    </row>
    <row r="947" spans="1:12" x14ac:dyDescent="0.2">
      <c r="A947">
        <v>-197.05292463768117</v>
      </c>
      <c r="B947">
        <v>-9.5901565217391322</v>
      </c>
      <c r="C947">
        <v>-197.5984724637681</v>
      </c>
      <c r="D947">
        <v>12.347344927536232</v>
      </c>
      <c r="E947">
        <v>-156.42286376811592</v>
      </c>
      <c r="F947">
        <v>8.4022463768115951</v>
      </c>
      <c r="G947">
        <v>-156.57968115942029</v>
      </c>
      <c r="H947">
        <v>-9.7138434782608716</v>
      </c>
      <c r="I947">
        <v>-110.88728985507247</v>
      </c>
      <c r="J947">
        <v>-6.2395652173913057</v>
      </c>
      <c r="K947">
        <v>-108.8799536231884</v>
      </c>
      <c r="L947">
        <v>4.9121391304347801</v>
      </c>
    </row>
    <row r="948" spans="1:12" x14ac:dyDescent="0.2">
      <c r="A948">
        <v>-196.98629565217391</v>
      </c>
      <c r="B948">
        <v>-9.583898550724637</v>
      </c>
      <c r="C948">
        <v>-197.54031014492753</v>
      </c>
      <c r="D948">
        <v>12.331515942028986</v>
      </c>
      <c r="E948">
        <v>-156.36875072463769</v>
      </c>
      <c r="F948">
        <v>8.4121855072463756</v>
      </c>
      <c r="G948">
        <v>-156.50789855072463</v>
      </c>
      <c r="H948">
        <v>-9.694333333333331</v>
      </c>
      <c r="I948">
        <v>-110.83391304347828</v>
      </c>
      <c r="J948">
        <v>-6.1891333333333343</v>
      </c>
      <c r="K948">
        <v>-108.87148695652174</v>
      </c>
      <c r="L948">
        <v>4.9147159420289857</v>
      </c>
    </row>
    <row r="949" spans="1:12" x14ac:dyDescent="0.2">
      <c r="A949">
        <v>-196.98592753623188</v>
      </c>
      <c r="B949">
        <v>-9.5883159420289843</v>
      </c>
      <c r="C949">
        <v>-197.54767246376815</v>
      </c>
      <c r="D949">
        <v>12.3304115942029</v>
      </c>
      <c r="E949">
        <v>-156.32420869565217</v>
      </c>
      <c r="F949">
        <v>8.4092405797101453</v>
      </c>
      <c r="G949">
        <v>-156.47550434782607</v>
      </c>
      <c r="H949">
        <v>-9.6843942028985541</v>
      </c>
      <c r="I949">
        <v>-110.68924347826086</v>
      </c>
      <c r="J949">
        <v>-6.1917101449275336</v>
      </c>
      <c r="K949">
        <v>-108.72313623188406</v>
      </c>
      <c r="L949">
        <v>4.9305449275362339</v>
      </c>
    </row>
    <row r="950" spans="1:12" x14ac:dyDescent="0.2">
      <c r="A950">
        <v>-196.9770927536232</v>
      </c>
      <c r="B950">
        <v>-9.5724869565217414</v>
      </c>
      <c r="C950">
        <v>-197.53810144927536</v>
      </c>
      <c r="D950">
        <v>12.32268115942029</v>
      </c>
      <c r="E950">
        <v>-156.34887246376812</v>
      </c>
      <c r="F950">
        <v>8.4066637681159442</v>
      </c>
      <c r="G950">
        <v>-156.47366376811596</v>
      </c>
      <c r="H950">
        <v>-9.6888115942028961</v>
      </c>
      <c r="I950">
        <v>-110.69513333333335</v>
      </c>
      <c r="J950">
        <v>-6.1740405797101472</v>
      </c>
      <c r="K950">
        <v>-108.64362318840578</v>
      </c>
      <c r="L950">
        <v>4.9235507246376811</v>
      </c>
    </row>
    <row r="951" spans="1:12" x14ac:dyDescent="0.2">
      <c r="A951">
        <v>-196.92960579710143</v>
      </c>
      <c r="B951">
        <v>-9.5816898550724616</v>
      </c>
      <c r="C951">
        <v>-197.49098260869565</v>
      </c>
      <c r="D951">
        <v>12.324889855072465</v>
      </c>
      <c r="E951">
        <v>-156.24322318840581</v>
      </c>
      <c r="F951">
        <v>8.4166028985507229</v>
      </c>
      <c r="G951">
        <v>-156.37832173913043</v>
      </c>
      <c r="H951">
        <v>-9.6932289855072433</v>
      </c>
      <c r="I951">
        <v>-110.51917391304347</v>
      </c>
      <c r="J951">
        <v>-6.1589478260869548</v>
      </c>
      <c r="K951">
        <v>-108.61748695652174</v>
      </c>
      <c r="L951">
        <v>4.9356985507246378</v>
      </c>
    </row>
    <row r="952" spans="1:12" x14ac:dyDescent="0.2">
      <c r="A952">
        <v>-196.96310434782609</v>
      </c>
      <c r="B952">
        <v>-9.5791130434782623</v>
      </c>
      <c r="C952">
        <v>-197.52411304347825</v>
      </c>
      <c r="D952">
        <v>12.317159420289855</v>
      </c>
      <c r="E952">
        <v>-156.24911304347825</v>
      </c>
      <c r="F952">
        <v>8.4092405797101453</v>
      </c>
      <c r="G952">
        <v>-156.38789275362319</v>
      </c>
      <c r="H952">
        <v>-9.6954376811594187</v>
      </c>
      <c r="I952">
        <v>-110.48088985507248</v>
      </c>
      <c r="J952">
        <v>-6.1585797101449291</v>
      </c>
      <c r="K952">
        <v>-108.41944057971014</v>
      </c>
      <c r="L952">
        <v>4.9224463768115942</v>
      </c>
    </row>
    <row r="953" spans="1:12" x14ac:dyDescent="0.2">
      <c r="A953">
        <v>-196.91009565217391</v>
      </c>
      <c r="B953">
        <v>-9.5765362318840577</v>
      </c>
      <c r="C953">
        <v>-197.47000000000003</v>
      </c>
      <c r="D953">
        <v>12.312005797101449</v>
      </c>
      <c r="E953">
        <v>-156.20125797101448</v>
      </c>
      <c r="F953">
        <v>8.4173391304347831</v>
      </c>
      <c r="G953">
        <v>-156.35549855072463</v>
      </c>
      <c r="H953">
        <v>-9.6840260869565231</v>
      </c>
      <c r="I953">
        <v>-110.45180869565218</v>
      </c>
      <c r="J953">
        <v>-6.148640579710146</v>
      </c>
      <c r="K953">
        <v>-108.39293623188405</v>
      </c>
      <c r="L953">
        <v>4.9169246376811593</v>
      </c>
    </row>
    <row r="954" spans="1:12" x14ac:dyDescent="0.2">
      <c r="A954">
        <v>-196.89095362318838</v>
      </c>
      <c r="B954">
        <v>-9.5780086956521764</v>
      </c>
      <c r="C954">
        <v>-197.45637971014494</v>
      </c>
      <c r="D954">
        <v>12.299121739130435</v>
      </c>
      <c r="E954">
        <v>-156.13242028985508</v>
      </c>
      <c r="F954">
        <v>8.4272782608695653</v>
      </c>
      <c r="G954">
        <v>-156.29071014492754</v>
      </c>
      <c r="H954">
        <v>-9.6840260869565231</v>
      </c>
      <c r="I954">
        <v>-110.25597101449274</v>
      </c>
      <c r="J954">
        <v>-6.1092521739130445</v>
      </c>
      <c r="K954">
        <v>-108.30900579710145</v>
      </c>
      <c r="L954">
        <v>4.9202376811594206</v>
      </c>
    </row>
    <row r="955" spans="1:12" x14ac:dyDescent="0.2">
      <c r="A955">
        <v>-196.90715072463769</v>
      </c>
      <c r="B955">
        <v>-9.5754318840579717</v>
      </c>
      <c r="C955">
        <v>-197.46226956521738</v>
      </c>
      <c r="D955">
        <v>12.303171014492753</v>
      </c>
      <c r="E955">
        <v>-156.16039710144926</v>
      </c>
      <c r="F955">
        <v>8.4180753623188416</v>
      </c>
      <c r="G955">
        <v>-156.31316521739129</v>
      </c>
      <c r="H955">
        <v>-9.6792405797101431</v>
      </c>
      <c r="I955">
        <v>-110.22946666666668</v>
      </c>
      <c r="J955">
        <v>-6.1180869565217408</v>
      </c>
      <c r="K955">
        <v>-108.14887536231883</v>
      </c>
      <c r="L955">
        <v>4.8204782608695647</v>
      </c>
    </row>
    <row r="956" spans="1:12" x14ac:dyDescent="0.2">
      <c r="A956">
        <v>-196.8567188405797</v>
      </c>
      <c r="B956">
        <v>-9.5607072463768095</v>
      </c>
      <c r="C956">
        <v>-197.40300289855074</v>
      </c>
      <c r="D956">
        <v>12.284397101449276</v>
      </c>
      <c r="E956">
        <v>-156.06358260869564</v>
      </c>
      <c r="F956">
        <v>8.3981971014492753</v>
      </c>
      <c r="G956">
        <v>-156.23696521739129</v>
      </c>
      <c r="H956">
        <v>-9.6733507246376842</v>
      </c>
      <c r="I956">
        <v>-110.13117971014492</v>
      </c>
      <c r="J956">
        <v>-6.0982086956521746</v>
      </c>
      <c r="K956">
        <v>-108.14114492753625</v>
      </c>
      <c r="L956">
        <v>4.8116434782608692</v>
      </c>
    </row>
    <row r="957" spans="1:12" x14ac:dyDescent="0.2">
      <c r="A957">
        <v>-196.87070724637681</v>
      </c>
      <c r="B957">
        <v>-9.5607072463768095</v>
      </c>
      <c r="C957">
        <v>-197.42656231884058</v>
      </c>
      <c r="D957">
        <v>12.289918840579711</v>
      </c>
      <c r="E957">
        <v>-156.04039130434782</v>
      </c>
      <c r="F957">
        <v>8.3985652173913028</v>
      </c>
      <c r="G957">
        <v>-156.2126695652174</v>
      </c>
      <c r="H957">
        <v>-9.6659884057970995</v>
      </c>
      <c r="I957">
        <v>-110.02516231884059</v>
      </c>
      <c r="J957">
        <v>-6.0772260869565216</v>
      </c>
      <c r="K957">
        <v>-107.99610724637682</v>
      </c>
      <c r="L957">
        <v>4.8944695652173937</v>
      </c>
    </row>
    <row r="958" spans="1:12" x14ac:dyDescent="0.2">
      <c r="A958">
        <v>-196.85487826086955</v>
      </c>
      <c r="B958">
        <v>-9.5610753623188405</v>
      </c>
      <c r="C958">
        <v>-197.4092608695652</v>
      </c>
      <c r="D958">
        <v>12.27924347826087</v>
      </c>
      <c r="E958">
        <v>-156.04370434782609</v>
      </c>
      <c r="F958">
        <v>8.3970927536231876</v>
      </c>
      <c r="G958">
        <v>-156.22187246376814</v>
      </c>
      <c r="H958">
        <v>-9.6626753623188382</v>
      </c>
      <c r="I958">
        <v>-110.00822898550726</v>
      </c>
      <c r="J958">
        <v>-6.0591884057970988</v>
      </c>
      <c r="K958">
        <v>-107.95082898550724</v>
      </c>
      <c r="L958">
        <v>4.8922608695652201</v>
      </c>
    </row>
    <row r="959" spans="1:12" x14ac:dyDescent="0.2">
      <c r="A959">
        <v>-196.81917101449275</v>
      </c>
      <c r="B959">
        <v>-9.5559217391304365</v>
      </c>
      <c r="C959">
        <v>-197.36766376811596</v>
      </c>
      <c r="D959">
        <v>12.267095652173913</v>
      </c>
      <c r="E959">
        <v>-155.94688985507247</v>
      </c>
      <c r="F959">
        <v>8.4092405797101453</v>
      </c>
      <c r="G959">
        <v>-156.13057971014493</v>
      </c>
      <c r="H959">
        <v>-9.6564173913043483</v>
      </c>
      <c r="I959">
        <v>-109.84552173913045</v>
      </c>
      <c r="J959">
        <v>-6.0555072463768127</v>
      </c>
      <c r="K959">
        <v>-107.9096</v>
      </c>
      <c r="L959">
        <v>4.9036724637681148</v>
      </c>
    </row>
    <row r="960" spans="1:12" x14ac:dyDescent="0.2">
      <c r="A960">
        <v>-196.8375768115942</v>
      </c>
      <c r="B960">
        <v>-9.5529768115942009</v>
      </c>
      <c r="C960">
        <v>-197.39269565217393</v>
      </c>
      <c r="D960">
        <v>12.267463768115944</v>
      </c>
      <c r="E960">
        <v>-155.97081739130437</v>
      </c>
      <c r="F960">
        <v>8.4040869565217378</v>
      </c>
      <c r="G960">
        <v>-156.13831014492754</v>
      </c>
      <c r="H960">
        <v>-9.6490550724637689</v>
      </c>
      <c r="I960">
        <v>-109.80797391304347</v>
      </c>
      <c r="J960">
        <v>-6.0312115942028983</v>
      </c>
      <c r="K960">
        <v>-107.69020289855072</v>
      </c>
      <c r="L960">
        <v>4.8142202898550739</v>
      </c>
    </row>
    <row r="961" spans="1:12" x14ac:dyDescent="0.2">
      <c r="A961">
        <v>-196.77426086956521</v>
      </c>
      <c r="B961">
        <v>-9.5559217391304365</v>
      </c>
      <c r="C961">
        <v>-197.3378463768116</v>
      </c>
      <c r="D961">
        <v>12.268936231884059</v>
      </c>
      <c r="E961">
        <v>-155.89977101449276</v>
      </c>
      <c r="F961">
        <v>8.4162347826086954</v>
      </c>
      <c r="G961">
        <v>-156.08935072463768</v>
      </c>
      <c r="H961">
        <v>-9.6295449275362337</v>
      </c>
      <c r="I961">
        <v>-109.77263478260869</v>
      </c>
      <c r="J961">
        <v>-6.0245855072463765</v>
      </c>
      <c r="K961">
        <v>-107.68946666666666</v>
      </c>
      <c r="L961">
        <v>4.8116434782608692</v>
      </c>
    </row>
    <row r="962" spans="1:12" x14ac:dyDescent="0.2">
      <c r="A962">
        <v>-196.77904637681158</v>
      </c>
      <c r="B962">
        <v>-9.5537130434782629</v>
      </c>
      <c r="C962">
        <v>-197.32937971014493</v>
      </c>
      <c r="D962">
        <v>12.263782608695651</v>
      </c>
      <c r="E962">
        <v>-155.84344927536233</v>
      </c>
      <c r="F962">
        <v>8.4000376811594215</v>
      </c>
      <c r="G962">
        <v>-156.01867246376813</v>
      </c>
      <c r="H962">
        <v>-9.6236550724637677</v>
      </c>
      <c r="I962">
        <v>-109.5782695652174</v>
      </c>
      <c r="J962">
        <v>-6.0278985507246379</v>
      </c>
      <c r="K962">
        <v>-107.56430724637681</v>
      </c>
      <c r="L962">
        <v>4.8197420289855089</v>
      </c>
    </row>
    <row r="963" spans="1:12" x14ac:dyDescent="0.2">
      <c r="A963">
        <v>-196.78309565217393</v>
      </c>
      <c r="B963">
        <v>-9.5518724637681132</v>
      </c>
      <c r="C963">
        <v>-197.33158840579708</v>
      </c>
      <c r="D963">
        <v>12.264886956521739</v>
      </c>
      <c r="E963">
        <v>-155.88099710144928</v>
      </c>
      <c r="F963">
        <v>8.3970927536231876</v>
      </c>
      <c r="G963">
        <v>-156.04996231884058</v>
      </c>
      <c r="H963">
        <v>-9.6310173913043471</v>
      </c>
      <c r="I963">
        <v>-109.57201159420291</v>
      </c>
      <c r="J963">
        <v>-6.0153826086956501</v>
      </c>
      <c r="K963">
        <v>-107.43362608695652</v>
      </c>
      <c r="L963">
        <v>4.7950782608695635</v>
      </c>
    </row>
    <row r="964" spans="1:12" x14ac:dyDescent="0.2">
      <c r="A964">
        <v>-196.73560869565219</v>
      </c>
      <c r="B964">
        <v>-9.5279449275362307</v>
      </c>
      <c r="C964">
        <v>-197.26680000000002</v>
      </c>
      <c r="D964">
        <v>12.256052173913043</v>
      </c>
      <c r="E964">
        <v>-155.76614492753623</v>
      </c>
      <c r="F964">
        <v>8.3849449275362318</v>
      </c>
      <c r="G964">
        <v>-155.93400579710143</v>
      </c>
      <c r="H964">
        <v>-9.6052492753623202</v>
      </c>
      <c r="I964">
        <v>-109.46084057971015</v>
      </c>
      <c r="J964">
        <v>-5.9844608695652193</v>
      </c>
      <c r="K964">
        <v>-107.43693913043479</v>
      </c>
      <c r="L964">
        <v>4.7866115942028991</v>
      </c>
    </row>
    <row r="965" spans="1:12" x14ac:dyDescent="0.2">
      <c r="A965">
        <v>-196.75180579710147</v>
      </c>
      <c r="B965">
        <v>-9.521318840579708</v>
      </c>
      <c r="C965">
        <v>-197.29551304347825</v>
      </c>
      <c r="D965">
        <v>12.249794202898551</v>
      </c>
      <c r="E965">
        <v>-155.75767826086957</v>
      </c>
      <c r="F965">
        <v>8.3790550724637676</v>
      </c>
      <c r="G965">
        <v>-155.9244347826087</v>
      </c>
      <c r="H965">
        <v>-9.6111391304347809</v>
      </c>
      <c r="I965">
        <v>-109.34488405797102</v>
      </c>
      <c r="J965">
        <v>-5.9678956521739144</v>
      </c>
      <c r="K965">
        <v>-107.26797391304348</v>
      </c>
      <c r="L965">
        <v>4.7928695652173898</v>
      </c>
    </row>
    <row r="966" spans="1:12" x14ac:dyDescent="0.2">
      <c r="A966">
        <v>-196.71573043478259</v>
      </c>
      <c r="B966">
        <v>-9.5235275362318816</v>
      </c>
      <c r="C966">
        <v>-197.25354782608696</v>
      </c>
      <c r="D966">
        <v>12.249057971014492</v>
      </c>
      <c r="E966">
        <v>-155.74405797101451</v>
      </c>
      <c r="F966">
        <v>8.3783188405797091</v>
      </c>
      <c r="G966">
        <v>-155.9233304347826</v>
      </c>
      <c r="H966">
        <v>-9.5997275362318852</v>
      </c>
      <c r="I966">
        <v>-109.33236811594203</v>
      </c>
      <c r="J966">
        <v>-5.9572202898550755</v>
      </c>
      <c r="K966">
        <v>-107.21938260869565</v>
      </c>
      <c r="L966">
        <v>4.7888202898550727</v>
      </c>
    </row>
    <row r="967" spans="1:12" x14ac:dyDescent="0.2">
      <c r="A967">
        <v>-196.6903304347826</v>
      </c>
      <c r="B967">
        <v>-9.5128521739130427</v>
      </c>
      <c r="C967">
        <v>-197.23035652173911</v>
      </c>
      <c r="D967">
        <v>12.243536231884057</v>
      </c>
      <c r="E967">
        <v>-155.62257971014492</v>
      </c>
      <c r="F967">
        <v>8.3661710144927532</v>
      </c>
      <c r="G967">
        <v>-155.80626956521741</v>
      </c>
      <c r="H967">
        <v>-9.5724869565217414</v>
      </c>
      <c r="I967">
        <v>-109.14499710144928</v>
      </c>
      <c r="J967">
        <v>-5.9395507246376829</v>
      </c>
      <c r="K967">
        <v>-107.17410434782609</v>
      </c>
      <c r="L967">
        <v>4.7851391304347812</v>
      </c>
    </row>
    <row r="968" spans="1:12" x14ac:dyDescent="0.2">
      <c r="A968">
        <v>-196.70505507246375</v>
      </c>
      <c r="B968">
        <v>-9.5261043478260863</v>
      </c>
      <c r="C968">
        <v>-197.24692173913044</v>
      </c>
      <c r="D968">
        <v>12.239855072463769</v>
      </c>
      <c r="E968">
        <v>-155.64613913043479</v>
      </c>
      <c r="F968">
        <v>8.3591768115942031</v>
      </c>
      <c r="G968">
        <v>-155.83792753623189</v>
      </c>
      <c r="H968">
        <v>-9.5769043478260887</v>
      </c>
      <c r="I968">
        <v>-109.12806376811595</v>
      </c>
      <c r="J968">
        <v>-5.9366057971014472</v>
      </c>
      <c r="K968">
        <v>-106.97495362318841</v>
      </c>
      <c r="L968">
        <v>4.7829304347826067</v>
      </c>
    </row>
    <row r="969" spans="1:12" x14ac:dyDescent="0.2">
      <c r="A969">
        <v>-196.64578840579711</v>
      </c>
      <c r="B969">
        <v>-9.5065942028985511</v>
      </c>
      <c r="C969">
        <v>-197.18507826086957</v>
      </c>
      <c r="D969">
        <v>12.238750724637681</v>
      </c>
      <c r="E969">
        <v>-155.58724057971014</v>
      </c>
      <c r="F969">
        <v>8.3650666666666655</v>
      </c>
      <c r="G969">
        <v>-155.77350724637682</v>
      </c>
      <c r="H969">
        <v>-9.5677014492753631</v>
      </c>
      <c r="I969">
        <v>-109.07836811594204</v>
      </c>
      <c r="J969">
        <v>-5.9207768115942043</v>
      </c>
      <c r="K969">
        <v>-106.96832753623188</v>
      </c>
      <c r="L969">
        <v>4.7807217391304331</v>
      </c>
    </row>
    <row r="970" spans="1:12" x14ac:dyDescent="0.2">
      <c r="A970">
        <v>-196.63989855072467</v>
      </c>
      <c r="B970">
        <v>-9.5069623188405767</v>
      </c>
      <c r="C970">
        <v>-197.18471014492752</v>
      </c>
      <c r="D970">
        <v>12.238750724637681</v>
      </c>
      <c r="E970">
        <v>-155.52134782608695</v>
      </c>
      <c r="F970">
        <v>8.3492376811594191</v>
      </c>
      <c r="G970">
        <v>-155.70577391304346</v>
      </c>
      <c r="H970">
        <v>-9.5735913043478273</v>
      </c>
      <c r="I970">
        <v>-108.90940289855072</v>
      </c>
      <c r="J970">
        <v>-5.906052173913042</v>
      </c>
      <c r="K970">
        <v>-106.86046956521739</v>
      </c>
      <c r="L970">
        <v>4.7884521739130417</v>
      </c>
    </row>
    <row r="971" spans="1:12" x14ac:dyDescent="0.2">
      <c r="A971">
        <v>-196.64910144927538</v>
      </c>
      <c r="B971">
        <v>-9.5014405797101471</v>
      </c>
      <c r="C971">
        <v>-197.17771594202898</v>
      </c>
      <c r="D971">
        <v>12.230284057971014</v>
      </c>
      <c r="E971">
        <v>-155.54306666666665</v>
      </c>
      <c r="F971">
        <v>8.352182608695653</v>
      </c>
      <c r="G971">
        <v>-155.72013043478259</v>
      </c>
      <c r="H971">
        <v>-9.5780086956521764</v>
      </c>
      <c r="I971">
        <v>-108.90240869565218</v>
      </c>
      <c r="J971">
        <v>-5.8898550724637682</v>
      </c>
      <c r="K971">
        <v>-106.74893043478261</v>
      </c>
      <c r="L971">
        <v>4.782562318840581</v>
      </c>
    </row>
    <row r="972" spans="1:12" x14ac:dyDescent="0.2">
      <c r="A972">
        <v>-196.59093913043478</v>
      </c>
      <c r="B972">
        <v>-9.4992318840579735</v>
      </c>
      <c r="C972">
        <v>-197.13243768115942</v>
      </c>
      <c r="D972">
        <v>12.240591304347827</v>
      </c>
      <c r="E972">
        <v>-155.43152753623187</v>
      </c>
      <c r="F972">
        <v>8.3407710144927538</v>
      </c>
      <c r="G972">
        <v>-155.6350956521739</v>
      </c>
      <c r="H972">
        <v>-9.5658608695652187</v>
      </c>
      <c r="I972">
        <v>-108.75589855072464</v>
      </c>
      <c r="J972">
        <v>-5.8950086956521721</v>
      </c>
      <c r="K972">
        <v>-106.7106463768116</v>
      </c>
      <c r="L972">
        <v>4.765628985507246</v>
      </c>
    </row>
    <row r="973" spans="1:12" x14ac:dyDescent="0.2">
      <c r="A973">
        <v>-196.60934492753623</v>
      </c>
      <c r="B973">
        <v>-9.4981275362318858</v>
      </c>
      <c r="C973">
        <v>-197.15121159420292</v>
      </c>
      <c r="D973">
        <v>12.22844347826087</v>
      </c>
      <c r="E973">
        <v>-155.42232463768116</v>
      </c>
      <c r="F973">
        <v>8.3352492753623189</v>
      </c>
      <c r="G973">
        <v>-155.60822318840579</v>
      </c>
      <c r="H973">
        <v>-9.5643884057971018</v>
      </c>
      <c r="I973">
        <v>-108.64988115942027</v>
      </c>
      <c r="J973">
        <v>-5.8979536231884078</v>
      </c>
      <c r="K973">
        <v>-106.55014782608697</v>
      </c>
      <c r="L973">
        <v>4.7567942028985497</v>
      </c>
    </row>
    <row r="974" spans="1:12" x14ac:dyDescent="0.2">
      <c r="A974">
        <v>-196.57106086956523</v>
      </c>
      <c r="B974">
        <v>-9.4804579710144949</v>
      </c>
      <c r="C974">
        <v>-197.11476811594204</v>
      </c>
      <c r="D974">
        <v>12.23543768115942</v>
      </c>
      <c r="E974">
        <v>-155.4112811594203</v>
      </c>
      <c r="F974">
        <v>8.3407710144927538</v>
      </c>
      <c r="G974">
        <v>-155.60343768115942</v>
      </c>
      <c r="H974">
        <v>-9.5599710144927528</v>
      </c>
      <c r="I974">
        <v>-108.63257971014492</v>
      </c>
      <c r="J974">
        <v>-5.8791797101449292</v>
      </c>
      <c r="K974">
        <v>-106.50450144927537</v>
      </c>
      <c r="L974">
        <v>4.7542173913043504</v>
      </c>
    </row>
    <row r="975" spans="1:12" x14ac:dyDescent="0.2">
      <c r="A975">
        <v>-196.5316724637681</v>
      </c>
      <c r="B975">
        <v>-9.4789855072463762</v>
      </c>
      <c r="C975">
        <v>-197.08495072463768</v>
      </c>
      <c r="D975">
        <v>12.220344927536233</v>
      </c>
      <c r="E975">
        <v>-155.30820869565218</v>
      </c>
      <c r="F975">
        <v>8.3242057971014489</v>
      </c>
      <c r="G975">
        <v>-155.51104057971014</v>
      </c>
      <c r="H975">
        <v>-9.5551855072463745</v>
      </c>
      <c r="I975">
        <v>-108.47060869565217</v>
      </c>
      <c r="J975">
        <v>-5.858933333333332</v>
      </c>
      <c r="K975">
        <v>-106.44928405797103</v>
      </c>
      <c r="L975">
        <v>4.7582666666666675</v>
      </c>
    </row>
    <row r="976" spans="1:12" x14ac:dyDescent="0.2">
      <c r="A976">
        <v>-196.56627536231883</v>
      </c>
      <c r="B976">
        <v>-9.4701507246376817</v>
      </c>
      <c r="C976">
        <v>-197.11182318840579</v>
      </c>
      <c r="D976">
        <v>12.222553623188407</v>
      </c>
      <c r="E976">
        <v>-155.33287246376813</v>
      </c>
      <c r="F976">
        <v>8.3356173913043481</v>
      </c>
      <c r="G976">
        <v>-155.52723768115942</v>
      </c>
      <c r="H976">
        <v>-9.5463507246376835</v>
      </c>
      <c r="I976">
        <v>-108.42717101449276</v>
      </c>
      <c r="J976">
        <v>-5.8162318840579701</v>
      </c>
      <c r="K976">
        <v>-106.25307826086957</v>
      </c>
      <c r="L976">
        <v>4.7578985507246365</v>
      </c>
    </row>
    <row r="977" spans="1:12" x14ac:dyDescent="0.2">
      <c r="A977">
        <v>-196.49486086956523</v>
      </c>
      <c r="B977">
        <v>-9.4804579710144949</v>
      </c>
      <c r="C977">
        <v>-197.02310724637681</v>
      </c>
      <c r="D977">
        <v>12.223289855072464</v>
      </c>
      <c r="E977">
        <v>-155.26072173913045</v>
      </c>
      <c r="F977">
        <v>8.3194202898550724</v>
      </c>
      <c r="G977">
        <v>-155.47017971014492</v>
      </c>
      <c r="H977">
        <v>-9.526840579710143</v>
      </c>
      <c r="I977">
        <v>-108.38741449275362</v>
      </c>
      <c r="J977">
        <v>-5.7897275362318821</v>
      </c>
      <c r="K977">
        <v>-106.24571594202899</v>
      </c>
      <c r="L977">
        <v>4.7542173913043504</v>
      </c>
    </row>
    <row r="978" spans="1:12" x14ac:dyDescent="0.2">
      <c r="A978">
        <v>-196.50038260869567</v>
      </c>
      <c r="B978">
        <v>-9.4789855072463762</v>
      </c>
      <c r="C978">
        <v>-197.03856811594204</v>
      </c>
      <c r="D978">
        <v>12.220713043478261</v>
      </c>
      <c r="E978">
        <v>-155.23311304347826</v>
      </c>
      <c r="F978">
        <v>8.3197884057971017</v>
      </c>
      <c r="G978">
        <v>-155.41348985507247</v>
      </c>
      <c r="H978">
        <v>-9.5382521739130439</v>
      </c>
      <c r="I978">
        <v>-108.22875652173914</v>
      </c>
      <c r="J978">
        <v>-5.7750028985507251</v>
      </c>
      <c r="K978">
        <v>-106.09515652173913</v>
      </c>
      <c r="L978">
        <v>4.7545855072463761</v>
      </c>
    </row>
    <row r="979" spans="1:12" x14ac:dyDescent="0.2">
      <c r="A979">
        <v>-196.4794</v>
      </c>
      <c r="B979">
        <v>-9.474568115942029</v>
      </c>
      <c r="C979">
        <v>-197.02310724637681</v>
      </c>
      <c r="D979">
        <v>12.21335072463768</v>
      </c>
      <c r="E979">
        <v>-155.23642608695653</v>
      </c>
      <c r="F979">
        <v>8.3138985507246375</v>
      </c>
      <c r="G979">
        <v>-155.4278463768116</v>
      </c>
      <c r="H979">
        <v>-9.5224231884057957</v>
      </c>
      <c r="I979">
        <v>-108.22875652173914</v>
      </c>
      <c r="J979">
        <v>-5.7580695652173901</v>
      </c>
      <c r="K979">
        <v>-106.04546086956522</v>
      </c>
      <c r="L979">
        <v>4.739124637681158</v>
      </c>
    </row>
    <row r="980" spans="1:12" x14ac:dyDescent="0.2">
      <c r="A980">
        <v>-196.4425884057971</v>
      </c>
      <c r="B980">
        <v>-9.4753043478260857</v>
      </c>
      <c r="C980">
        <v>-196.9914492753623</v>
      </c>
      <c r="D980">
        <v>12.217768115942029</v>
      </c>
      <c r="E980">
        <v>-155.13261739130434</v>
      </c>
      <c r="F980">
        <v>8.3109536231884054</v>
      </c>
      <c r="G980">
        <v>-155.35495942028984</v>
      </c>
      <c r="H980">
        <v>-9.5128521739130427</v>
      </c>
      <c r="I980">
        <v>-108.04433043478261</v>
      </c>
      <c r="J980">
        <v>-5.7363507246376804</v>
      </c>
      <c r="K980">
        <v>-106.00055072463769</v>
      </c>
      <c r="L980">
        <v>4.7486956521739154</v>
      </c>
    </row>
    <row r="981" spans="1:12" x14ac:dyDescent="0.2">
      <c r="A981">
        <v>-196.46062608695652</v>
      </c>
      <c r="B981">
        <v>-9.4701507246376817</v>
      </c>
      <c r="C981">
        <v>-197.00543768115941</v>
      </c>
      <c r="D981">
        <v>12.217768115942029</v>
      </c>
      <c r="E981">
        <v>-155.13666666666666</v>
      </c>
      <c r="F981">
        <v>8.308008695652175</v>
      </c>
      <c r="G981">
        <v>-155.36084927536231</v>
      </c>
      <c r="H981">
        <v>-9.5209507246376823</v>
      </c>
      <c r="I981">
        <v>-107.97622898550725</v>
      </c>
      <c r="J981">
        <v>-5.7381913043478239</v>
      </c>
      <c r="K981">
        <v>-105.79551014492755</v>
      </c>
      <c r="L981">
        <v>4.7063623188405783</v>
      </c>
    </row>
    <row r="982" spans="1:12" x14ac:dyDescent="0.2">
      <c r="A982">
        <v>-196.40504057971015</v>
      </c>
      <c r="B982">
        <v>-9.4668376811594204</v>
      </c>
      <c r="C982">
        <v>-196.94948405797103</v>
      </c>
      <c r="D982">
        <v>12.207092753623188</v>
      </c>
      <c r="E982">
        <v>-155.09875072463768</v>
      </c>
      <c r="F982">
        <v>8.2965971014492741</v>
      </c>
      <c r="G982">
        <v>-155.31409855072465</v>
      </c>
      <c r="H982">
        <v>-9.5036492753623172</v>
      </c>
      <c r="I982">
        <v>-107.935</v>
      </c>
      <c r="J982">
        <v>-5.7150000000000025</v>
      </c>
      <c r="K982">
        <v>-105.78262608695651</v>
      </c>
      <c r="L982">
        <v>4.6989999999999998</v>
      </c>
    </row>
    <row r="983" spans="1:12" x14ac:dyDescent="0.2">
      <c r="A983">
        <v>-196.41166666666669</v>
      </c>
      <c r="B983">
        <v>-9.4609478260869544</v>
      </c>
      <c r="C983">
        <v>-196.94874782608696</v>
      </c>
      <c r="D983">
        <v>12.216663768115941</v>
      </c>
      <c r="E983">
        <v>-155.0468463768116</v>
      </c>
      <c r="F983">
        <v>8.3028550724637675</v>
      </c>
      <c r="G983">
        <v>-155.24378840579709</v>
      </c>
      <c r="H983">
        <v>-9.5054898550724651</v>
      </c>
      <c r="I983">
        <v>-107.76566666666666</v>
      </c>
      <c r="J983">
        <v>-5.7138956521739148</v>
      </c>
      <c r="K983">
        <v>-105.63758840579709</v>
      </c>
      <c r="L983">
        <v>4.7059942028985526</v>
      </c>
    </row>
    <row r="984" spans="1:12" x14ac:dyDescent="0.2">
      <c r="A984">
        <v>-196.41902898550725</v>
      </c>
      <c r="B984">
        <v>-9.4605797101449287</v>
      </c>
      <c r="C984">
        <v>-196.95316521739133</v>
      </c>
      <c r="D984">
        <v>12.211878260869565</v>
      </c>
      <c r="E984">
        <v>-155.06120289855073</v>
      </c>
      <c r="F984">
        <v>8.2932840579710163</v>
      </c>
      <c r="G984">
        <v>-155.27286956521738</v>
      </c>
      <c r="H984">
        <v>-9.5003362318840612</v>
      </c>
      <c r="I984">
        <v>-107.77082028985507</v>
      </c>
      <c r="J984">
        <v>-5.7039565217391326</v>
      </c>
      <c r="K984">
        <v>-105.51868695652173</v>
      </c>
      <c r="L984">
        <v>4.6747043478260863</v>
      </c>
    </row>
    <row r="985" spans="1:12" x14ac:dyDescent="0.2">
      <c r="A985">
        <v>-196.35571304347826</v>
      </c>
      <c r="B985">
        <v>-9.4491681159420278</v>
      </c>
      <c r="C985">
        <v>-196.89573913043478</v>
      </c>
      <c r="D985">
        <v>12.183165217391304</v>
      </c>
      <c r="E985">
        <v>-154.9732231884058</v>
      </c>
      <c r="F985">
        <v>8.2870260869565211</v>
      </c>
      <c r="G985">
        <v>-155.16795652173911</v>
      </c>
      <c r="H985">
        <v>-9.4760405797101459</v>
      </c>
      <c r="I985">
        <v>-107.61952463768115</v>
      </c>
      <c r="J985">
        <v>-5.6884956521739145</v>
      </c>
      <c r="K985">
        <v>-105.50617101449276</v>
      </c>
      <c r="L985">
        <v>4.6809623188405771</v>
      </c>
    </row>
    <row r="986" spans="1:12" x14ac:dyDescent="0.2">
      <c r="A986">
        <v>-196.38184927536233</v>
      </c>
      <c r="B986">
        <v>-9.4546898550724627</v>
      </c>
      <c r="C986">
        <v>-196.92077101449274</v>
      </c>
      <c r="D986">
        <v>12.208197101449276</v>
      </c>
      <c r="E986">
        <v>-154.97580000000002</v>
      </c>
      <c r="F986">
        <v>8.2833449275362323</v>
      </c>
      <c r="G986">
        <v>-155.17237391304349</v>
      </c>
      <c r="H986">
        <v>-9.4775130434782593</v>
      </c>
      <c r="I986">
        <v>-107.54479710144929</v>
      </c>
      <c r="J986">
        <v>-5.6892318840579703</v>
      </c>
      <c r="K986">
        <v>-105.3125420289855</v>
      </c>
      <c r="L986">
        <v>4.6975275362318829</v>
      </c>
    </row>
    <row r="987" spans="1:12" x14ac:dyDescent="0.2">
      <c r="A987">
        <v>-196.34172463768115</v>
      </c>
      <c r="B987">
        <v>-9.4469594202898541</v>
      </c>
      <c r="C987">
        <v>-196.87365217391306</v>
      </c>
      <c r="D987">
        <v>12.173226086956523</v>
      </c>
      <c r="E987">
        <v>-154.95849855072464</v>
      </c>
      <c r="F987">
        <v>8.2965971014492741</v>
      </c>
      <c r="G987">
        <v>-155.13961159420288</v>
      </c>
      <c r="H987">
        <v>-9.463524637681159</v>
      </c>
      <c r="I987">
        <v>-107.53044057971013</v>
      </c>
      <c r="J987">
        <v>-5.6616231884057955</v>
      </c>
      <c r="K987">
        <v>-105.2856695652174</v>
      </c>
      <c r="L987">
        <v>4.6942144927536216</v>
      </c>
    </row>
    <row r="988" spans="1:12" x14ac:dyDescent="0.2">
      <c r="A988">
        <v>-196.31595652173914</v>
      </c>
      <c r="B988">
        <v>-9.4440144927536238</v>
      </c>
      <c r="C988">
        <v>-196.85745507246378</v>
      </c>
      <c r="D988">
        <v>12.176907246376812</v>
      </c>
      <c r="E988">
        <v>-154.86315652173914</v>
      </c>
      <c r="F988">
        <v>8.2792956521739125</v>
      </c>
      <c r="G988">
        <v>-155.05531304347826</v>
      </c>
      <c r="H988">
        <v>-9.4421739130434812</v>
      </c>
      <c r="I988">
        <v>-107.33533913043479</v>
      </c>
      <c r="J988">
        <v>-5.62812463768116</v>
      </c>
      <c r="K988">
        <v>-105.20321159420288</v>
      </c>
      <c r="L988">
        <v>4.6813304347826081</v>
      </c>
    </row>
    <row r="989" spans="1:12" x14ac:dyDescent="0.2">
      <c r="A989">
        <v>-196.33362608695654</v>
      </c>
      <c r="B989">
        <v>-9.4429101449275361</v>
      </c>
      <c r="C989">
        <v>-196.87402028985508</v>
      </c>
      <c r="D989">
        <v>12.173226086956523</v>
      </c>
      <c r="E989">
        <v>-154.88082608695652</v>
      </c>
      <c r="F989">
        <v>8.2693565217391303</v>
      </c>
      <c r="G989">
        <v>-155.07261449275362</v>
      </c>
      <c r="H989">
        <v>-9.4418057971014502</v>
      </c>
      <c r="I989">
        <v>-107.30147246376812</v>
      </c>
      <c r="J989">
        <v>-5.622234782608694</v>
      </c>
      <c r="K989">
        <v>-105.02209855072465</v>
      </c>
      <c r="L989">
        <v>4.6890608695652176</v>
      </c>
    </row>
    <row r="990" spans="1:12" x14ac:dyDescent="0.2">
      <c r="A990">
        <v>-196.27472753623186</v>
      </c>
      <c r="B990">
        <v>-9.4337072463768106</v>
      </c>
      <c r="C990">
        <v>-196.82174782608695</v>
      </c>
      <c r="D990">
        <v>12.174330434782609</v>
      </c>
      <c r="E990">
        <v>-154.81162028985509</v>
      </c>
      <c r="F990">
        <v>8.2774550724637663</v>
      </c>
      <c r="G990">
        <v>-155.00708985507248</v>
      </c>
      <c r="H990">
        <v>-9.4377565217391322</v>
      </c>
      <c r="I990">
        <v>-107.2212231884058</v>
      </c>
      <c r="J990">
        <v>-5.6141362318840597</v>
      </c>
      <c r="K990">
        <v>-105.0088463768116</v>
      </c>
      <c r="L990">
        <v>4.6850115942028996</v>
      </c>
    </row>
    <row r="991" spans="1:12" x14ac:dyDescent="0.2">
      <c r="A991">
        <v>-196.27472753623186</v>
      </c>
      <c r="B991">
        <v>-9.4318666666666662</v>
      </c>
      <c r="C991">
        <v>-196.82874202898549</v>
      </c>
      <c r="D991">
        <v>12.169544927536231</v>
      </c>
      <c r="E991">
        <v>-154.77407246376814</v>
      </c>
      <c r="F991">
        <v>8.2623623188405801</v>
      </c>
      <c r="G991">
        <v>-154.97138260869565</v>
      </c>
      <c r="H991">
        <v>-9.4399652173913058</v>
      </c>
      <c r="I991">
        <v>-107.05704347826087</v>
      </c>
      <c r="J991">
        <v>-5.6104550724637683</v>
      </c>
      <c r="K991">
        <v>-104.88037391304348</v>
      </c>
      <c r="L991">
        <v>4.6923739130434781</v>
      </c>
    </row>
    <row r="992" spans="1:12" x14ac:dyDescent="0.2">
      <c r="A992">
        <v>-196.27730434782609</v>
      </c>
      <c r="B992">
        <v>-9.4267130434782622</v>
      </c>
      <c r="C992">
        <v>-196.82174782608695</v>
      </c>
      <c r="D992">
        <v>12.161814492753622</v>
      </c>
      <c r="E992">
        <v>-154.78401159420289</v>
      </c>
      <c r="F992">
        <v>8.2634666666666661</v>
      </c>
      <c r="G992">
        <v>-154.9872115942029</v>
      </c>
      <c r="H992">
        <v>-9.4410695652173935</v>
      </c>
      <c r="I992">
        <v>-107.06514202898552</v>
      </c>
      <c r="J992">
        <v>-5.5931536231884067</v>
      </c>
      <c r="K992">
        <v>-104.76993913043479</v>
      </c>
      <c r="L992">
        <v>4.6684463768115947</v>
      </c>
    </row>
    <row r="993" spans="1:12" x14ac:dyDescent="0.2">
      <c r="A993">
        <v>-196.23092173913045</v>
      </c>
      <c r="B993">
        <v>-9.4267130434782622</v>
      </c>
      <c r="C993">
        <v>-196.76689855072462</v>
      </c>
      <c r="D993">
        <v>12.163286956521739</v>
      </c>
      <c r="E993">
        <v>-154.68204347826088</v>
      </c>
      <c r="F993">
        <v>8.2686202898550736</v>
      </c>
      <c r="G993">
        <v>-154.88597971014494</v>
      </c>
      <c r="H993">
        <v>-9.4178782608695659</v>
      </c>
      <c r="I993">
        <v>-106.89544057971015</v>
      </c>
      <c r="J993">
        <v>-5.5865275362318849</v>
      </c>
      <c r="K993">
        <v>-104.73496811594202</v>
      </c>
      <c r="L993">
        <v>4.6735999999999995</v>
      </c>
    </row>
    <row r="994" spans="1:12" x14ac:dyDescent="0.2">
      <c r="A994">
        <v>-196.25742608695651</v>
      </c>
      <c r="B994">
        <v>-9.4200869565217413</v>
      </c>
      <c r="C994">
        <v>-196.79045797101452</v>
      </c>
      <c r="D994">
        <v>12.155556521739131</v>
      </c>
      <c r="E994">
        <v>-154.68830144927534</v>
      </c>
      <c r="F994">
        <v>8.2653072463768122</v>
      </c>
      <c r="G994">
        <v>-154.88892463768116</v>
      </c>
      <c r="H994">
        <v>-9.4219275362318839</v>
      </c>
      <c r="I994">
        <v>-106.82218550724637</v>
      </c>
      <c r="J994">
        <v>-5.5832144927536236</v>
      </c>
      <c r="K994">
        <v>-104.53802608695653</v>
      </c>
      <c r="L994">
        <v>4.6809623188405771</v>
      </c>
    </row>
    <row r="995" spans="1:12" x14ac:dyDescent="0.2">
      <c r="A995">
        <v>-196.19889565217389</v>
      </c>
      <c r="B995">
        <v>-9.422295652173915</v>
      </c>
      <c r="C995">
        <v>-196.74407536231882</v>
      </c>
      <c r="D995">
        <v>12.152979710144928</v>
      </c>
      <c r="E995">
        <v>-154.64486376811595</v>
      </c>
      <c r="F995">
        <v>8.2667797101449274</v>
      </c>
      <c r="G995">
        <v>-154.87015072463768</v>
      </c>
      <c r="H995">
        <v>-9.4189826086956536</v>
      </c>
      <c r="I995">
        <v>-106.80451594202898</v>
      </c>
      <c r="J995">
        <v>-5.5692260869565233</v>
      </c>
      <c r="K995">
        <v>-104.51814782608695</v>
      </c>
      <c r="L995">
        <v>4.6750724637681174</v>
      </c>
    </row>
    <row r="996" spans="1:12" x14ac:dyDescent="0.2">
      <c r="A996">
        <v>-196.19042898550725</v>
      </c>
      <c r="B996">
        <v>-9.416405797101449</v>
      </c>
      <c r="C996">
        <v>-196.73082318840579</v>
      </c>
      <c r="D996">
        <v>12.153347826086957</v>
      </c>
      <c r="E996">
        <v>-154.58891014492752</v>
      </c>
      <c r="F996">
        <v>8.2520550724637687</v>
      </c>
      <c r="G996">
        <v>-154.78732463768114</v>
      </c>
      <c r="H996">
        <v>-9.406466666666665</v>
      </c>
      <c r="I996">
        <v>-106.62487536231885</v>
      </c>
      <c r="J996">
        <v>-5.538304347826088</v>
      </c>
      <c r="K996">
        <v>-104.39593333333333</v>
      </c>
      <c r="L996">
        <v>4.6699188405797125</v>
      </c>
    </row>
    <row r="997" spans="1:12" x14ac:dyDescent="0.2">
      <c r="A997">
        <v>-196.20736231884058</v>
      </c>
      <c r="B997">
        <v>-9.416037681159418</v>
      </c>
      <c r="C997">
        <v>-196.73781739130436</v>
      </c>
      <c r="D997">
        <v>12.147457971014493</v>
      </c>
      <c r="E997">
        <v>-154.59884927536234</v>
      </c>
      <c r="F997">
        <v>8.2513188405797102</v>
      </c>
      <c r="G997">
        <v>-154.80683478260869</v>
      </c>
      <c r="H997">
        <v>-9.4024173913043487</v>
      </c>
      <c r="I997">
        <v>-106.59689855072463</v>
      </c>
      <c r="J997">
        <v>-5.543826086956523</v>
      </c>
      <c r="K997">
        <v>-104.2531043478261</v>
      </c>
      <c r="L997">
        <v>4.6577710144927558</v>
      </c>
    </row>
    <row r="998" spans="1:12" x14ac:dyDescent="0.2">
      <c r="A998">
        <v>-196.13557971014495</v>
      </c>
      <c r="B998">
        <v>-9.406466666666665</v>
      </c>
      <c r="C998">
        <v>-196.67818260869564</v>
      </c>
      <c r="D998">
        <v>12.151507246376811</v>
      </c>
      <c r="E998">
        <v>-154.50902898550726</v>
      </c>
      <c r="F998">
        <v>8.254999999999999</v>
      </c>
      <c r="G998">
        <v>-154.70707536231885</v>
      </c>
      <c r="H998">
        <v>-9.3821710144927515</v>
      </c>
      <c r="I998">
        <v>-106.49640289855073</v>
      </c>
      <c r="J998">
        <v>-5.5125362318840558</v>
      </c>
      <c r="K998">
        <v>-104.24758260869567</v>
      </c>
      <c r="L998">
        <v>4.6603478260869551</v>
      </c>
    </row>
    <row r="999" spans="1:12" x14ac:dyDescent="0.2">
      <c r="A999">
        <v>-196.16061159420292</v>
      </c>
      <c r="B999">
        <v>-9.41677391304348</v>
      </c>
      <c r="C999">
        <v>-196.70211014492756</v>
      </c>
      <c r="D999">
        <v>12.141936231884058</v>
      </c>
      <c r="E999">
        <v>-154.48583768115944</v>
      </c>
      <c r="F999">
        <v>8.2413797101449262</v>
      </c>
      <c r="G999">
        <v>-154.69198260869564</v>
      </c>
      <c r="H999">
        <v>-9.3795942028985522</v>
      </c>
      <c r="I999">
        <v>-106.35872753623188</v>
      </c>
      <c r="J999">
        <v>-5.5110637681159433</v>
      </c>
      <c r="K999">
        <v>-104.03775652173913</v>
      </c>
      <c r="L999">
        <v>4.6493043478260851</v>
      </c>
    </row>
    <row r="1000" spans="1:12" x14ac:dyDescent="0.2">
      <c r="A1000">
        <v>-196.12821739130433</v>
      </c>
      <c r="B1000">
        <v>-9.4175101449275349</v>
      </c>
      <c r="C1000">
        <v>-196.66824347826088</v>
      </c>
      <c r="D1000">
        <v>12.133837681159422</v>
      </c>
      <c r="E1000">
        <v>-154.48878260869566</v>
      </c>
      <c r="F1000">
        <v>8.2384347826086959</v>
      </c>
      <c r="G1000">
        <v>-154.68277971014493</v>
      </c>
      <c r="H1000">
        <v>-9.3810666666666656</v>
      </c>
      <c r="I1000">
        <v>-106.34510724637681</v>
      </c>
      <c r="J1000">
        <v>-5.4919217391304338</v>
      </c>
      <c r="K1000">
        <v>-103.98474782608697</v>
      </c>
      <c r="L1000">
        <v>4.6382608695652152</v>
      </c>
    </row>
    <row r="1001" spans="1:12" x14ac:dyDescent="0.2">
      <c r="A1001">
        <v>-196.09361449275363</v>
      </c>
      <c r="B1001">
        <v>-9.4049942028985534</v>
      </c>
      <c r="C1001">
        <v>-196.63658550724639</v>
      </c>
      <c r="D1001">
        <v>12.128315942028987</v>
      </c>
      <c r="E1001">
        <v>-154.40448405797102</v>
      </c>
      <c r="F1001">
        <v>8.2303362318840563</v>
      </c>
      <c r="G1001">
        <v>-154.60068985507249</v>
      </c>
      <c r="H1001">
        <v>-9.364133333333335</v>
      </c>
      <c r="I1001">
        <v>-106.16473043478261</v>
      </c>
      <c r="J1001">
        <v>-5.4344956521739149</v>
      </c>
      <c r="K1001">
        <v>-103.94756811594202</v>
      </c>
      <c r="L1001">
        <v>4.6378927536231895</v>
      </c>
    </row>
    <row r="1002" spans="1:12" x14ac:dyDescent="0.2">
      <c r="A1002">
        <v>-196.12968985507246</v>
      </c>
      <c r="B1002">
        <v>-9.4127246376811566</v>
      </c>
      <c r="C1002">
        <v>-196.65094202898553</v>
      </c>
      <c r="D1002">
        <v>12.132733333333334</v>
      </c>
      <c r="E1002">
        <v>-154.41442318840581</v>
      </c>
      <c r="F1002">
        <v>8.2185565217391314</v>
      </c>
      <c r="G1002">
        <v>-154.60805217391305</v>
      </c>
      <c r="H1002">
        <v>-9.3648695652173899</v>
      </c>
      <c r="I1002">
        <v>-106.12018840579711</v>
      </c>
      <c r="J1002">
        <v>-5.4260289855072443</v>
      </c>
      <c r="K1002">
        <v>-103.72522608695652</v>
      </c>
      <c r="L1002">
        <v>4.6257449275362328</v>
      </c>
    </row>
    <row r="1003" spans="1:12" x14ac:dyDescent="0.2">
      <c r="A1003">
        <v>-196.0770492753623</v>
      </c>
      <c r="B1003">
        <v>-9.401681159420292</v>
      </c>
      <c r="C1003">
        <v>-196.59535652173912</v>
      </c>
      <c r="D1003">
        <v>12.125739130434782</v>
      </c>
      <c r="E1003">
        <v>-154.37319420289853</v>
      </c>
      <c r="F1003">
        <v>8.2222376811594202</v>
      </c>
      <c r="G1003">
        <v>-154.55835652173914</v>
      </c>
      <c r="H1003">
        <v>-9.3615565217391303</v>
      </c>
      <c r="I1003">
        <v>-106.07270144927536</v>
      </c>
      <c r="J1003">
        <v>-5.3987884057971005</v>
      </c>
      <c r="K1003">
        <v>-103.71271014492754</v>
      </c>
      <c r="L1003">
        <v>4.6283217391304321</v>
      </c>
    </row>
    <row r="1004" spans="1:12" x14ac:dyDescent="0.2">
      <c r="A1004">
        <v>-196.0590115942029</v>
      </c>
      <c r="B1004">
        <v>-9.4057304347826101</v>
      </c>
      <c r="C1004">
        <v>-196.58652173913043</v>
      </c>
      <c r="D1004">
        <v>12.118744927536232</v>
      </c>
      <c r="E1004">
        <v>-154.31760869565218</v>
      </c>
      <c r="F1004">
        <v>8.2104579710144936</v>
      </c>
      <c r="G1004">
        <v>-154.50056231884057</v>
      </c>
      <c r="H1004">
        <v>-9.3564028985507246</v>
      </c>
      <c r="I1004">
        <v>-105.89637391304349</v>
      </c>
      <c r="J1004">
        <v>-5.4079913043478269</v>
      </c>
      <c r="K1004">
        <v>-103.61663188405798</v>
      </c>
      <c r="L1004">
        <v>4.6297942028985499</v>
      </c>
    </row>
    <row r="1005" spans="1:12" x14ac:dyDescent="0.2">
      <c r="A1005">
        <v>-196.07079130434784</v>
      </c>
      <c r="B1005">
        <v>-9.4134608695652187</v>
      </c>
      <c r="C1005">
        <v>-196.5960927536232</v>
      </c>
      <c r="D1005">
        <v>12.121689855072464</v>
      </c>
      <c r="E1005">
        <v>-154.34264057971015</v>
      </c>
      <c r="F1005">
        <v>8.2181884057971022</v>
      </c>
      <c r="G1005">
        <v>-154.51234202898553</v>
      </c>
      <c r="H1005">
        <v>-9.349040579710147</v>
      </c>
      <c r="I1005">
        <v>-105.8864347826087</v>
      </c>
      <c r="J1005">
        <v>-5.397315942028988</v>
      </c>
      <c r="K1005">
        <v>-103.46975362318841</v>
      </c>
      <c r="L1005">
        <v>4.6349478260869548</v>
      </c>
    </row>
    <row r="1006" spans="1:12" x14ac:dyDescent="0.2">
      <c r="A1006">
        <v>-195.9982724637681</v>
      </c>
      <c r="B1006">
        <v>-9.4042579710144913</v>
      </c>
      <c r="C1006">
        <v>-196.5338811594203</v>
      </c>
      <c r="D1006">
        <v>12.099602898550724</v>
      </c>
      <c r="E1006">
        <v>-154.25097971014492</v>
      </c>
      <c r="F1006">
        <v>8.2156115942028975</v>
      </c>
      <c r="G1006">
        <v>-154.41552753623188</v>
      </c>
      <c r="H1006">
        <v>-9.354194202898551</v>
      </c>
      <c r="I1006">
        <v>-105.76495652173912</v>
      </c>
      <c r="J1006">
        <v>-5.3796463768115954</v>
      </c>
      <c r="K1006">
        <v>-103.46386376811594</v>
      </c>
      <c r="L1006">
        <v>4.6275855072463763</v>
      </c>
    </row>
    <row r="1007" spans="1:12" x14ac:dyDescent="0.2">
      <c r="A1007">
        <v>-196.01741449275363</v>
      </c>
      <c r="B1007">
        <v>-9.4049942028985534</v>
      </c>
      <c r="C1007">
        <v>-196.54713333333333</v>
      </c>
      <c r="D1007">
        <v>12.101811594202898</v>
      </c>
      <c r="E1007">
        <v>-154.23662318840579</v>
      </c>
      <c r="F1007">
        <v>8.2049362318840586</v>
      </c>
      <c r="G1007">
        <v>-154.40522028985507</v>
      </c>
      <c r="H1007">
        <v>-9.3460956521739114</v>
      </c>
      <c r="I1007">
        <v>-105.62065507246376</v>
      </c>
      <c r="J1007">
        <v>-5.3785420289855086</v>
      </c>
      <c r="K1007">
        <v>-103.25735072463767</v>
      </c>
      <c r="L1007">
        <v>4.6154376811594195</v>
      </c>
    </row>
    <row r="1008" spans="1:12" x14ac:dyDescent="0.2">
      <c r="A1008">
        <v>-195.99680000000001</v>
      </c>
      <c r="B1008">
        <v>-9.3991043478260874</v>
      </c>
      <c r="C1008">
        <v>-196.52615072463766</v>
      </c>
      <c r="D1008">
        <v>12.095185507246377</v>
      </c>
      <c r="E1008">
        <v>-154.23588695652174</v>
      </c>
      <c r="F1008">
        <v>8.1968376811594208</v>
      </c>
      <c r="G1008">
        <v>-154.40926956521739</v>
      </c>
      <c r="H1008">
        <v>-9.3361565217391291</v>
      </c>
      <c r="I1008">
        <v>-105.6199188405797</v>
      </c>
      <c r="J1008">
        <v>-5.3608724637681169</v>
      </c>
      <c r="K1008">
        <v>-103.21060000000001</v>
      </c>
      <c r="L1008">
        <v>4.6158057971014497</v>
      </c>
    </row>
    <row r="1009" spans="1:12" x14ac:dyDescent="0.2">
      <c r="A1009">
        <v>-195.94784057971017</v>
      </c>
      <c r="B1009">
        <v>-9.4038898550724657</v>
      </c>
      <c r="C1009">
        <v>-196.48528985507247</v>
      </c>
      <c r="D1009">
        <v>12.094817391304348</v>
      </c>
      <c r="E1009">
        <v>-154.12839710144928</v>
      </c>
      <c r="F1009">
        <v>8.202727536231885</v>
      </c>
      <c r="G1009">
        <v>-154.3014115942029</v>
      </c>
      <c r="H1009">
        <v>-9.3346840579710157</v>
      </c>
      <c r="I1009">
        <v>-105.41156521739131</v>
      </c>
      <c r="J1009">
        <v>-5.3722840579710125</v>
      </c>
      <c r="K1009">
        <v>-103.16605797101448</v>
      </c>
      <c r="L1009">
        <v>4.619118840579711</v>
      </c>
    </row>
    <row r="1010" spans="1:12" x14ac:dyDescent="0.2">
      <c r="A1010">
        <v>-195.98354782608698</v>
      </c>
      <c r="B1010">
        <v>-9.40094492753623</v>
      </c>
      <c r="C1010">
        <v>-196.50737681159421</v>
      </c>
      <c r="D1010">
        <v>12.085246376811593</v>
      </c>
      <c r="E1010">
        <v>-154.13612753623187</v>
      </c>
      <c r="F1010">
        <v>8.2049362318840586</v>
      </c>
      <c r="G1010">
        <v>-154.32607536231885</v>
      </c>
      <c r="H1010">
        <v>-9.3372608695652151</v>
      </c>
      <c r="I1010">
        <v>-105.35045797101449</v>
      </c>
      <c r="J1010">
        <v>-5.3671304347826085</v>
      </c>
      <c r="K1010">
        <v>-102.9540231884058</v>
      </c>
      <c r="L1010">
        <v>4.5940869565217408</v>
      </c>
    </row>
    <row r="1011" spans="1:12" x14ac:dyDescent="0.2">
      <c r="A1011">
        <v>-195.91655072463769</v>
      </c>
      <c r="B1011">
        <v>-9.3832753623188392</v>
      </c>
      <c r="C1011">
        <v>-196.44921449275364</v>
      </c>
      <c r="D1011">
        <v>12.095921739130436</v>
      </c>
      <c r="E1011">
        <v>-154.08422318840582</v>
      </c>
      <c r="F1011">
        <v>8.187266666666666</v>
      </c>
      <c r="G1011">
        <v>-154.27159420289857</v>
      </c>
      <c r="H1011">
        <v>-9.3210637681159412</v>
      </c>
      <c r="I1011">
        <v>-105.32027246376812</v>
      </c>
      <c r="J1011">
        <v>-5.344307246376812</v>
      </c>
      <c r="K1011">
        <v>-102.93451304347826</v>
      </c>
      <c r="L1011">
        <v>4.5845159420289834</v>
      </c>
    </row>
    <row r="1012" spans="1:12" x14ac:dyDescent="0.2">
      <c r="A1012">
        <v>-195.91949565217394</v>
      </c>
      <c r="B1012">
        <v>-9.3847478260869561</v>
      </c>
      <c r="C1012">
        <v>-196.44479710144927</v>
      </c>
      <c r="D1012">
        <v>12.088559420289855</v>
      </c>
      <c r="E1012">
        <v>-154.03231884057971</v>
      </c>
      <c r="F1012">
        <v>8.1880028985507263</v>
      </c>
      <c r="G1012">
        <v>-154.22226666666668</v>
      </c>
      <c r="H1012">
        <v>-9.3151739130434805</v>
      </c>
      <c r="I1012">
        <v>-105.1384231884058</v>
      </c>
      <c r="J1012">
        <v>-5.3166985507246372</v>
      </c>
      <c r="K1012">
        <v>-102.82886376811594</v>
      </c>
      <c r="L1012">
        <v>4.592982608695654</v>
      </c>
    </row>
    <row r="1013" spans="1:12" x14ac:dyDescent="0.2">
      <c r="A1013">
        <v>-195.92980289855072</v>
      </c>
      <c r="B1013">
        <v>-9.3979999999999997</v>
      </c>
      <c r="C1013">
        <v>-196.45105507246379</v>
      </c>
      <c r="D1013">
        <v>12.085982608695652</v>
      </c>
      <c r="E1013">
        <v>-154.0525652173913</v>
      </c>
      <c r="F1013">
        <v>8.1876347826086953</v>
      </c>
      <c r="G1013">
        <v>-154.24251304347825</v>
      </c>
      <c r="H1013">
        <v>-9.3148057971014495</v>
      </c>
      <c r="I1013">
        <v>-105.12627536231885</v>
      </c>
      <c r="J1013">
        <v>-5.317434782608693</v>
      </c>
      <c r="K1013">
        <v>-102.69671014492754</v>
      </c>
      <c r="L1013">
        <v>4.5970318840579711</v>
      </c>
    </row>
    <row r="1014" spans="1:12" x14ac:dyDescent="0.2">
      <c r="A1014">
        <v>-195.87716231884059</v>
      </c>
      <c r="B1014">
        <v>-9.3762811594202908</v>
      </c>
      <c r="C1014">
        <v>-196.38810724637679</v>
      </c>
      <c r="D1014">
        <v>12.078620289855072</v>
      </c>
      <c r="E1014">
        <v>-153.96053623188405</v>
      </c>
      <c r="F1014">
        <v>8.1850579710144924</v>
      </c>
      <c r="G1014">
        <v>-154.14717101449276</v>
      </c>
      <c r="H1014">
        <v>-9.3078115942028976</v>
      </c>
      <c r="I1014">
        <v>-105.00921449275361</v>
      </c>
      <c r="J1014">
        <v>-5.2809913043478272</v>
      </c>
      <c r="K1014">
        <v>-102.68787536231885</v>
      </c>
      <c r="L1014">
        <v>4.6102840579710147</v>
      </c>
    </row>
    <row r="1015" spans="1:12" x14ac:dyDescent="0.2">
      <c r="A1015">
        <v>-195.8852608695652</v>
      </c>
      <c r="B1015">
        <v>-9.3755449275362306</v>
      </c>
      <c r="C1015">
        <v>-196.4020956521739</v>
      </c>
      <c r="D1015">
        <v>12.081933333333332</v>
      </c>
      <c r="E1015">
        <v>-153.94728405797102</v>
      </c>
      <c r="F1015">
        <v>8.1751188405797102</v>
      </c>
      <c r="G1015">
        <v>-154.13502318840582</v>
      </c>
      <c r="H1015">
        <v>-9.305602898550724</v>
      </c>
      <c r="I1015">
        <v>-104.88773623188406</v>
      </c>
      <c r="J1015">
        <v>-5.2813594202898528</v>
      </c>
      <c r="K1015">
        <v>-102.47179130434783</v>
      </c>
      <c r="L1015">
        <v>4.5845159420289834</v>
      </c>
    </row>
    <row r="1016" spans="1:12" x14ac:dyDescent="0.2">
      <c r="A1016">
        <v>-195.85654782608697</v>
      </c>
      <c r="B1016">
        <v>-9.3810666666666656</v>
      </c>
      <c r="C1016">
        <v>-196.38074492753623</v>
      </c>
      <c r="D1016">
        <v>12.079356521739131</v>
      </c>
      <c r="E1016">
        <v>-153.9432347826087</v>
      </c>
      <c r="F1016">
        <v>8.1799043478260849</v>
      </c>
      <c r="G1016">
        <v>-154.13944057971014</v>
      </c>
      <c r="H1016">
        <v>-9.296031884057971</v>
      </c>
      <c r="I1016">
        <v>-104.86785797101449</v>
      </c>
      <c r="J1016">
        <v>-5.2765739130434799</v>
      </c>
      <c r="K1016">
        <v>-102.42724927536231</v>
      </c>
      <c r="L1016">
        <v>4.5742086956521746</v>
      </c>
    </row>
    <row r="1017" spans="1:12" x14ac:dyDescent="0.2">
      <c r="A1017">
        <v>-195.81568695652174</v>
      </c>
      <c r="B1017">
        <v>-9.3862202898550748</v>
      </c>
      <c r="C1017">
        <v>-196.35608115942028</v>
      </c>
      <c r="D1017">
        <v>12.066840579710146</v>
      </c>
      <c r="E1017">
        <v>-153.82359710144928</v>
      </c>
      <c r="F1017">
        <v>8.1338898550724625</v>
      </c>
      <c r="G1017">
        <v>-154.04888405797101</v>
      </c>
      <c r="H1017">
        <v>-9.2813072463768087</v>
      </c>
      <c r="I1017">
        <v>-104.67496521739132</v>
      </c>
      <c r="J1017">
        <v>-5.2404985507246389</v>
      </c>
      <c r="K1017">
        <v>-102.37902608695653</v>
      </c>
      <c r="L1017">
        <v>4.5878289855072438</v>
      </c>
    </row>
    <row r="1018" spans="1:12" x14ac:dyDescent="0.2">
      <c r="A1018">
        <v>-195.84366376811596</v>
      </c>
      <c r="B1018">
        <v>-9.3788579710144901</v>
      </c>
      <c r="C1018">
        <v>-196.37743188405796</v>
      </c>
      <c r="D1018">
        <v>12.071257971014493</v>
      </c>
      <c r="E1018">
        <v>-153.83868985507246</v>
      </c>
      <c r="F1018">
        <v>8.1224782608695651</v>
      </c>
      <c r="G1018">
        <v>-154.06287246376812</v>
      </c>
      <c r="H1018">
        <v>-9.280939130434783</v>
      </c>
      <c r="I1018">
        <v>-104.62600579710144</v>
      </c>
      <c r="J1018">
        <v>-5.2265101449275342</v>
      </c>
      <c r="K1018">
        <v>-102.16588695652175</v>
      </c>
      <c r="L1018">
        <v>4.5580115942029007</v>
      </c>
    </row>
    <row r="1019" spans="1:12" x14ac:dyDescent="0.2">
      <c r="A1019">
        <v>-195.78145217391307</v>
      </c>
      <c r="B1019">
        <v>-9.3751768115942049</v>
      </c>
      <c r="C1019">
        <v>-196.30564927536233</v>
      </c>
      <c r="D1019">
        <v>12.057637681159422</v>
      </c>
      <c r="E1019">
        <v>-153.80003768115941</v>
      </c>
      <c r="F1019">
        <v>8.1239507246376821</v>
      </c>
      <c r="G1019">
        <v>-153.99219420289856</v>
      </c>
      <c r="H1019">
        <v>-9.2732086956521744</v>
      </c>
      <c r="I1019">
        <v>-104.57483768115941</v>
      </c>
      <c r="J1019">
        <v>-5.2025826086956508</v>
      </c>
      <c r="K1019">
        <v>-102.14306376811594</v>
      </c>
      <c r="L1019">
        <v>4.5583797101449264</v>
      </c>
    </row>
    <row r="1020" spans="1:12" x14ac:dyDescent="0.2">
      <c r="A1020">
        <v>-195.78550144927539</v>
      </c>
      <c r="B1020">
        <v>-9.3784898550724645</v>
      </c>
      <c r="C1020">
        <v>-196.31006666666667</v>
      </c>
      <c r="D1020">
        <v>12.055428985507247</v>
      </c>
      <c r="E1020">
        <v>-153.73893043478262</v>
      </c>
      <c r="F1020">
        <v>8.1173246376811594</v>
      </c>
      <c r="G1020">
        <v>-153.94102608695653</v>
      </c>
      <c r="H1020">
        <v>-9.2599565217391309</v>
      </c>
      <c r="I1020">
        <v>-104.36906086956522</v>
      </c>
      <c r="J1020">
        <v>-5.1926434782608677</v>
      </c>
      <c r="K1020">
        <v>-102.02489855072464</v>
      </c>
      <c r="L1020">
        <v>4.5639014492753613</v>
      </c>
    </row>
    <row r="1021" spans="1:12" x14ac:dyDescent="0.2">
      <c r="A1021">
        <v>-195.78182028985509</v>
      </c>
      <c r="B1021">
        <v>-9.3829072463768135</v>
      </c>
      <c r="C1021">
        <v>-196.31485217391304</v>
      </c>
      <c r="D1021">
        <v>12.046226086956521</v>
      </c>
      <c r="E1021">
        <v>-153.75991304347826</v>
      </c>
      <c r="F1021">
        <v>8.1217420289855085</v>
      </c>
      <c r="G1021">
        <v>-153.95206956521739</v>
      </c>
      <c r="H1021">
        <v>-9.2632695652173922</v>
      </c>
      <c r="I1021">
        <v>-104.34955072463768</v>
      </c>
      <c r="J1021">
        <v>-5.1823362318840589</v>
      </c>
      <c r="K1021">
        <v>-101.87323478260869</v>
      </c>
      <c r="L1021">
        <v>4.5381333333333345</v>
      </c>
    </row>
    <row r="1022" spans="1:12" x14ac:dyDescent="0.2">
      <c r="A1022">
        <v>-195.72623478260869</v>
      </c>
      <c r="B1022">
        <v>-9.3633971014492783</v>
      </c>
      <c r="C1022">
        <v>-196.24638260869565</v>
      </c>
      <c r="D1022">
        <v>12.040704347826088</v>
      </c>
      <c r="E1022">
        <v>-153.66530724637681</v>
      </c>
      <c r="F1022">
        <v>8.1169565217391302</v>
      </c>
      <c r="G1022">
        <v>-153.85562318840581</v>
      </c>
      <c r="H1022">
        <v>-9.2492811594202919</v>
      </c>
      <c r="I1022">
        <v>-104.24905507246376</v>
      </c>
      <c r="J1022">
        <v>-5.1532550724637662</v>
      </c>
      <c r="K1022">
        <v>-101.8566695652174</v>
      </c>
      <c r="L1022">
        <v>4.5407101449275338</v>
      </c>
    </row>
    <row r="1023" spans="1:12" x14ac:dyDescent="0.2">
      <c r="A1023">
        <v>-195.73506956521737</v>
      </c>
      <c r="B1023">
        <v>-9.3703913043478249</v>
      </c>
      <c r="C1023">
        <v>-196.27693623188409</v>
      </c>
      <c r="D1023">
        <v>12.041808695652175</v>
      </c>
      <c r="E1023">
        <v>-153.67230144927535</v>
      </c>
      <c r="F1023">
        <v>8.1136434782608688</v>
      </c>
      <c r="G1023">
        <v>-153.84899710144927</v>
      </c>
      <c r="H1023">
        <v>-9.2559072463768128</v>
      </c>
      <c r="I1023">
        <v>-104.10548985507246</v>
      </c>
      <c r="J1023">
        <v>-5.1543594202898531</v>
      </c>
      <c r="K1023">
        <v>-101.67813333333334</v>
      </c>
      <c r="L1023">
        <v>4.551385507246378</v>
      </c>
    </row>
    <row r="1024" spans="1:12" x14ac:dyDescent="0.2">
      <c r="A1024">
        <v>-195.70709275362321</v>
      </c>
      <c r="B1024">
        <v>-9.3611884057971047</v>
      </c>
      <c r="C1024">
        <v>-196.23607536231881</v>
      </c>
      <c r="D1024">
        <v>12.038863768115942</v>
      </c>
      <c r="E1024">
        <v>-153.65426376811595</v>
      </c>
      <c r="F1024">
        <v>8.1095942028985508</v>
      </c>
      <c r="G1024">
        <v>-153.83464057971014</v>
      </c>
      <c r="H1024">
        <v>-9.2305072463768134</v>
      </c>
      <c r="I1024">
        <v>-104.09260579710144</v>
      </c>
      <c r="J1024">
        <v>-5.1403710144927528</v>
      </c>
      <c r="K1024">
        <v>-101.63101449275364</v>
      </c>
      <c r="L1024">
        <v>4.5429188405797083</v>
      </c>
    </row>
    <row r="1025" spans="1:12" x14ac:dyDescent="0.2">
      <c r="A1025">
        <v>-195.67948405797102</v>
      </c>
      <c r="B1025">
        <v>-9.3656057971014466</v>
      </c>
      <c r="C1025">
        <v>-196.19742318840582</v>
      </c>
      <c r="D1025">
        <v>12.025243478260871</v>
      </c>
      <c r="E1025">
        <v>-153.5622347826087</v>
      </c>
      <c r="F1025">
        <v>8.1118028985507244</v>
      </c>
      <c r="G1025">
        <v>-153.7466608695652</v>
      </c>
      <c r="H1025">
        <v>-9.2051072463768122</v>
      </c>
      <c r="I1025">
        <v>-103.86032463768116</v>
      </c>
      <c r="J1025">
        <v>-5.1068724637681173</v>
      </c>
      <c r="K1025">
        <v>-101.55555072463767</v>
      </c>
      <c r="L1025">
        <v>4.5274579710144955</v>
      </c>
    </row>
    <row r="1026" spans="1:12" x14ac:dyDescent="0.2">
      <c r="A1026">
        <v>-195.6971536231884</v>
      </c>
      <c r="B1026">
        <v>-9.358243478260869</v>
      </c>
      <c r="C1026">
        <v>-196.22429565217394</v>
      </c>
      <c r="D1026">
        <v>12.024139130434783</v>
      </c>
      <c r="E1026">
        <v>-153.5802724637681</v>
      </c>
      <c r="F1026">
        <v>8.1073855072463772</v>
      </c>
      <c r="G1026">
        <v>-153.75696811594202</v>
      </c>
      <c r="H1026">
        <v>-9.2154144927536255</v>
      </c>
      <c r="I1026">
        <v>-103.80657971014493</v>
      </c>
      <c r="J1026">
        <v>-5.0991420289855087</v>
      </c>
      <c r="K1026">
        <v>-101.3247420289855</v>
      </c>
      <c r="L1026">
        <v>4.4519942028985486</v>
      </c>
    </row>
    <row r="1027" spans="1:12" x14ac:dyDescent="0.2">
      <c r="A1027">
        <v>-195.65297971014493</v>
      </c>
      <c r="B1027">
        <v>-9.3519855072463773</v>
      </c>
      <c r="C1027">
        <v>-196.17386376811592</v>
      </c>
      <c r="D1027">
        <v>12.003892753623189</v>
      </c>
      <c r="E1027">
        <v>-153.52211014492752</v>
      </c>
      <c r="F1027">
        <v>8.1026000000000007</v>
      </c>
      <c r="G1027">
        <v>-153.70101449275361</v>
      </c>
      <c r="H1027">
        <v>-9.1999536231884083</v>
      </c>
      <c r="I1027">
        <v>-103.76571884057971</v>
      </c>
      <c r="J1027">
        <v>-5.0833130434782596</v>
      </c>
      <c r="K1027">
        <v>-101.29786956521738</v>
      </c>
      <c r="L1027">
        <v>4.4475768115942005</v>
      </c>
    </row>
    <row r="1028" spans="1:12" x14ac:dyDescent="0.2">
      <c r="A1028">
        <v>-195.64524927536235</v>
      </c>
      <c r="B1028">
        <v>-9.3457275362318857</v>
      </c>
      <c r="C1028">
        <v>-196.15766666666667</v>
      </c>
      <c r="D1028">
        <v>12.000211594202897</v>
      </c>
      <c r="E1028">
        <v>-153.45106376811594</v>
      </c>
      <c r="F1028">
        <v>8.0941333333333336</v>
      </c>
      <c r="G1028">
        <v>-153.65242318840581</v>
      </c>
      <c r="H1028">
        <v>-9.2014260869565199</v>
      </c>
      <c r="I1028">
        <v>-103.5599420289855</v>
      </c>
      <c r="J1028">
        <v>-5.0501826086956498</v>
      </c>
      <c r="K1028">
        <v>-101.17050144927536</v>
      </c>
      <c r="L1028">
        <v>4.4361652173913049</v>
      </c>
    </row>
    <row r="1029" spans="1:12" x14ac:dyDescent="0.2">
      <c r="A1029">
        <v>-195.64046376811595</v>
      </c>
      <c r="B1029">
        <v>-9.3519855072463773</v>
      </c>
      <c r="C1029">
        <v>-196.17349565217393</v>
      </c>
      <c r="D1029">
        <v>11.998371014492754</v>
      </c>
      <c r="E1029">
        <v>-153.4668927536232</v>
      </c>
      <c r="F1029">
        <v>8.086402898550725</v>
      </c>
      <c r="G1029">
        <v>-153.66751594202898</v>
      </c>
      <c r="H1029">
        <v>-9.2010579710144942</v>
      </c>
      <c r="I1029">
        <v>-103.54889855072464</v>
      </c>
      <c r="J1029">
        <v>-5.0531275362318855</v>
      </c>
      <c r="K1029">
        <v>-101.03172173913043</v>
      </c>
      <c r="L1029">
        <v>4.4335884057971002</v>
      </c>
    </row>
    <row r="1030" spans="1:12" x14ac:dyDescent="0.2">
      <c r="A1030">
        <v>-195.5841420289855</v>
      </c>
      <c r="B1030">
        <v>-9.3343159420289847</v>
      </c>
      <c r="C1030">
        <v>-196.11901449275362</v>
      </c>
      <c r="D1030">
        <v>11.985855072463769</v>
      </c>
      <c r="E1030">
        <v>-153.36897391304348</v>
      </c>
      <c r="F1030">
        <v>8.0915565217391308</v>
      </c>
      <c r="G1030">
        <v>-153.57401449275363</v>
      </c>
      <c r="H1030">
        <v>-9.1708724637681147</v>
      </c>
      <c r="I1030">
        <v>-103.45760579710145</v>
      </c>
      <c r="J1030">
        <v>-5.0310405797101456</v>
      </c>
      <c r="K1030">
        <v>-101.01110724637681</v>
      </c>
      <c r="L1030">
        <v>4.4372695652173917</v>
      </c>
    </row>
    <row r="1031" spans="1:12" x14ac:dyDescent="0.2">
      <c r="A1031">
        <v>-195.60254782608695</v>
      </c>
      <c r="B1031">
        <v>-9.3449913043478254</v>
      </c>
      <c r="C1031">
        <v>-196.13447536231885</v>
      </c>
      <c r="D1031">
        <v>11.985118840579711</v>
      </c>
      <c r="E1031">
        <v>-153.35351304347827</v>
      </c>
      <c r="F1031">
        <v>8.0786724637681147</v>
      </c>
      <c r="G1031">
        <v>-153.55928985507245</v>
      </c>
      <c r="H1031">
        <v>-9.1999536231884083</v>
      </c>
      <c r="I1031">
        <v>-103.29489855072464</v>
      </c>
      <c r="J1031">
        <v>-5.001959420289853</v>
      </c>
      <c r="K1031">
        <v>-100.86202028985508</v>
      </c>
      <c r="L1031">
        <v>4.4446318840579702</v>
      </c>
    </row>
    <row r="1032" spans="1:12" x14ac:dyDescent="0.2">
      <c r="A1032">
        <v>-195.58487826086954</v>
      </c>
      <c r="B1032">
        <v>-9.3420463768115951</v>
      </c>
      <c r="C1032">
        <v>-196.1160695652174</v>
      </c>
      <c r="D1032">
        <v>11.988799999999999</v>
      </c>
      <c r="E1032">
        <v>-153.3513043478261</v>
      </c>
      <c r="F1032">
        <v>8.0808811594202901</v>
      </c>
      <c r="G1032">
        <v>-153.57438260869566</v>
      </c>
      <c r="H1032">
        <v>-9.1653507246376797</v>
      </c>
      <c r="I1032">
        <v>-103.26692173913042</v>
      </c>
      <c r="J1032">
        <v>-5.017420289855071</v>
      </c>
      <c r="K1032">
        <v>-100.74348695652175</v>
      </c>
      <c r="L1032">
        <v>4.4155507246376828</v>
      </c>
    </row>
    <row r="1033" spans="1:12" x14ac:dyDescent="0.2">
      <c r="A1033">
        <v>-195.54180869565218</v>
      </c>
      <c r="B1033">
        <v>-9.3424144927536243</v>
      </c>
      <c r="C1033">
        <v>-196.09435072463768</v>
      </c>
      <c r="D1033">
        <v>11.974075362318841</v>
      </c>
      <c r="E1033">
        <v>-153.25375362318843</v>
      </c>
      <c r="F1033">
        <v>8.0679971014492757</v>
      </c>
      <c r="G1033">
        <v>-153.4621072463768</v>
      </c>
      <c r="H1033">
        <v>-9.2036347826086935</v>
      </c>
      <c r="I1033">
        <v>-103.08912173913043</v>
      </c>
      <c r="J1033">
        <v>-4.9824492753623177</v>
      </c>
      <c r="K1033">
        <v>-100.71992753623188</v>
      </c>
      <c r="L1033">
        <v>4.4218086956521745</v>
      </c>
    </row>
    <row r="1034" spans="1:12" x14ac:dyDescent="0.2">
      <c r="A1034">
        <v>-195.56389565217393</v>
      </c>
      <c r="B1034">
        <v>-9.3376289855072461</v>
      </c>
      <c r="C1034">
        <v>-196.10060869565217</v>
      </c>
      <c r="D1034">
        <v>11.973339130434784</v>
      </c>
      <c r="E1034">
        <v>-153.26074782608697</v>
      </c>
      <c r="F1034">
        <v>8.0646840579710144</v>
      </c>
      <c r="G1034">
        <v>-153.4657884057971</v>
      </c>
      <c r="H1034">
        <v>-9.1981130434782585</v>
      </c>
      <c r="I1034">
        <v>-103.01402608695653</v>
      </c>
      <c r="J1034">
        <v>-4.9861304347826092</v>
      </c>
      <c r="K1034">
        <v>-100.49758550724638</v>
      </c>
      <c r="L1034">
        <v>4.4177594202898565</v>
      </c>
    </row>
    <row r="1035" spans="1:12" x14ac:dyDescent="0.2">
      <c r="A1035">
        <v>-195.51199130434782</v>
      </c>
      <c r="B1035">
        <v>-9.3346840579710157</v>
      </c>
      <c r="C1035">
        <v>-196.0744724637681</v>
      </c>
      <c r="D1035">
        <v>11.974075362318841</v>
      </c>
      <c r="E1035">
        <v>-153.22025507246377</v>
      </c>
      <c r="F1035">
        <v>8.0702057971014494</v>
      </c>
      <c r="G1035">
        <v>-153.43633913043479</v>
      </c>
      <c r="H1035">
        <v>-9.1870695652173886</v>
      </c>
      <c r="I1035">
        <v>-102.98604927536232</v>
      </c>
      <c r="J1035">
        <v>-4.9603623188405779</v>
      </c>
      <c r="K1035">
        <v>-100.43647826086958</v>
      </c>
      <c r="L1035">
        <v>4.4022985507246393</v>
      </c>
    </row>
    <row r="1036" spans="1:12" x14ac:dyDescent="0.2">
      <c r="A1036">
        <v>-195.49505797101452</v>
      </c>
      <c r="B1036">
        <v>-9.3350521739130414</v>
      </c>
      <c r="C1036">
        <v>-196.05937971014495</v>
      </c>
      <c r="D1036">
        <v>11.967817391304349</v>
      </c>
      <c r="E1036">
        <v>-153.15583478260868</v>
      </c>
      <c r="F1036">
        <v>8.0738869565217399</v>
      </c>
      <c r="G1036">
        <v>-153.35535362318839</v>
      </c>
      <c r="H1036">
        <v>-9.1841246376811583</v>
      </c>
      <c r="I1036">
        <v>-102.7927884057971</v>
      </c>
      <c r="J1036">
        <v>-4.9408521739130427</v>
      </c>
      <c r="K1036">
        <v>-100.37168985507246</v>
      </c>
      <c r="L1036">
        <v>4.4170231884057953</v>
      </c>
    </row>
    <row r="1037" spans="1:12" x14ac:dyDescent="0.2">
      <c r="A1037">
        <v>-195.51125507246377</v>
      </c>
      <c r="B1037">
        <v>-9.3372608695652151</v>
      </c>
      <c r="C1037">
        <v>-196.0755768115942</v>
      </c>
      <c r="D1037">
        <v>11.964136231884057</v>
      </c>
      <c r="E1037">
        <v>-153.16319710144927</v>
      </c>
      <c r="F1037">
        <v>8.0676289855072447</v>
      </c>
      <c r="G1037">
        <v>-153.36492463768116</v>
      </c>
      <c r="H1037">
        <v>-9.1767623188405807</v>
      </c>
      <c r="I1037">
        <v>-102.76407536231883</v>
      </c>
      <c r="J1037">
        <v>-4.9356985507246378</v>
      </c>
      <c r="K1037">
        <v>-100.18358260869566</v>
      </c>
      <c r="L1037">
        <v>4.413710144927534</v>
      </c>
    </row>
    <row r="1038" spans="1:12" x14ac:dyDescent="0.2">
      <c r="A1038">
        <v>-195.44315362318838</v>
      </c>
      <c r="B1038">
        <v>-9.3317391304347801</v>
      </c>
      <c r="C1038">
        <v>-196.00747536231884</v>
      </c>
      <c r="D1038">
        <v>11.953092753623187</v>
      </c>
      <c r="E1038">
        <v>-153.08073913043478</v>
      </c>
      <c r="F1038">
        <v>8.0521681159420293</v>
      </c>
      <c r="G1038">
        <v>-153.28909275362321</v>
      </c>
      <c r="H1038">
        <v>-9.1428956521739142</v>
      </c>
      <c r="I1038">
        <v>-102.71180289855073</v>
      </c>
      <c r="J1038">
        <v>-4.9077217391304329</v>
      </c>
      <c r="K1038">
        <v>-100.16664927536233</v>
      </c>
      <c r="L1038">
        <v>4.4070840579710122</v>
      </c>
    </row>
    <row r="1039" spans="1:12" x14ac:dyDescent="0.2">
      <c r="A1039">
        <v>-195.45493333333334</v>
      </c>
      <c r="B1039">
        <v>-9.3302666666666685</v>
      </c>
      <c r="C1039">
        <v>-196.02109565217393</v>
      </c>
      <c r="D1039">
        <v>11.953092753623187</v>
      </c>
      <c r="E1039">
        <v>-153.04576811594202</v>
      </c>
      <c r="F1039">
        <v>8.047750724637682</v>
      </c>
      <c r="G1039">
        <v>-153.25817101449275</v>
      </c>
      <c r="H1039">
        <v>-9.1370057971014482</v>
      </c>
      <c r="I1039">
        <v>-102.51891014492753</v>
      </c>
      <c r="J1039">
        <v>-4.8782724637681145</v>
      </c>
      <c r="K1039">
        <v>-100.02013913043479</v>
      </c>
      <c r="L1039">
        <v>4.4070840579710122</v>
      </c>
    </row>
    <row r="1040" spans="1:12" x14ac:dyDescent="0.2">
      <c r="A1040">
        <v>-195.44536231884061</v>
      </c>
      <c r="B1040">
        <v>-9.3276898550724638</v>
      </c>
      <c r="C1040">
        <v>-196.00342608695652</v>
      </c>
      <c r="D1040">
        <v>11.946098550724637</v>
      </c>
      <c r="E1040">
        <v>-153.05055362318842</v>
      </c>
      <c r="F1040">
        <v>8.0503275362318849</v>
      </c>
      <c r="G1040">
        <v>-153.26774202898551</v>
      </c>
      <c r="H1040">
        <v>-9.1384782608695669</v>
      </c>
      <c r="I1040">
        <v>-102.49829565217392</v>
      </c>
      <c r="J1040">
        <v>-4.870910144927536</v>
      </c>
      <c r="K1040">
        <v>-99.895715942029</v>
      </c>
      <c r="L1040">
        <v>4.387942028985508</v>
      </c>
    </row>
    <row r="1041" spans="1:12" x14ac:dyDescent="0.2">
      <c r="A1041">
        <v>-195.3945623188406</v>
      </c>
      <c r="B1041">
        <v>-9.3217999999999979</v>
      </c>
      <c r="C1041">
        <v>-195.97103188405799</v>
      </c>
      <c r="D1041">
        <v>11.950884057971017</v>
      </c>
      <c r="E1041">
        <v>-152.96073333333334</v>
      </c>
      <c r="F1041">
        <v>8.0455420289855084</v>
      </c>
      <c r="G1041">
        <v>-153.16393333333335</v>
      </c>
      <c r="H1041">
        <v>-9.112342028985509</v>
      </c>
      <c r="I1041">
        <v>-102.33411594202899</v>
      </c>
      <c r="J1041">
        <v>-4.8539768115942055</v>
      </c>
      <c r="K1041">
        <v>-99.863689855072451</v>
      </c>
      <c r="L1041">
        <v>4.388310144927539</v>
      </c>
    </row>
    <row r="1042" spans="1:12" x14ac:dyDescent="0.2">
      <c r="A1042">
        <v>-195.42106666666666</v>
      </c>
      <c r="B1042">
        <v>-9.3240086956521715</v>
      </c>
      <c r="C1042">
        <v>-195.98833333333332</v>
      </c>
      <c r="D1042">
        <v>11.943153623188406</v>
      </c>
      <c r="E1042">
        <v>-152.96404637681161</v>
      </c>
      <c r="F1042">
        <v>8.0308173913043497</v>
      </c>
      <c r="G1042">
        <v>-153.16577391304349</v>
      </c>
      <c r="H1042">
        <v>-9.1289072463768139</v>
      </c>
      <c r="I1042">
        <v>-102.2402463768116</v>
      </c>
      <c r="J1042">
        <v>-4.8491913043478272</v>
      </c>
      <c r="K1042">
        <v>-99.65496811594204</v>
      </c>
      <c r="L1042">
        <v>4.387942028985508</v>
      </c>
    </row>
    <row r="1043" spans="1:12" x14ac:dyDescent="0.2">
      <c r="A1043">
        <v>-195.3779971014493</v>
      </c>
      <c r="B1043">
        <v>-9.3203275362318845</v>
      </c>
      <c r="C1043">
        <v>-195.95004927536232</v>
      </c>
      <c r="D1043">
        <v>11.956405797101448</v>
      </c>
      <c r="E1043">
        <v>-152.93312463768115</v>
      </c>
      <c r="F1043">
        <v>8.0396521739130442</v>
      </c>
      <c r="G1043">
        <v>-153.14699999999999</v>
      </c>
      <c r="H1043">
        <v>-9.0994579710144912</v>
      </c>
      <c r="I1043">
        <v>-102.19644057971016</v>
      </c>
      <c r="J1043">
        <v>-4.8300492753623168</v>
      </c>
      <c r="K1043">
        <v>-99.578400000000002</v>
      </c>
      <c r="L1043">
        <v>4.3802115942028985</v>
      </c>
    </row>
    <row r="1044" spans="1:12" x14ac:dyDescent="0.2">
      <c r="A1044">
        <v>-195.36216811594204</v>
      </c>
      <c r="B1044">
        <v>-9.3118608695652192</v>
      </c>
      <c r="C1044">
        <v>-195.92906666666667</v>
      </c>
      <c r="D1044">
        <v>11.95530144927536</v>
      </c>
      <c r="E1044">
        <v>-152.85066666666668</v>
      </c>
      <c r="F1044">
        <v>8.029713043478262</v>
      </c>
      <c r="G1044">
        <v>-153.05791594202898</v>
      </c>
      <c r="H1044">
        <v>-9.0843652173913032</v>
      </c>
      <c r="I1044">
        <v>-102.00612463768117</v>
      </c>
      <c r="J1044">
        <v>-4.823791304347826</v>
      </c>
      <c r="K1044">
        <v>-99.529072463768117</v>
      </c>
      <c r="L1044">
        <v>4.3849971014492777</v>
      </c>
    </row>
    <row r="1045" spans="1:12" x14ac:dyDescent="0.2">
      <c r="A1045">
        <v>-195.37394782608695</v>
      </c>
      <c r="B1045">
        <v>-9.3137014492753636</v>
      </c>
      <c r="C1045">
        <v>-195.95262608695651</v>
      </c>
      <c r="D1045">
        <v>11.950515942028986</v>
      </c>
      <c r="E1045">
        <v>-152.86023768115942</v>
      </c>
      <c r="F1045">
        <v>8.0286086956521743</v>
      </c>
      <c r="G1045">
        <v>-153.0693275362319</v>
      </c>
      <c r="H1045">
        <v>-9.0891507246376815</v>
      </c>
      <c r="I1045">
        <v>-101.96195072463769</v>
      </c>
      <c r="J1045">
        <v>-4.823423188405795</v>
      </c>
      <c r="K1045">
        <v>-99.309675362318842</v>
      </c>
      <c r="L1045">
        <v>4.3643826086956503</v>
      </c>
    </row>
    <row r="1046" spans="1:12" x14ac:dyDescent="0.2">
      <c r="A1046">
        <v>-195.32425217391304</v>
      </c>
      <c r="B1046">
        <v>-9.3148057971014495</v>
      </c>
      <c r="C1046">
        <v>-195.89262318840579</v>
      </c>
      <c r="D1046">
        <v>11.949411594202898</v>
      </c>
      <c r="E1046">
        <v>-152.80465217391304</v>
      </c>
      <c r="F1046">
        <v>8.0223507246376808</v>
      </c>
      <c r="G1046">
        <v>-153.00932463768115</v>
      </c>
      <c r="H1046">
        <v>-9.074426086956521</v>
      </c>
      <c r="I1046">
        <v>-101.90489275362319</v>
      </c>
      <c r="J1046">
        <v>-4.8017043478260861</v>
      </c>
      <c r="K1046">
        <v>-99.293110144927539</v>
      </c>
      <c r="L1046">
        <v>4.3514985507246369</v>
      </c>
    </row>
    <row r="1047" spans="1:12" x14ac:dyDescent="0.2">
      <c r="A1047">
        <v>-195.32130724637685</v>
      </c>
      <c r="B1047">
        <v>-9.3140695652173946</v>
      </c>
      <c r="C1047">
        <v>-195.89924927536231</v>
      </c>
      <c r="D1047">
        <v>11.950515942028986</v>
      </c>
      <c r="E1047">
        <v>-152.75532463768116</v>
      </c>
      <c r="F1047">
        <v>8.0322898550724631</v>
      </c>
      <c r="G1047">
        <v>-152.96515072463768</v>
      </c>
      <c r="H1047">
        <v>-9.0696405797101463</v>
      </c>
      <c r="I1047">
        <v>-101.68954492753623</v>
      </c>
      <c r="J1047">
        <v>-4.733602898550723</v>
      </c>
      <c r="K1047">
        <v>-99.177521739130441</v>
      </c>
      <c r="L1047">
        <v>4.3654869565217371</v>
      </c>
    </row>
    <row r="1048" spans="1:12" x14ac:dyDescent="0.2">
      <c r="A1048">
        <v>-195.31652173913045</v>
      </c>
      <c r="B1048">
        <v>-9.3030260869565247</v>
      </c>
      <c r="C1048">
        <v>-195.8900463768116</v>
      </c>
      <c r="D1048">
        <v>11.943153623188406</v>
      </c>
      <c r="E1048">
        <v>-152.76636811594202</v>
      </c>
      <c r="F1048">
        <v>8.0333942028985508</v>
      </c>
      <c r="G1048">
        <v>-152.97693043478259</v>
      </c>
      <c r="H1048">
        <v>-9.0523391304347811</v>
      </c>
      <c r="I1048">
        <v>-101.66635362318841</v>
      </c>
      <c r="J1048">
        <v>-4.7232956521739142</v>
      </c>
      <c r="K1048">
        <v>-99.03358840579709</v>
      </c>
      <c r="L1048">
        <v>4.3548115942028982</v>
      </c>
    </row>
    <row r="1049" spans="1:12" x14ac:dyDescent="0.2">
      <c r="A1049">
        <v>-195.26167246376812</v>
      </c>
      <c r="B1049">
        <v>-9.301553623188406</v>
      </c>
      <c r="C1049">
        <v>-195.83630144927534</v>
      </c>
      <c r="D1049">
        <v>11.943889855072463</v>
      </c>
      <c r="E1049">
        <v>-152.66366376811592</v>
      </c>
      <c r="F1049">
        <v>8.0212463768115931</v>
      </c>
      <c r="G1049">
        <v>-152.87606666666665</v>
      </c>
      <c r="H1049">
        <v>-9.0482898550724631</v>
      </c>
      <c r="I1049">
        <v>-101.54377101449275</v>
      </c>
      <c r="J1049">
        <v>-4.7118840579710133</v>
      </c>
      <c r="K1049">
        <v>-99.003771014492756</v>
      </c>
      <c r="L1049">
        <v>4.3548115942028982</v>
      </c>
    </row>
    <row r="1050" spans="1:12" x14ac:dyDescent="0.2">
      <c r="A1050">
        <v>-195.28486376811594</v>
      </c>
      <c r="B1050">
        <v>-9.2967681159420277</v>
      </c>
      <c r="C1050">
        <v>-195.85249855072465</v>
      </c>
      <c r="D1050">
        <v>11.94131304347826</v>
      </c>
      <c r="E1050">
        <v>-152.64194492753623</v>
      </c>
      <c r="F1050">
        <v>8.0300811594202894</v>
      </c>
      <c r="G1050">
        <v>-152.86760000000001</v>
      </c>
      <c r="H1050">
        <v>-9.0516028985507244</v>
      </c>
      <c r="I1050">
        <v>-101.40315072463768</v>
      </c>
      <c r="J1050">
        <v>-4.7048898550724658</v>
      </c>
      <c r="K1050">
        <v>-98.785846376811591</v>
      </c>
      <c r="L1050">
        <v>4.3603333333333332</v>
      </c>
    </row>
    <row r="1051" spans="1:12" x14ac:dyDescent="0.2">
      <c r="A1051">
        <v>-195.24805217391304</v>
      </c>
      <c r="B1051">
        <v>-9.2982405797101446</v>
      </c>
      <c r="C1051">
        <v>-195.82010434782606</v>
      </c>
      <c r="D1051">
        <v>11.93100579710145</v>
      </c>
      <c r="E1051">
        <v>-152.62317101449275</v>
      </c>
      <c r="F1051">
        <v>8.0304492753623187</v>
      </c>
      <c r="G1051">
        <v>-152.8561884057971</v>
      </c>
      <c r="H1051">
        <v>-9.0401913043478288</v>
      </c>
      <c r="I1051">
        <v>-101.37738260869565</v>
      </c>
      <c r="J1051">
        <v>-4.6890608695652176</v>
      </c>
      <c r="K1051">
        <v>-98.717744927536231</v>
      </c>
      <c r="L1051">
        <v>4.3540753623188415</v>
      </c>
    </row>
    <row r="1052" spans="1:12" x14ac:dyDescent="0.2">
      <c r="A1052">
        <v>-195.20719130434782</v>
      </c>
      <c r="B1052">
        <v>-9.2971362318840587</v>
      </c>
      <c r="C1052">
        <v>-195.77408985507245</v>
      </c>
      <c r="D1052">
        <v>11.932478260869566</v>
      </c>
      <c r="E1052">
        <v>-152.53151014492752</v>
      </c>
      <c r="F1052">
        <v>8.0208782608695657</v>
      </c>
      <c r="G1052">
        <v>-152.75790144927535</v>
      </c>
      <c r="H1052">
        <v>-9.0313565217391325</v>
      </c>
      <c r="I1052">
        <v>-101.18706666666667</v>
      </c>
      <c r="J1052">
        <v>-4.6721275362318817</v>
      </c>
      <c r="K1052">
        <v>-98.672098550724641</v>
      </c>
      <c r="L1052">
        <v>4.3548115942028982</v>
      </c>
    </row>
    <row r="1053" spans="1:12" x14ac:dyDescent="0.2">
      <c r="A1053">
        <v>-195.24032173913045</v>
      </c>
      <c r="B1053">
        <v>-9.2883014492753624</v>
      </c>
      <c r="C1053">
        <v>-195.80133043478261</v>
      </c>
      <c r="D1053">
        <v>11.921066666666666</v>
      </c>
      <c r="E1053">
        <v>-152.54218550724639</v>
      </c>
      <c r="F1053">
        <v>8.0219826086956534</v>
      </c>
      <c r="G1053">
        <v>-152.77041739130433</v>
      </c>
      <c r="H1053">
        <v>-9.0346695652173938</v>
      </c>
      <c r="I1053">
        <v>-101.13884347826087</v>
      </c>
      <c r="J1053">
        <v>-4.6761768115942042</v>
      </c>
      <c r="K1053">
        <v>-98.44791594202897</v>
      </c>
      <c r="L1053">
        <v>4.3308840579710148</v>
      </c>
    </row>
    <row r="1054" spans="1:12" x14ac:dyDescent="0.2">
      <c r="A1054">
        <v>-195.17811014492756</v>
      </c>
      <c r="B1054">
        <v>-9.2805710144927538</v>
      </c>
      <c r="C1054">
        <v>-195.74316811594204</v>
      </c>
      <c r="D1054">
        <v>11.938736231884059</v>
      </c>
      <c r="E1054">
        <v>-152.47960579710144</v>
      </c>
      <c r="F1054">
        <v>8.0127797101449278</v>
      </c>
      <c r="G1054">
        <v>-152.71446376811593</v>
      </c>
      <c r="H1054">
        <v>-9.0265710144927542</v>
      </c>
      <c r="I1054">
        <v>-101.10092753623189</v>
      </c>
      <c r="J1054">
        <v>-4.6426782608695634</v>
      </c>
      <c r="K1054">
        <v>-98.431350724637682</v>
      </c>
      <c r="L1054">
        <v>4.3231536231884053</v>
      </c>
    </row>
    <row r="1055" spans="1:12" x14ac:dyDescent="0.2">
      <c r="A1055">
        <v>-195.17811014492756</v>
      </c>
      <c r="B1055">
        <v>-9.2617971014492735</v>
      </c>
      <c r="C1055">
        <v>-195.74059130434782</v>
      </c>
      <c r="D1055">
        <v>11.929533333333332</v>
      </c>
      <c r="E1055">
        <v>-152.42806956521738</v>
      </c>
      <c r="F1055">
        <v>7.9932695652173908</v>
      </c>
      <c r="G1055">
        <v>-152.64673043478263</v>
      </c>
      <c r="H1055">
        <v>-9.0214173913043503</v>
      </c>
      <c r="I1055">
        <v>-100.8686463768116</v>
      </c>
      <c r="J1055">
        <v>-4.6124927536231892</v>
      </c>
      <c r="K1055">
        <v>-98.321652173913051</v>
      </c>
      <c r="L1055">
        <v>4.3275710144927535</v>
      </c>
    </row>
    <row r="1056" spans="1:12" x14ac:dyDescent="0.2">
      <c r="A1056">
        <v>-195.19173043478258</v>
      </c>
      <c r="B1056">
        <v>-9.2595884057970999</v>
      </c>
      <c r="C1056">
        <v>-195.73838260869564</v>
      </c>
      <c r="D1056">
        <v>11.929533333333332</v>
      </c>
      <c r="E1056">
        <v>-152.44757971014494</v>
      </c>
      <c r="F1056">
        <v>7.9969507246376796</v>
      </c>
      <c r="G1056">
        <v>-152.66955362318839</v>
      </c>
      <c r="H1056">
        <v>-9.0262028985507232</v>
      </c>
      <c r="I1056">
        <v>-100.86202028985508</v>
      </c>
      <c r="J1056">
        <v>-4.6036579710144929</v>
      </c>
      <c r="K1056">
        <v>-98.126918840579719</v>
      </c>
      <c r="L1056">
        <v>4.3040115942028958</v>
      </c>
    </row>
    <row r="1057" spans="1:12" x14ac:dyDescent="0.2">
      <c r="A1057">
        <v>-195.12767826086957</v>
      </c>
      <c r="B1057">
        <v>-9.2595884057970999</v>
      </c>
      <c r="C1057">
        <v>-195.6769072463768</v>
      </c>
      <c r="D1057">
        <v>11.925852173913043</v>
      </c>
      <c r="E1057">
        <v>-152.34193043478263</v>
      </c>
      <c r="F1057">
        <v>7.9873797101449275</v>
      </c>
      <c r="G1057">
        <v>-152.55433333333335</v>
      </c>
      <c r="H1057">
        <v>-9.0111101449275353</v>
      </c>
      <c r="I1057">
        <v>-100.74017391304348</v>
      </c>
      <c r="J1057">
        <v>-4.5804666666666662</v>
      </c>
      <c r="K1057">
        <v>-98.111826086956526</v>
      </c>
      <c r="L1057">
        <v>4.3021710144927532</v>
      </c>
    </row>
    <row r="1058" spans="1:12" x14ac:dyDescent="0.2">
      <c r="A1058">
        <v>-195.13651304347826</v>
      </c>
      <c r="B1058">
        <v>-9.2632695652173922</v>
      </c>
      <c r="C1058">
        <v>-195.70635652173914</v>
      </c>
      <c r="D1058">
        <v>11.939472463768116</v>
      </c>
      <c r="E1058">
        <v>-152.33346376811596</v>
      </c>
      <c r="F1058">
        <v>7.9807536231884058</v>
      </c>
      <c r="G1058">
        <v>-152.53261449275362</v>
      </c>
      <c r="H1058">
        <v>-9.0170000000000012</v>
      </c>
      <c r="I1058">
        <v>-100.57930724637681</v>
      </c>
      <c r="J1058">
        <v>-4.5742086956521746</v>
      </c>
      <c r="K1058">
        <v>-97.941388405797099</v>
      </c>
      <c r="L1058">
        <v>4.3191043478260882</v>
      </c>
    </row>
    <row r="1059" spans="1:12" x14ac:dyDescent="0.2">
      <c r="A1059">
        <v>-195.11884347826086</v>
      </c>
      <c r="B1059">
        <v>-9.2566434782608695</v>
      </c>
      <c r="C1059">
        <v>-195.67028115942031</v>
      </c>
      <c r="D1059">
        <v>11.928428985507248</v>
      </c>
      <c r="E1059">
        <v>-152.33088695652174</v>
      </c>
      <c r="F1059">
        <v>7.9888521739130427</v>
      </c>
      <c r="G1059">
        <v>-152.53850434782609</v>
      </c>
      <c r="H1059">
        <v>-9.0048521739130454</v>
      </c>
      <c r="I1059">
        <v>-100.54838550724638</v>
      </c>
      <c r="J1059">
        <v>-4.5532260869565215</v>
      </c>
      <c r="K1059">
        <v>-97.822486956521743</v>
      </c>
      <c r="L1059">
        <v>4.2892869565217397</v>
      </c>
    </row>
    <row r="1060" spans="1:12" x14ac:dyDescent="0.2">
      <c r="A1060">
        <v>-195.07319710144927</v>
      </c>
      <c r="B1060">
        <v>-9.2651101449275348</v>
      </c>
      <c r="C1060">
        <v>-195.6205855072464</v>
      </c>
      <c r="D1060">
        <v>11.925852173913043</v>
      </c>
      <c r="E1060">
        <v>-152.21529855072464</v>
      </c>
      <c r="F1060">
        <v>7.9899565217391295</v>
      </c>
      <c r="G1060">
        <v>-152.43911304347827</v>
      </c>
      <c r="H1060">
        <v>-8.9978579710144917</v>
      </c>
      <c r="I1060">
        <v>-100.38236521739131</v>
      </c>
      <c r="J1060">
        <v>-4.5440231884057951</v>
      </c>
      <c r="K1060">
        <v>-97.794142028985519</v>
      </c>
      <c r="L1060">
        <v>4.2981217391304352</v>
      </c>
    </row>
    <row r="1061" spans="1:12" x14ac:dyDescent="0.2">
      <c r="A1061">
        <v>-195.10043768115943</v>
      </c>
      <c r="B1061">
        <v>-9.2562753623188385</v>
      </c>
      <c r="C1061">
        <v>-195.65261159420291</v>
      </c>
      <c r="D1061">
        <v>11.91922608695652</v>
      </c>
      <c r="E1061">
        <v>-152.23149565217392</v>
      </c>
      <c r="F1061">
        <v>7.9844347826086945</v>
      </c>
      <c r="G1061">
        <v>-152.44426666666666</v>
      </c>
      <c r="H1061">
        <v>-8.9978579710144917</v>
      </c>
      <c r="I1061">
        <v>-100.30358840579711</v>
      </c>
      <c r="J1061">
        <v>-4.5296666666666692</v>
      </c>
      <c r="K1061">
        <v>-97.578426086956526</v>
      </c>
      <c r="L1061">
        <v>4.2959130434782615</v>
      </c>
    </row>
    <row r="1062" spans="1:12" x14ac:dyDescent="0.2">
      <c r="A1062">
        <v>-195.04853333333332</v>
      </c>
      <c r="B1062">
        <v>-9.2559072463768128</v>
      </c>
      <c r="C1062">
        <v>-195.59665797101448</v>
      </c>
      <c r="D1062">
        <v>11.910759420289855</v>
      </c>
      <c r="E1062">
        <v>-152.19468405797102</v>
      </c>
      <c r="F1062">
        <v>7.976704347826086</v>
      </c>
      <c r="G1062">
        <v>-152.41592173913043</v>
      </c>
      <c r="H1062">
        <v>-8.9846057971014481</v>
      </c>
      <c r="I1062">
        <v>-100.2642</v>
      </c>
      <c r="J1062">
        <v>-4.5156782608695636</v>
      </c>
      <c r="K1062">
        <v>-97.53830144927538</v>
      </c>
      <c r="L1062">
        <v>4.2848695652173916</v>
      </c>
    </row>
    <row r="1063" spans="1:12" x14ac:dyDescent="0.2">
      <c r="A1063">
        <v>-195.02129275362319</v>
      </c>
      <c r="B1063">
        <v>-9.2559072463768128</v>
      </c>
      <c r="C1063">
        <v>-195.57972463768118</v>
      </c>
      <c r="D1063">
        <v>11.904501449275362</v>
      </c>
      <c r="E1063">
        <v>-152.11811594202899</v>
      </c>
      <c r="F1063">
        <v>7.9700782608695668</v>
      </c>
      <c r="G1063">
        <v>-152.33898550724638</v>
      </c>
      <c r="H1063">
        <v>-8.9768753623188395</v>
      </c>
      <c r="I1063">
        <v>-100.03780869565217</v>
      </c>
      <c r="J1063">
        <v>-4.5086840579710161</v>
      </c>
      <c r="K1063">
        <v>-97.435228985507251</v>
      </c>
      <c r="L1063">
        <v>4.2797159420289876</v>
      </c>
    </row>
    <row r="1064" spans="1:12" x14ac:dyDescent="0.2">
      <c r="A1064">
        <v>-195.04963768115942</v>
      </c>
      <c r="B1064">
        <v>-9.2706318840579698</v>
      </c>
      <c r="C1064">
        <v>-195.60144347826088</v>
      </c>
      <c r="D1064">
        <v>11.908550724637681</v>
      </c>
      <c r="E1064">
        <v>-152.13357681159422</v>
      </c>
      <c r="F1064">
        <v>7.974127536231884</v>
      </c>
      <c r="G1064">
        <v>-152.35923188405795</v>
      </c>
      <c r="H1064">
        <v>-8.9812927536231868</v>
      </c>
      <c r="I1064">
        <v>-99.990689855072461</v>
      </c>
      <c r="J1064">
        <v>-4.5053710144927557</v>
      </c>
      <c r="K1064">
        <v>-97.210310144927547</v>
      </c>
      <c r="L1064">
        <v>4.2889188405797087</v>
      </c>
    </row>
    <row r="1065" spans="1:12" x14ac:dyDescent="0.2">
      <c r="A1065">
        <v>-194.97417391304347</v>
      </c>
      <c r="B1065">
        <v>-9.2478086956521732</v>
      </c>
      <c r="C1065">
        <v>-195.53591884057971</v>
      </c>
      <c r="D1065">
        <v>11.897507246376811</v>
      </c>
      <c r="E1065">
        <v>-152.06510724637681</v>
      </c>
      <c r="F1065">
        <v>7.9627159420289857</v>
      </c>
      <c r="G1065">
        <v>-152.29002608695652</v>
      </c>
      <c r="H1065">
        <v>-8.9573652173913043</v>
      </c>
      <c r="I1065">
        <v>-99.927005797101458</v>
      </c>
      <c r="J1065">
        <v>-4.4788666666666677</v>
      </c>
      <c r="K1065">
        <v>-97.19374492753623</v>
      </c>
      <c r="L1065">
        <v>4.2885507246376831</v>
      </c>
    </row>
    <row r="1066" spans="1:12" x14ac:dyDescent="0.2">
      <c r="A1066">
        <v>-194.98521739130436</v>
      </c>
      <c r="B1066">
        <v>-9.2496492753623176</v>
      </c>
      <c r="C1066">
        <v>-195.53665507246376</v>
      </c>
      <c r="D1066">
        <v>11.892721739130435</v>
      </c>
      <c r="E1066">
        <v>-152.02719130434781</v>
      </c>
      <c r="F1066">
        <v>7.9571942028985507</v>
      </c>
      <c r="G1066">
        <v>-152.2440115942029</v>
      </c>
      <c r="H1066">
        <v>-8.9547884057970997</v>
      </c>
      <c r="I1066">
        <v>-99.712394202898537</v>
      </c>
      <c r="J1066">
        <v>-4.449785507246375</v>
      </c>
      <c r="K1066">
        <v>-97.059014492753633</v>
      </c>
      <c r="L1066">
        <v>4.2808202898550745</v>
      </c>
    </row>
    <row r="1067" spans="1:12" x14ac:dyDescent="0.2">
      <c r="A1067">
        <v>-194.99294782608695</v>
      </c>
      <c r="B1067">
        <v>-9.2349246376811607</v>
      </c>
      <c r="C1067">
        <v>-195.54107246376813</v>
      </c>
      <c r="D1067">
        <v>11.895298550724638</v>
      </c>
      <c r="E1067">
        <v>-152.03602608695653</v>
      </c>
      <c r="F1067">
        <v>7.9535130434782619</v>
      </c>
      <c r="G1067">
        <v>-152.25284637681159</v>
      </c>
      <c r="H1067">
        <v>-8.94448115942029</v>
      </c>
      <c r="I1067">
        <v>-99.692884057971014</v>
      </c>
      <c r="J1067">
        <v>-4.4472086956521748</v>
      </c>
      <c r="K1067">
        <v>-96.921707246376812</v>
      </c>
      <c r="L1067">
        <v>4.2635188405797075</v>
      </c>
    </row>
    <row r="1068" spans="1:12" x14ac:dyDescent="0.2">
      <c r="A1068">
        <v>-194.92631884057971</v>
      </c>
      <c r="B1068">
        <v>-9.2426550724637693</v>
      </c>
      <c r="C1068">
        <v>-195.48327826086955</v>
      </c>
      <c r="D1068">
        <v>11.879101449275364</v>
      </c>
      <c r="E1068">
        <v>-151.93700289855073</v>
      </c>
      <c r="F1068">
        <v>7.9465188405797118</v>
      </c>
      <c r="G1068">
        <v>-152.17186086956519</v>
      </c>
      <c r="H1068">
        <v>-8.9319652173913031</v>
      </c>
      <c r="I1068">
        <v>-99.561466666666675</v>
      </c>
      <c r="J1068">
        <v>-4.4306434782608699</v>
      </c>
      <c r="K1068">
        <v>-96.888576811594191</v>
      </c>
      <c r="L1068">
        <v>4.2660956521739122</v>
      </c>
    </row>
    <row r="1069" spans="1:12" x14ac:dyDescent="0.2">
      <c r="A1069">
        <v>-194.96018550724636</v>
      </c>
      <c r="B1069">
        <v>-9.2404463768115956</v>
      </c>
      <c r="C1069">
        <v>-195.50242028985508</v>
      </c>
      <c r="D1069">
        <v>11.893826086956523</v>
      </c>
      <c r="E1069">
        <v>-151.93589855072463</v>
      </c>
      <c r="F1069">
        <v>7.9490956521739138</v>
      </c>
      <c r="G1069">
        <v>-152.15934492753621</v>
      </c>
      <c r="H1069">
        <v>-8.938591304347824</v>
      </c>
      <c r="I1069">
        <v>-99.43041739130436</v>
      </c>
      <c r="J1069">
        <v>-4.408188405797099</v>
      </c>
      <c r="K1069">
        <v>-96.669179710144917</v>
      </c>
      <c r="L1069">
        <v>4.2572608695652168</v>
      </c>
    </row>
    <row r="1070" spans="1:12" x14ac:dyDescent="0.2">
      <c r="A1070">
        <v>-194.92815942028983</v>
      </c>
      <c r="B1070">
        <v>-9.2349246376811607</v>
      </c>
      <c r="C1070">
        <v>-195.48327826086955</v>
      </c>
      <c r="D1070">
        <v>11.877997101449276</v>
      </c>
      <c r="E1070">
        <v>-151.92375072463767</v>
      </c>
      <c r="F1070">
        <v>7.9505681159420289</v>
      </c>
      <c r="G1070">
        <v>-152.15787246376811</v>
      </c>
      <c r="H1070">
        <v>-8.9297565217391295</v>
      </c>
      <c r="I1070">
        <v>-99.406121739130427</v>
      </c>
      <c r="J1070">
        <v>-4.3960405797101423</v>
      </c>
      <c r="K1070">
        <v>-96.598869565217399</v>
      </c>
      <c r="L1070">
        <v>4.2458492753623212</v>
      </c>
    </row>
    <row r="1071" spans="1:12" x14ac:dyDescent="0.2">
      <c r="A1071">
        <v>-194.88324927536232</v>
      </c>
      <c r="B1071">
        <v>-9.2500173913043486</v>
      </c>
      <c r="C1071">
        <v>-195.44131304347826</v>
      </c>
      <c r="D1071">
        <v>11.880942028985507</v>
      </c>
      <c r="E1071">
        <v>-151.787915942029</v>
      </c>
      <c r="F1071">
        <v>7.9421014492753637</v>
      </c>
      <c r="G1071">
        <v>-152.06621159420291</v>
      </c>
      <c r="H1071">
        <v>-8.9201855072463765</v>
      </c>
      <c r="I1071">
        <v>-99.199976811594198</v>
      </c>
      <c r="J1071">
        <v>-4.3831565217391288</v>
      </c>
      <c r="K1071">
        <v>-96.555063768115929</v>
      </c>
      <c r="L1071">
        <v>4.2554202898550733</v>
      </c>
    </row>
    <row r="1072" spans="1:12" x14ac:dyDescent="0.2">
      <c r="A1072">
        <v>-194.90938550724638</v>
      </c>
      <c r="B1072">
        <v>-9.2422869565217383</v>
      </c>
      <c r="C1072">
        <v>-195.47039420289858</v>
      </c>
      <c r="D1072">
        <v>11.87615652173913</v>
      </c>
      <c r="E1072">
        <v>-151.82178260869566</v>
      </c>
      <c r="F1072">
        <v>7.9398927536231891</v>
      </c>
      <c r="G1072">
        <v>-152.08793043478261</v>
      </c>
      <c r="H1072">
        <v>-8.9194492753623198</v>
      </c>
      <c r="I1072">
        <v>-99.127826086956532</v>
      </c>
      <c r="J1072">
        <v>-4.3514985507246369</v>
      </c>
      <c r="K1072">
        <v>-96.309530434782616</v>
      </c>
      <c r="L1072">
        <v>4.2370144927536249</v>
      </c>
    </row>
    <row r="1073" spans="1:12" x14ac:dyDescent="0.2">
      <c r="A1073">
        <v>-194.86300289855075</v>
      </c>
      <c r="B1073">
        <v>-9.2305072463768134</v>
      </c>
      <c r="C1073">
        <v>-195.39014492753623</v>
      </c>
      <c r="D1073">
        <v>11.867689855072463</v>
      </c>
      <c r="E1073">
        <v>-151.75920289855071</v>
      </c>
      <c r="F1073">
        <v>7.9446782608695656</v>
      </c>
      <c r="G1073">
        <v>-152.01246666666665</v>
      </c>
      <c r="H1073">
        <v>-8.9128231884057989</v>
      </c>
      <c r="I1073">
        <v>-99.079234782608694</v>
      </c>
      <c r="J1073">
        <v>-4.3272028985507234</v>
      </c>
      <c r="K1073">
        <v>-96.277136231884057</v>
      </c>
      <c r="L1073">
        <v>4.2322289855072466</v>
      </c>
    </row>
    <row r="1074" spans="1:12" x14ac:dyDescent="0.2">
      <c r="A1074">
        <v>-194.85379999999998</v>
      </c>
      <c r="B1074">
        <v>-9.2393420289855079</v>
      </c>
      <c r="C1074">
        <v>-195.39640289855072</v>
      </c>
      <c r="D1074">
        <v>11.866585507246375</v>
      </c>
      <c r="E1074">
        <v>-151.70067246376811</v>
      </c>
      <c r="F1074">
        <v>7.9351072463768109</v>
      </c>
      <c r="G1074">
        <v>-151.95872173913043</v>
      </c>
      <c r="H1074">
        <v>-8.8947855072463753</v>
      </c>
      <c r="I1074">
        <v>-98.843640579710154</v>
      </c>
      <c r="J1074">
        <v>-4.3121101449275354</v>
      </c>
      <c r="K1074">
        <v>-96.18694782608695</v>
      </c>
      <c r="L1074">
        <v>4.2362782608695637</v>
      </c>
    </row>
    <row r="1075" spans="1:12" x14ac:dyDescent="0.2">
      <c r="A1075">
        <v>-194.85490434782608</v>
      </c>
      <c r="B1075">
        <v>-9.2356608695652174</v>
      </c>
      <c r="C1075">
        <v>-195.4089188405797</v>
      </c>
      <c r="D1075">
        <v>11.862168115942028</v>
      </c>
      <c r="E1075">
        <v>-151.72055072463766</v>
      </c>
      <c r="F1075">
        <v>7.9354753623188419</v>
      </c>
      <c r="G1075">
        <v>-151.97086956521741</v>
      </c>
      <c r="H1075">
        <v>-8.8885275362318836</v>
      </c>
      <c r="I1075">
        <v>-98.822657971014493</v>
      </c>
      <c r="J1075">
        <v>-4.302907246376809</v>
      </c>
      <c r="K1075">
        <v>-95.997736231884062</v>
      </c>
      <c r="L1075">
        <v>4.2244985507246371</v>
      </c>
    </row>
    <row r="1076" spans="1:12" x14ac:dyDescent="0.2">
      <c r="A1076">
        <v>-194.78937971014494</v>
      </c>
      <c r="B1076">
        <v>-9.232715942028987</v>
      </c>
      <c r="C1076">
        <v>-195.34707536231883</v>
      </c>
      <c r="D1076">
        <v>11.858486956521739</v>
      </c>
      <c r="E1076">
        <v>-151.61784637681157</v>
      </c>
      <c r="F1076">
        <v>7.9266405797101456</v>
      </c>
      <c r="G1076">
        <v>-151.85859420289853</v>
      </c>
      <c r="H1076">
        <v>-8.8734347826086974</v>
      </c>
      <c r="I1076">
        <v>-98.718481159420293</v>
      </c>
      <c r="J1076">
        <v>-4.2587333333333346</v>
      </c>
      <c r="K1076">
        <v>-95.972336231884057</v>
      </c>
      <c r="L1076">
        <v>4.2215536231884068</v>
      </c>
    </row>
    <row r="1077" spans="1:12" x14ac:dyDescent="0.2">
      <c r="A1077">
        <v>-194.80557681159419</v>
      </c>
      <c r="B1077">
        <v>-9.2360289855072484</v>
      </c>
      <c r="C1077">
        <v>-195.36511304347826</v>
      </c>
      <c r="D1077">
        <v>11.84707536231884</v>
      </c>
      <c r="E1077">
        <v>-151.60790724637681</v>
      </c>
      <c r="F1077">
        <v>7.9137565217391295</v>
      </c>
      <c r="G1077">
        <v>-151.85123188405797</v>
      </c>
      <c r="H1077">
        <v>-8.8693855072463741</v>
      </c>
      <c r="I1077">
        <v>-98.565713043478269</v>
      </c>
      <c r="J1077">
        <v>-4.2395913043478251</v>
      </c>
      <c r="K1077">
        <v>-95.772817391304343</v>
      </c>
      <c r="L1077">
        <v>4.2285478260869542</v>
      </c>
    </row>
    <row r="1078" spans="1:12" x14ac:dyDescent="0.2">
      <c r="A1078">
        <v>-194.79122028985506</v>
      </c>
      <c r="B1078">
        <v>-9.2286666666666637</v>
      </c>
      <c r="C1078">
        <v>-195.35554202898552</v>
      </c>
      <c r="D1078">
        <v>11.852597101449275</v>
      </c>
      <c r="E1078">
        <v>-151.5928144927536</v>
      </c>
      <c r="F1078">
        <v>7.9137565217391295</v>
      </c>
      <c r="G1078">
        <v>-151.8449739130435</v>
      </c>
      <c r="H1078">
        <v>-8.8719623188405787</v>
      </c>
      <c r="I1078">
        <v>-98.546202898550732</v>
      </c>
      <c r="J1078">
        <v>-4.2502666666666693</v>
      </c>
      <c r="K1078">
        <v>-95.6933043478261</v>
      </c>
      <c r="L1078">
        <v>4.235910144927538</v>
      </c>
    </row>
    <row r="1079" spans="1:12" x14ac:dyDescent="0.2">
      <c r="A1079">
        <v>-194.73600289855074</v>
      </c>
      <c r="B1079">
        <v>-9.2316115942028993</v>
      </c>
      <c r="C1079">
        <v>-195.30658260869563</v>
      </c>
      <c r="D1079">
        <v>11.844130434782608</v>
      </c>
      <c r="E1079">
        <v>-151.51808695652173</v>
      </c>
      <c r="F1079">
        <v>7.9052898550724642</v>
      </c>
      <c r="G1079">
        <v>-151.74484637681158</v>
      </c>
      <c r="H1079">
        <v>-8.8425130434782613</v>
      </c>
      <c r="I1079">
        <v>-98.338585507246378</v>
      </c>
      <c r="J1079">
        <v>-4.2248666666666681</v>
      </c>
      <c r="K1079">
        <v>-95.623730434782615</v>
      </c>
      <c r="L1079">
        <v>4.2248666666666681</v>
      </c>
    </row>
    <row r="1080" spans="1:12" x14ac:dyDescent="0.2">
      <c r="A1080">
        <v>-194.76913333333334</v>
      </c>
      <c r="B1080">
        <v>-9.2216724637681171</v>
      </c>
      <c r="C1080">
        <v>-195.32719710144929</v>
      </c>
      <c r="D1080">
        <v>11.840449275362319</v>
      </c>
      <c r="E1080">
        <v>-151.52360869565217</v>
      </c>
      <c r="F1080">
        <v>7.9019768115942037</v>
      </c>
      <c r="G1080">
        <v>-151.76141159420291</v>
      </c>
      <c r="H1080">
        <v>-8.8417768115942046</v>
      </c>
      <c r="I1080">
        <v>-98.245084057971013</v>
      </c>
      <c r="J1080">
        <v>-4.209773913043481</v>
      </c>
      <c r="K1080">
        <v>-95.410959420289842</v>
      </c>
      <c r="L1080">
        <v>4.2244985507246371</v>
      </c>
    </row>
    <row r="1081" spans="1:12" x14ac:dyDescent="0.2">
      <c r="A1081">
        <v>-194.70029565217393</v>
      </c>
      <c r="B1081">
        <v>-9.2132057971014518</v>
      </c>
      <c r="C1081">
        <v>-195.28633623188406</v>
      </c>
      <c r="D1081">
        <v>11.846707246376813</v>
      </c>
      <c r="E1081">
        <v>-151.47244057971014</v>
      </c>
      <c r="F1081">
        <v>7.8979275362318839</v>
      </c>
      <c r="G1081">
        <v>-151.70140869565216</v>
      </c>
      <c r="H1081">
        <v>-8.8403043478260876</v>
      </c>
      <c r="I1081">
        <v>-98.221892753623194</v>
      </c>
      <c r="J1081">
        <v>-4.2068289855072454</v>
      </c>
      <c r="K1081">
        <v>-95.366417391304353</v>
      </c>
      <c r="L1081">
        <v>4.2175043478260843</v>
      </c>
    </row>
    <row r="1082" spans="1:12" x14ac:dyDescent="0.2">
      <c r="A1082">
        <v>-194.68557101449275</v>
      </c>
      <c r="B1082">
        <v>-9.2165188405797132</v>
      </c>
      <c r="C1082">
        <v>-195.26535362318842</v>
      </c>
      <c r="D1082">
        <v>11.846707246376813</v>
      </c>
      <c r="E1082">
        <v>-151.3903507246377</v>
      </c>
      <c r="F1082">
        <v>7.8927739130434791</v>
      </c>
      <c r="G1082">
        <v>-151.61968695652172</v>
      </c>
      <c r="H1082">
        <v>-8.8509797101449266</v>
      </c>
      <c r="I1082">
        <v>-97.990347826086946</v>
      </c>
      <c r="J1082">
        <v>-4.1806927536231884</v>
      </c>
      <c r="K1082">
        <v>-95.275124637681159</v>
      </c>
      <c r="L1082">
        <v>4.1946811594202886</v>
      </c>
    </row>
    <row r="1083" spans="1:12" x14ac:dyDescent="0.2">
      <c r="A1083">
        <v>-194.71170724637682</v>
      </c>
      <c r="B1083">
        <v>-9.2213043478260861</v>
      </c>
      <c r="C1083">
        <v>-195.28891304347826</v>
      </c>
      <c r="D1083">
        <v>11.848179710144928</v>
      </c>
      <c r="E1083">
        <v>-151.40470724637683</v>
      </c>
      <c r="F1083">
        <v>7.8868840579710131</v>
      </c>
      <c r="G1083">
        <v>-151.65024057971016</v>
      </c>
      <c r="H1083">
        <v>-8.837727536231883</v>
      </c>
      <c r="I1083">
        <v>-97.959057971014488</v>
      </c>
      <c r="J1083">
        <v>-4.1733304347826099</v>
      </c>
      <c r="K1083">
        <v>-95.038794202898558</v>
      </c>
      <c r="L1083">
        <v>4.2016753623188414</v>
      </c>
    </row>
    <row r="1084" spans="1:12" x14ac:dyDescent="0.2">
      <c r="A1084">
        <v>-194.62961739130435</v>
      </c>
      <c r="B1084">
        <v>-9.1933275362318856</v>
      </c>
      <c r="C1084">
        <v>-195.23553623188405</v>
      </c>
      <c r="D1084">
        <v>11.834191304347828</v>
      </c>
      <c r="E1084">
        <v>-151.33145217391305</v>
      </c>
      <c r="F1084">
        <v>7.8854115942028979</v>
      </c>
      <c r="G1084">
        <v>-151.5773536231884</v>
      </c>
      <c r="H1084">
        <v>-8.8252115942028997</v>
      </c>
      <c r="I1084">
        <v>-97.917092753623194</v>
      </c>
      <c r="J1084">
        <v>-4.1416724637681179</v>
      </c>
      <c r="K1084">
        <v>-95.009713043478257</v>
      </c>
      <c r="L1084">
        <v>4.1965217391304366</v>
      </c>
    </row>
    <row r="1085" spans="1:12" x14ac:dyDescent="0.2">
      <c r="A1085">
        <v>-194.64397391304348</v>
      </c>
      <c r="B1085">
        <v>-9.2040028985507245</v>
      </c>
      <c r="C1085">
        <v>-195.25136521739131</v>
      </c>
      <c r="D1085">
        <v>11.844130434782608</v>
      </c>
      <c r="E1085">
        <v>-151.29427246376812</v>
      </c>
      <c r="F1085">
        <v>7.8850434782608705</v>
      </c>
      <c r="G1085">
        <v>-151.51771884057973</v>
      </c>
      <c r="H1085">
        <v>-8.8366231884057953</v>
      </c>
      <c r="I1085">
        <v>-97.673400000000001</v>
      </c>
      <c r="J1085">
        <v>-4.1221623188405774</v>
      </c>
      <c r="K1085">
        <v>-94.877191304347818</v>
      </c>
      <c r="L1085">
        <v>4.1858463768115923</v>
      </c>
    </row>
    <row r="1086" spans="1:12" x14ac:dyDescent="0.2">
      <c r="A1086">
        <v>-194.64875942028988</v>
      </c>
      <c r="B1086">
        <v>-9.1885420289855073</v>
      </c>
      <c r="C1086">
        <v>-195.24142608695649</v>
      </c>
      <c r="D1086">
        <v>11.843762318840579</v>
      </c>
      <c r="E1086">
        <v>-151.30531594202901</v>
      </c>
      <c r="F1086">
        <v>7.8817304347826092</v>
      </c>
      <c r="G1086">
        <v>-151.54385507246377</v>
      </c>
      <c r="H1086">
        <v>-8.8215304347826091</v>
      </c>
      <c r="I1086">
        <v>-97.640269565217395</v>
      </c>
      <c r="J1086">
        <v>-4.1199536231884029</v>
      </c>
      <c r="K1086">
        <v>-94.71337971014492</v>
      </c>
      <c r="L1086">
        <v>4.1784840579710139</v>
      </c>
    </row>
    <row r="1087" spans="1:12" x14ac:dyDescent="0.2">
      <c r="A1087">
        <v>-194.58654782608696</v>
      </c>
      <c r="B1087">
        <v>-9.1900144927536243</v>
      </c>
      <c r="C1087">
        <v>-195.18915362318842</v>
      </c>
      <c r="D1087">
        <v>11.840449275362319</v>
      </c>
      <c r="E1087">
        <v>-151.20555652173911</v>
      </c>
      <c r="F1087">
        <v>7.879889855072463</v>
      </c>
      <c r="G1087">
        <v>-151.44078260869563</v>
      </c>
      <c r="H1087">
        <v>-8.8156405797101431</v>
      </c>
      <c r="I1087">
        <v>-97.506275362318831</v>
      </c>
      <c r="J1087">
        <v>-4.1078057971014514</v>
      </c>
      <c r="K1087">
        <v>-94.692765217391312</v>
      </c>
      <c r="L1087">
        <v>4.177379710144927</v>
      </c>
    </row>
    <row r="1088" spans="1:12" x14ac:dyDescent="0.2">
      <c r="A1088">
        <v>-194.59906376811594</v>
      </c>
      <c r="B1088">
        <v>-9.1973768115942036</v>
      </c>
      <c r="C1088">
        <v>-195.19504347826086</v>
      </c>
      <c r="D1088">
        <v>11.841553623188405</v>
      </c>
      <c r="E1088">
        <v>-151.19598550724638</v>
      </c>
      <c r="F1088">
        <v>7.8784173913043487</v>
      </c>
      <c r="G1088">
        <v>-151.4286347826087</v>
      </c>
      <c r="H1088">
        <v>-8.8274202898550733</v>
      </c>
      <c r="I1088">
        <v>-97.351298550724636</v>
      </c>
      <c r="J1088">
        <v>-4.0754115942028974</v>
      </c>
      <c r="K1088">
        <v>-94.487724637681154</v>
      </c>
      <c r="L1088">
        <v>4.1678086956521749</v>
      </c>
    </row>
    <row r="1089" spans="1:12" x14ac:dyDescent="0.2">
      <c r="A1089">
        <v>-194.56924637681161</v>
      </c>
      <c r="B1089">
        <v>-9.1922231884057979</v>
      </c>
      <c r="C1089">
        <v>-195.19320289855071</v>
      </c>
      <c r="D1089">
        <v>11.831614492753623</v>
      </c>
      <c r="E1089">
        <v>-151.17721159420287</v>
      </c>
      <c r="F1089">
        <v>7.8765768115942025</v>
      </c>
      <c r="G1089">
        <v>-151.43378840579709</v>
      </c>
      <c r="H1089">
        <v>-8.7964985507246372</v>
      </c>
      <c r="I1089">
        <v>-97.313014492753624</v>
      </c>
      <c r="J1089">
        <v>-4.0717304347826113</v>
      </c>
      <c r="K1089">
        <v>-94.388701449275359</v>
      </c>
      <c r="L1089">
        <v>4.1840057971014488</v>
      </c>
    </row>
    <row r="1090" spans="1:12" x14ac:dyDescent="0.2">
      <c r="A1090">
        <v>-194.53979710144927</v>
      </c>
      <c r="B1090">
        <v>-9.185228985507246</v>
      </c>
      <c r="C1090">
        <v>-195.14939710144927</v>
      </c>
      <c r="D1090">
        <v>11.839713043478259</v>
      </c>
      <c r="E1090">
        <v>-151.0818695652174</v>
      </c>
      <c r="F1090">
        <v>7.8765768115942025</v>
      </c>
      <c r="G1090">
        <v>-151.33807826086957</v>
      </c>
      <c r="H1090">
        <v>-8.7836144927536246</v>
      </c>
      <c r="I1090">
        <v>-97.149939130434788</v>
      </c>
      <c r="J1090">
        <v>-4.0636318840579717</v>
      </c>
      <c r="K1090">
        <v>-94.33900579710145</v>
      </c>
      <c r="L1090">
        <v>4.1814289855072442</v>
      </c>
    </row>
    <row r="1091" spans="1:12" x14ac:dyDescent="0.2">
      <c r="A1091">
        <v>-194.56041159420292</v>
      </c>
      <c r="B1091">
        <v>-9.1782347826086976</v>
      </c>
      <c r="C1091">
        <v>-195.16743478260872</v>
      </c>
      <c r="D1091">
        <v>11.830510144927535</v>
      </c>
      <c r="E1091">
        <v>-151.09438550724639</v>
      </c>
      <c r="F1091">
        <v>7.8740000000000006</v>
      </c>
      <c r="G1091">
        <v>-151.34396811594203</v>
      </c>
      <c r="H1091">
        <v>-8.7913449275362332</v>
      </c>
      <c r="I1091">
        <v>-97.07337101449275</v>
      </c>
      <c r="J1091">
        <v>-4.0268202898550696</v>
      </c>
      <c r="K1091">
        <v>-94.078747826086953</v>
      </c>
      <c r="L1091">
        <v>4.1597101449275353</v>
      </c>
    </row>
    <row r="1092" spans="1:12" x14ac:dyDescent="0.2">
      <c r="A1092">
        <v>-194.52396811594204</v>
      </c>
      <c r="B1092">
        <v>-9.1487855072463748</v>
      </c>
      <c r="C1092">
        <v>-195.12951884057969</v>
      </c>
      <c r="D1092">
        <v>11.834559420289855</v>
      </c>
      <c r="E1092">
        <v>-151.05094782608697</v>
      </c>
      <c r="F1092">
        <v>7.8732637681159412</v>
      </c>
      <c r="G1092">
        <v>-151.32040869565216</v>
      </c>
      <c r="H1092">
        <v>-8.7618956521739157</v>
      </c>
      <c r="I1092">
        <v>-97.021834782608693</v>
      </c>
      <c r="J1092">
        <v>-3.9767565217391296</v>
      </c>
      <c r="K1092">
        <v>-94.047457971014495</v>
      </c>
      <c r="L1092">
        <v>4.1597101449275353</v>
      </c>
    </row>
    <row r="1093" spans="1:12" x14ac:dyDescent="0.2">
      <c r="A1093">
        <v>-194.51697391304347</v>
      </c>
      <c r="B1093">
        <v>-9.1517304347826105</v>
      </c>
      <c r="C1093">
        <v>-195.12142028985508</v>
      </c>
      <c r="D1093">
        <v>11.837136231884058</v>
      </c>
      <c r="E1093">
        <v>-150.96996231884057</v>
      </c>
      <c r="F1093">
        <v>7.8732637681159412</v>
      </c>
      <c r="G1093">
        <v>-151.2140231884058</v>
      </c>
      <c r="H1093">
        <v>-8.7688898550724623</v>
      </c>
      <c r="I1093">
        <v>-96.752005797101447</v>
      </c>
      <c r="J1093">
        <v>-3.9749159420289861</v>
      </c>
      <c r="K1093">
        <v>-93.941808695652171</v>
      </c>
      <c r="L1093">
        <v>4.077252173913041</v>
      </c>
    </row>
    <row r="1094" spans="1:12" x14ac:dyDescent="0.2">
      <c r="A1094">
        <v>-194.52323188405799</v>
      </c>
      <c r="B1094">
        <v>-9.1532028985507221</v>
      </c>
      <c r="C1094">
        <v>-195.1217884057971</v>
      </c>
      <c r="D1094">
        <v>11.82977391304348</v>
      </c>
      <c r="E1094">
        <v>-150.97953333333334</v>
      </c>
      <c r="F1094">
        <v>7.868846376811593</v>
      </c>
      <c r="G1094">
        <v>-151.24641739130436</v>
      </c>
      <c r="H1094">
        <v>-8.7744115942028973</v>
      </c>
      <c r="I1094">
        <v>-96.732127536231872</v>
      </c>
      <c r="J1094">
        <v>-3.9579826086956507</v>
      </c>
      <c r="K1094">
        <v>-93.715049275362318</v>
      </c>
      <c r="L1094">
        <v>4.0540608695652196</v>
      </c>
    </row>
    <row r="1095" spans="1:12" x14ac:dyDescent="0.2">
      <c r="A1095">
        <v>-194.46764637681159</v>
      </c>
      <c r="B1095">
        <v>-9.1311159420289876</v>
      </c>
      <c r="C1095">
        <v>-195.05074202898552</v>
      </c>
      <c r="D1095">
        <v>11.815049275362318</v>
      </c>
      <c r="E1095">
        <v>-150.87830144927537</v>
      </c>
      <c r="F1095">
        <v>7.8625884057971023</v>
      </c>
      <c r="G1095">
        <v>-151.13819130434783</v>
      </c>
      <c r="H1095">
        <v>-8.7464347826086968</v>
      </c>
      <c r="I1095">
        <v>-96.632736231884053</v>
      </c>
      <c r="J1095">
        <v>-3.920066666666667</v>
      </c>
      <c r="K1095">
        <v>-93.685600000000008</v>
      </c>
      <c r="L1095">
        <v>4.0562695652173932</v>
      </c>
    </row>
    <row r="1096" spans="1:12" x14ac:dyDescent="0.2">
      <c r="A1096">
        <v>-194.46764637681159</v>
      </c>
      <c r="B1096">
        <v>-9.1362695652173915</v>
      </c>
      <c r="C1096">
        <v>-195.05699999999999</v>
      </c>
      <c r="D1096">
        <v>11.811368115942029</v>
      </c>
      <c r="E1096">
        <v>-150.86136811594204</v>
      </c>
      <c r="F1096">
        <v>7.856330434782608</v>
      </c>
      <c r="G1096">
        <v>-151.12052173913042</v>
      </c>
      <c r="H1096">
        <v>-8.7460666666666675</v>
      </c>
      <c r="I1096">
        <v>-96.431008695652167</v>
      </c>
      <c r="J1096">
        <v>-3.9252202898550714</v>
      </c>
      <c r="K1096">
        <v>-93.526573913043478</v>
      </c>
      <c r="L1096">
        <v>4.0743072463768106</v>
      </c>
    </row>
    <row r="1097" spans="1:12" x14ac:dyDescent="0.2">
      <c r="A1097">
        <v>-194.4562347826087</v>
      </c>
      <c r="B1097">
        <v>-9.1370057971014482</v>
      </c>
      <c r="C1097">
        <v>-195.05258260869567</v>
      </c>
      <c r="D1097">
        <v>11.831982608695654</v>
      </c>
      <c r="E1097">
        <v>-150.85621449275362</v>
      </c>
      <c r="F1097">
        <v>7.8474956521739125</v>
      </c>
      <c r="G1097">
        <v>-151.11978550724638</v>
      </c>
      <c r="H1097">
        <v>-8.7398086956521759</v>
      </c>
      <c r="I1097">
        <v>-96.399350724637671</v>
      </c>
      <c r="J1097">
        <v>-3.9119681159420274</v>
      </c>
      <c r="K1097">
        <v>-93.386321739130423</v>
      </c>
      <c r="L1097">
        <v>4.0430173913043497</v>
      </c>
    </row>
    <row r="1098" spans="1:12" x14ac:dyDescent="0.2">
      <c r="A1098">
        <v>-194.41500579710143</v>
      </c>
      <c r="B1098">
        <v>-9.1289072463768139</v>
      </c>
      <c r="C1098">
        <v>-194.9907391304348</v>
      </c>
      <c r="D1098">
        <v>11.827933333333334</v>
      </c>
      <c r="E1098">
        <v>-150.76823478260869</v>
      </c>
      <c r="F1098">
        <v>7.8364521739130426</v>
      </c>
      <c r="G1098">
        <v>-151.02113043478261</v>
      </c>
      <c r="H1098">
        <v>-8.72287536231884</v>
      </c>
      <c r="I1098">
        <v>-96.250263768115943</v>
      </c>
      <c r="J1098">
        <v>-3.8839913043478269</v>
      </c>
      <c r="K1098">
        <v>-93.33331304347827</v>
      </c>
      <c r="L1098">
        <v>4.0481710144927536</v>
      </c>
    </row>
    <row r="1099" spans="1:12" x14ac:dyDescent="0.2">
      <c r="A1099">
        <v>-194.43966956521737</v>
      </c>
      <c r="B1099">
        <v>-9.1355333333333313</v>
      </c>
      <c r="C1099">
        <v>-195.00104637681162</v>
      </c>
      <c r="D1099">
        <v>11.812104347826088</v>
      </c>
      <c r="E1099">
        <v>-150.75608695652176</v>
      </c>
      <c r="F1099">
        <v>7.8320347826086971</v>
      </c>
      <c r="G1099">
        <v>-151.01597681159419</v>
      </c>
      <c r="H1099">
        <v>-8.726924637681158</v>
      </c>
      <c r="I1099">
        <v>-96.124368115942033</v>
      </c>
      <c r="J1099">
        <v>-3.8755246376811616</v>
      </c>
      <c r="K1099">
        <v>-93.131953623188409</v>
      </c>
      <c r="L1099">
        <v>4.0503797101449273</v>
      </c>
    </row>
    <row r="1100" spans="1:12" x14ac:dyDescent="0.2">
      <c r="A1100">
        <v>-194.39549565217391</v>
      </c>
      <c r="B1100">
        <v>-9.1127101449275347</v>
      </c>
      <c r="C1100">
        <v>-194.96165797101449</v>
      </c>
      <c r="D1100">
        <v>11.811368115942029</v>
      </c>
      <c r="E1100">
        <v>-150.74136231884057</v>
      </c>
      <c r="F1100">
        <v>7.8250405797101443</v>
      </c>
      <c r="G1100">
        <v>-151.00125217391306</v>
      </c>
      <c r="H1100">
        <v>-8.7169855072463793</v>
      </c>
      <c r="I1100">
        <v>-96.088292753623193</v>
      </c>
      <c r="J1100">
        <v>-3.846075362318838</v>
      </c>
      <c r="K1100">
        <v>-93.028144927536246</v>
      </c>
      <c r="L1100">
        <v>4.0183536231884043</v>
      </c>
    </row>
    <row r="1101" spans="1:12" x14ac:dyDescent="0.2">
      <c r="A1101">
        <v>-194.38518840579712</v>
      </c>
      <c r="B1101">
        <v>-9.1189681159420317</v>
      </c>
      <c r="C1101">
        <v>-194.9325768115942</v>
      </c>
      <c r="D1101">
        <v>11.804742028985507</v>
      </c>
      <c r="E1101">
        <v>-150.65154202898549</v>
      </c>
      <c r="F1101">
        <v>7.8106840579710157</v>
      </c>
      <c r="G1101">
        <v>-150.91584927536235</v>
      </c>
      <c r="H1101">
        <v>-8.7092550724637707</v>
      </c>
      <c r="I1101">
        <v>-95.866686956521733</v>
      </c>
      <c r="J1101">
        <v>-3.8192028985507247</v>
      </c>
      <c r="K1101">
        <v>-92.976976811594213</v>
      </c>
      <c r="L1101">
        <v>4.0356550724637659</v>
      </c>
    </row>
    <row r="1102" spans="1:12" x14ac:dyDescent="0.2">
      <c r="A1102">
        <v>-194.39549565217391</v>
      </c>
      <c r="B1102">
        <v>-9.1163913043478271</v>
      </c>
      <c r="C1102">
        <v>-194.95908115942029</v>
      </c>
      <c r="D1102">
        <v>11.809895652173914</v>
      </c>
      <c r="E1102">
        <v>-150.65816811594203</v>
      </c>
      <c r="F1102">
        <v>7.8062666666666676</v>
      </c>
      <c r="G1102">
        <v>-150.92247536231883</v>
      </c>
      <c r="H1102">
        <v>-8.6926898550724658</v>
      </c>
      <c r="I1102">
        <v>-95.788278260869575</v>
      </c>
      <c r="J1102">
        <v>-3.8247246376811597</v>
      </c>
      <c r="K1102">
        <v>-92.689478260869564</v>
      </c>
      <c r="L1102">
        <v>4.0176173913043485</v>
      </c>
    </row>
    <row r="1103" spans="1:12" x14ac:dyDescent="0.2">
      <c r="A1103">
        <v>-194.34469565217393</v>
      </c>
      <c r="B1103">
        <v>-9.0957768115942041</v>
      </c>
      <c r="C1103">
        <v>-194.88067246376809</v>
      </c>
      <c r="D1103">
        <v>11.816889855072464</v>
      </c>
      <c r="E1103">
        <v>-150.59595652173914</v>
      </c>
      <c r="F1103">
        <v>7.8018492753623194</v>
      </c>
      <c r="G1103">
        <v>-150.86357681159419</v>
      </c>
      <c r="H1103">
        <v>-8.6982115942029008</v>
      </c>
      <c r="I1103">
        <v>-95.735269565217394</v>
      </c>
      <c r="J1103">
        <v>-3.7960115942028976</v>
      </c>
      <c r="K1103">
        <v>-92.662237681159411</v>
      </c>
      <c r="L1103">
        <v>4.0172492753623175</v>
      </c>
    </row>
    <row r="1104" spans="1:12" x14ac:dyDescent="0.2">
      <c r="A1104">
        <v>-194.33733333333336</v>
      </c>
      <c r="B1104">
        <v>-9.1016666666666648</v>
      </c>
      <c r="C1104">
        <v>-194.86926086956521</v>
      </c>
      <c r="D1104">
        <v>11.79995652173913</v>
      </c>
      <c r="E1104">
        <v>-150.52417391304346</v>
      </c>
      <c r="F1104">
        <v>7.7661420289855077</v>
      </c>
      <c r="G1104">
        <v>-150.80136521739129</v>
      </c>
      <c r="H1104">
        <v>-8.7096231884057964</v>
      </c>
      <c r="I1104">
        <v>-95.491944927536238</v>
      </c>
      <c r="J1104">
        <v>-3.7930666666666673</v>
      </c>
      <c r="K1104">
        <v>-92.561005797101458</v>
      </c>
      <c r="L1104">
        <v>4.0301333333333309</v>
      </c>
    </row>
    <row r="1105" spans="1:12" x14ac:dyDescent="0.2">
      <c r="A1105">
        <v>-194.34469565217393</v>
      </c>
      <c r="B1105">
        <v>-9.0968811594202919</v>
      </c>
      <c r="C1105">
        <v>-194.88582608695651</v>
      </c>
      <c r="D1105">
        <v>11.794802898550724</v>
      </c>
      <c r="E1105">
        <v>-150.53264057971015</v>
      </c>
      <c r="F1105">
        <v>7.7536260869565226</v>
      </c>
      <c r="G1105">
        <v>-150.79915652173915</v>
      </c>
      <c r="H1105">
        <v>-8.6948985507246395</v>
      </c>
      <c r="I1105">
        <v>-95.458814492753632</v>
      </c>
      <c r="J1105">
        <v>-3.7816550724637668</v>
      </c>
      <c r="K1105">
        <v>-92.33866376811595</v>
      </c>
      <c r="L1105">
        <v>4.0065739130434785</v>
      </c>
    </row>
    <row r="1106" spans="1:12" x14ac:dyDescent="0.2">
      <c r="A1106">
        <v>-194.25266666666667</v>
      </c>
      <c r="B1106">
        <v>-9.1090289855072477</v>
      </c>
      <c r="C1106">
        <v>-194.81441159420291</v>
      </c>
      <c r="D1106">
        <v>11.795539130434783</v>
      </c>
      <c r="E1106">
        <v>-150.44024347826087</v>
      </c>
      <c r="F1106">
        <v>7.7650376811594208</v>
      </c>
      <c r="G1106">
        <v>-150.70271014492752</v>
      </c>
      <c r="H1106">
        <v>-8.6809101449275339</v>
      </c>
      <c r="I1106">
        <v>-95.342489855072458</v>
      </c>
      <c r="J1106">
        <v>-3.7404260869565222</v>
      </c>
      <c r="K1106">
        <v>-92.307742028985516</v>
      </c>
      <c r="L1106">
        <v>4.0032608695652172</v>
      </c>
    </row>
    <row r="1107" spans="1:12" x14ac:dyDescent="0.2">
      <c r="A1107">
        <v>-194.28174782608696</v>
      </c>
      <c r="B1107">
        <v>-9.1027710144927525</v>
      </c>
      <c r="C1107">
        <v>-194.82655942028987</v>
      </c>
      <c r="D1107">
        <v>11.789649275362319</v>
      </c>
      <c r="E1107">
        <v>-150.41337101449275</v>
      </c>
      <c r="F1107">
        <v>7.7620927536231878</v>
      </c>
      <c r="G1107">
        <v>-150.67031594202899</v>
      </c>
      <c r="H1107">
        <v>-8.6904811594202922</v>
      </c>
      <c r="I1107">
        <v>-95.150333333333336</v>
      </c>
      <c r="J1107">
        <v>-3.7164985507246389</v>
      </c>
      <c r="K1107">
        <v>-92.15166086956522</v>
      </c>
      <c r="L1107">
        <v>3.9925855072463783</v>
      </c>
    </row>
    <row r="1108" spans="1:12" x14ac:dyDescent="0.2">
      <c r="A1108">
        <v>-194.24824927536233</v>
      </c>
      <c r="B1108">
        <v>-9.1024028985507268</v>
      </c>
      <c r="C1108">
        <v>-194.81146666666666</v>
      </c>
      <c r="D1108">
        <v>11.783759420289856</v>
      </c>
      <c r="E1108">
        <v>-150.41484347826088</v>
      </c>
      <c r="F1108">
        <v>7.7650376811594208</v>
      </c>
      <c r="G1108">
        <v>-150.66994782608697</v>
      </c>
      <c r="H1108">
        <v>-8.6731797101449306</v>
      </c>
      <c r="I1108">
        <v>-95.132663768115947</v>
      </c>
      <c r="J1108">
        <v>-3.7080318840579687</v>
      </c>
      <c r="K1108">
        <v>-91.989689855072456</v>
      </c>
      <c r="L1108">
        <v>3.9804376811594211</v>
      </c>
    </row>
    <row r="1109" spans="1:12" x14ac:dyDescent="0.2">
      <c r="A1109">
        <v>-194.22064057971016</v>
      </c>
      <c r="B1109">
        <v>-9.1042434782608694</v>
      </c>
      <c r="C1109">
        <v>-194.76029855072463</v>
      </c>
      <c r="D1109">
        <v>11.798484057971015</v>
      </c>
      <c r="E1109">
        <v>-150.3379072463768</v>
      </c>
      <c r="F1109">
        <v>7.7992724637681148</v>
      </c>
      <c r="G1109">
        <v>-150.57681449275361</v>
      </c>
      <c r="H1109">
        <v>-8.6750202898550732</v>
      </c>
      <c r="I1109">
        <v>-94.941611594202897</v>
      </c>
      <c r="J1109">
        <v>-3.6877855072463772</v>
      </c>
      <c r="K1109">
        <v>-91.942571014492756</v>
      </c>
      <c r="L1109">
        <v>3.9870637681159433</v>
      </c>
    </row>
    <row r="1110" spans="1:12" x14ac:dyDescent="0.2">
      <c r="A1110">
        <v>-194.24235942028986</v>
      </c>
      <c r="B1110">
        <v>-9.0935681159420305</v>
      </c>
      <c r="C1110">
        <v>-194.77134202898552</v>
      </c>
      <c r="D1110">
        <v>11.774188405797101</v>
      </c>
      <c r="E1110">
        <v>-150.33128115942029</v>
      </c>
      <c r="F1110">
        <v>7.7646695652173925</v>
      </c>
      <c r="G1110">
        <v>-150.58380869565218</v>
      </c>
      <c r="H1110">
        <v>-8.6720753623188429</v>
      </c>
      <c r="I1110">
        <v>-94.826023188405784</v>
      </c>
      <c r="J1110">
        <v>-3.6822637681159422</v>
      </c>
      <c r="K1110">
        <v>-91.721333333333334</v>
      </c>
      <c r="L1110">
        <v>3.9844869565217382</v>
      </c>
    </row>
    <row r="1111" spans="1:12" x14ac:dyDescent="0.2">
      <c r="A1111">
        <v>-194.18198840579711</v>
      </c>
      <c r="B1111">
        <v>-9.1009304347826081</v>
      </c>
      <c r="C1111">
        <v>-194.72459130434783</v>
      </c>
      <c r="D1111">
        <v>11.765721739130436</v>
      </c>
      <c r="E1111">
        <v>-150.3033043478261</v>
      </c>
      <c r="F1111">
        <v>7.7587797101449265</v>
      </c>
      <c r="G1111">
        <v>-150.54662898550725</v>
      </c>
      <c r="H1111">
        <v>-8.659191304347825</v>
      </c>
      <c r="I1111">
        <v>-94.785530434782615</v>
      </c>
      <c r="J1111">
        <v>-3.6598086956521714</v>
      </c>
      <c r="K1111">
        <v>-91.669428985507238</v>
      </c>
      <c r="L1111">
        <v>3.9749159420289861</v>
      </c>
    </row>
    <row r="1112" spans="1:12" x14ac:dyDescent="0.2">
      <c r="A1112">
        <v>-194.16431884057971</v>
      </c>
      <c r="B1112">
        <v>-9.1060840579710121</v>
      </c>
      <c r="C1112">
        <v>-194.70250434782611</v>
      </c>
      <c r="D1112">
        <v>11.756518840579709</v>
      </c>
      <c r="E1112">
        <v>-150.17667246376811</v>
      </c>
      <c r="F1112">
        <v>7.7389014492753638</v>
      </c>
      <c r="G1112">
        <v>-150.48147246376811</v>
      </c>
      <c r="H1112">
        <v>-8.6437304347826061</v>
      </c>
      <c r="I1112">
        <v>-94.536315942028992</v>
      </c>
      <c r="J1112">
        <v>-3.6465565217391327</v>
      </c>
      <c r="K1112">
        <v>-91.574455072463778</v>
      </c>
      <c r="L1112">
        <v>3.9771246376811602</v>
      </c>
    </row>
    <row r="1113" spans="1:12" x14ac:dyDescent="0.2">
      <c r="A1113">
        <v>-194.18898260869565</v>
      </c>
      <c r="B1113">
        <v>-9.0979855072463778</v>
      </c>
      <c r="C1113">
        <v>-194.72716811594205</v>
      </c>
      <c r="D1113">
        <v>11.760200000000001</v>
      </c>
      <c r="E1113">
        <v>-150.21348405797102</v>
      </c>
      <c r="F1113">
        <v>7.7543623188405792</v>
      </c>
      <c r="G1113">
        <v>-150.48515362318838</v>
      </c>
      <c r="H1113">
        <v>-8.6477797101449294</v>
      </c>
      <c r="I1113">
        <v>-94.483675362318849</v>
      </c>
      <c r="J1113">
        <v>-3.6104811594202926</v>
      </c>
      <c r="K1113">
        <v>-91.334075362318842</v>
      </c>
      <c r="L1113">
        <v>3.9741797101449299</v>
      </c>
    </row>
    <row r="1114" spans="1:12" x14ac:dyDescent="0.2">
      <c r="A1114">
        <v>-194.10799710144929</v>
      </c>
      <c r="B1114">
        <v>-9.0917275362318808</v>
      </c>
      <c r="C1114">
        <v>-194.66458840579708</v>
      </c>
      <c r="D1114">
        <v>11.75983188405797</v>
      </c>
      <c r="E1114">
        <v>-150.11593333333334</v>
      </c>
      <c r="F1114">
        <v>7.7260173913043477</v>
      </c>
      <c r="G1114">
        <v>-150.40085507246377</v>
      </c>
      <c r="H1114">
        <v>-8.6334231884057981</v>
      </c>
      <c r="I1114">
        <v>-94.400849275362319</v>
      </c>
      <c r="J1114">
        <v>-3.5961246376811613</v>
      </c>
      <c r="K1114">
        <v>-91.314197101449281</v>
      </c>
      <c r="L1114">
        <v>3.9679217391304333</v>
      </c>
    </row>
    <row r="1115" spans="1:12" x14ac:dyDescent="0.2">
      <c r="A1115">
        <v>-194.11940869565217</v>
      </c>
      <c r="B1115">
        <v>-9.0847333333333342</v>
      </c>
      <c r="C1115">
        <v>-194.66937391304347</v>
      </c>
      <c r="D1115">
        <v>11.750997101449274</v>
      </c>
      <c r="E1115">
        <v>-150.07875362318842</v>
      </c>
      <c r="F1115">
        <v>7.7282260869565214</v>
      </c>
      <c r="G1115">
        <v>-150.36109855072462</v>
      </c>
      <c r="H1115">
        <v>-8.6245884057971018</v>
      </c>
      <c r="I1115">
        <v>-94.17445797101449</v>
      </c>
      <c r="J1115">
        <v>-3.5784550724637696</v>
      </c>
      <c r="K1115">
        <v>-91.114678260869553</v>
      </c>
      <c r="L1115">
        <v>3.9638724637681162</v>
      </c>
    </row>
    <row r="1116" spans="1:12" x14ac:dyDescent="0.2">
      <c r="A1116">
        <v>-194.10910144927539</v>
      </c>
      <c r="B1116">
        <v>-9.0825246376811606</v>
      </c>
      <c r="C1116">
        <v>-194.66127536231886</v>
      </c>
      <c r="D1116">
        <v>11.752469565217392</v>
      </c>
      <c r="E1116">
        <v>-150.09163768115943</v>
      </c>
      <c r="F1116">
        <v>7.7234405797101457</v>
      </c>
      <c r="G1116">
        <v>-150.3772956521739</v>
      </c>
      <c r="H1116">
        <v>-8.6212753623188405</v>
      </c>
      <c r="I1116">
        <v>-94.130284057971011</v>
      </c>
      <c r="J1116">
        <v>-3.5548956521739119</v>
      </c>
      <c r="K1116">
        <v>-90.976266666666675</v>
      </c>
      <c r="L1116">
        <v>3.9524608695652157</v>
      </c>
    </row>
    <row r="1117" spans="1:12" x14ac:dyDescent="0.2">
      <c r="A1117">
        <v>-194.05020289855071</v>
      </c>
      <c r="B1117">
        <v>-9.0806840579710162</v>
      </c>
      <c r="C1117">
        <v>-194.61194782608698</v>
      </c>
      <c r="D1117">
        <v>11.739585507246376</v>
      </c>
      <c r="E1117">
        <v>-149.98377971014492</v>
      </c>
      <c r="F1117">
        <v>7.7245449275362326</v>
      </c>
      <c r="G1117">
        <v>-150.26833333333335</v>
      </c>
      <c r="H1117">
        <v>-8.5951391304347844</v>
      </c>
      <c r="I1117">
        <v>-93.966472463768113</v>
      </c>
      <c r="J1117">
        <v>-3.525078260869563</v>
      </c>
      <c r="K1117">
        <v>-90.939455072463758</v>
      </c>
      <c r="L1117">
        <v>3.9484115942028981</v>
      </c>
    </row>
    <row r="1118" spans="1:12" x14ac:dyDescent="0.2">
      <c r="A1118">
        <v>-194.07486666666665</v>
      </c>
      <c r="B1118">
        <v>-9.0725855072463766</v>
      </c>
      <c r="C1118">
        <v>-194.63108985507247</v>
      </c>
      <c r="D1118">
        <v>11.74584347826087</v>
      </c>
      <c r="E1118">
        <v>-149.98377971014492</v>
      </c>
      <c r="F1118">
        <v>7.711292753623189</v>
      </c>
      <c r="G1118">
        <v>-150.26502028985507</v>
      </c>
      <c r="H1118">
        <v>-8.602869565217393</v>
      </c>
      <c r="I1118">
        <v>-93.847571014492758</v>
      </c>
      <c r="J1118">
        <v>-3.5232376811594195</v>
      </c>
      <c r="K1118">
        <v>-90.694289855072455</v>
      </c>
      <c r="L1118">
        <v>3.938840579710146</v>
      </c>
    </row>
    <row r="1119" spans="1:12" x14ac:dyDescent="0.2">
      <c r="A1119">
        <v>-194.03805507246375</v>
      </c>
      <c r="B1119">
        <v>-9.0615420289855066</v>
      </c>
      <c r="C1119">
        <v>-194.59795942028987</v>
      </c>
      <c r="D1119">
        <v>11.739585507246376</v>
      </c>
      <c r="E1119">
        <v>-149.96574202898552</v>
      </c>
      <c r="F1119">
        <v>7.7072434782608683</v>
      </c>
      <c r="G1119">
        <v>-150.2473507246377</v>
      </c>
      <c r="H1119">
        <v>-8.5955072463768101</v>
      </c>
      <c r="I1119">
        <v>-93.822539130434777</v>
      </c>
      <c r="J1119">
        <v>-3.5022550724637664</v>
      </c>
      <c r="K1119">
        <v>-90.615881159420297</v>
      </c>
      <c r="L1119">
        <v>3.9384724637681154</v>
      </c>
    </row>
    <row r="1120" spans="1:12" x14ac:dyDescent="0.2">
      <c r="A1120">
        <v>-194.00197971014492</v>
      </c>
      <c r="B1120">
        <v>-9.0722173913043456</v>
      </c>
      <c r="C1120">
        <v>-194.58176231884059</v>
      </c>
      <c r="D1120">
        <v>11.731855072463768</v>
      </c>
      <c r="E1120">
        <v>-149.8663507246377</v>
      </c>
      <c r="F1120">
        <v>7.705771014492754</v>
      </c>
      <c r="G1120">
        <v>-150.15311304347827</v>
      </c>
      <c r="H1120">
        <v>-8.5759971014492749</v>
      </c>
      <c r="I1120">
        <v>-93.569275362318834</v>
      </c>
      <c r="J1120">
        <v>-3.4702289855072488</v>
      </c>
      <c r="K1120">
        <v>-90.555142028985514</v>
      </c>
      <c r="L1120">
        <v>3.9432579710144942</v>
      </c>
    </row>
    <row r="1121" spans="1:12" x14ac:dyDescent="0.2">
      <c r="A1121">
        <v>-194.02553913043477</v>
      </c>
      <c r="B1121">
        <v>-9.0677999999999983</v>
      </c>
      <c r="C1121">
        <v>-194.59722318840579</v>
      </c>
      <c r="D1121">
        <v>11.73884927536232</v>
      </c>
      <c r="E1121">
        <v>-149.88217971014492</v>
      </c>
      <c r="F1121">
        <v>7.7046666666666663</v>
      </c>
      <c r="G1121">
        <v>-150.1663652173913</v>
      </c>
      <c r="H1121">
        <v>-8.5833594202898524</v>
      </c>
      <c r="I1121">
        <v>-93.483872463768122</v>
      </c>
      <c r="J1121">
        <v>-3.4728057971014485</v>
      </c>
      <c r="K1121">
        <v>-90.270588405797099</v>
      </c>
      <c r="L1121">
        <v>3.9307420289855064</v>
      </c>
    </row>
    <row r="1122" spans="1:12" x14ac:dyDescent="0.2">
      <c r="A1122">
        <v>-193.95044347826087</v>
      </c>
      <c r="B1122">
        <v>-9.0626463768115944</v>
      </c>
      <c r="C1122">
        <v>-194.54715942028986</v>
      </c>
      <c r="D1122">
        <v>11.727437681159419</v>
      </c>
      <c r="E1122">
        <v>-149.81996811594203</v>
      </c>
      <c r="F1122">
        <v>7.7101884057971013</v>
      </c>
      <c r="G1122">
        <v>-150.11151594202897</v>
      </c>
      <c r="H1122">
        <v>-8.5697391304347832</v>
      </c>
      <c r="I1122">
        <v>-93.433440579710151</v>
      </c>
      <c r="J1122">
        <v>-3.4485101449275346</v>
      </c>
      <c r="K1122">
        <v>-90.234144927536221</v>
      </c>
      <c r="L1122">
        <v>3.9222753623188411</v>
      </c>
    </row>
    <row r="1123" spans="1:12" x14ac:dyDescent="0.2">
      <c r="A1123">
        <v>-193.94970724637679</v>
      </c>
      <c r="B1123">
        <v>-9.0666956521739106</v>
      </c>
      <c r="C1123">
        <v>-194.53317101449275</v>
      </c>
      <c r="D1123">
        <v>11.723020289855071</v>
      </c>
      <c r="E1123">
        <v>-149.7522347826087</v>
      </c>
      <c r="F1123">
        <v>7.6866289855072463</v>
      </c>
      <c r="G1123">
        <v>-150.04709565217394</v>
      </c>
      <c r="H1123">
        <v>-8.5690028985507265</v>
      </c>
      <c r="I1123">
        <v>-93.184594202898538</v>
      </c>
      <c r="J1123">
        <v>-3.4275275362318869</v>
      </c>
      <c r="K1123">
        <v>-90.101255072463772</v>
      </c>
      <c r="L1123">
        <v>3.9174898550724624</v>
      </c>
    </row>
    <row r="1124" spans="1:12" x14ac:dyDescent="0.2">
      <c r="A1124">
        <v>-193.94418550724637</v>
      </c>
      <c r="B1124">
        <v>-9.0663275362318867</v>
      </c>
      <c r="C1124">
        <v>-194.54163768115941</v>
      </c>
      <c r="D1124">
        <v>11.719339130434783</v>
      </c>
      <c r="E1124">
        <v>-149.76695942028985</v>
      </c>
      <c r="F1124">
        <v>7.6984086956521729</v>
      </c>
      <c r="G1124">
        <v>-150.06881449275363</v>
      </c>
      <c r="H1124">
        <v>-8.5605362318840559</v>
      </c>
      <c r="I1124">
        <v>-93.159930434782623</v>
      </c>
      <c r="J1124">
        <v>-3.4061768115942028</v>
      </c>
      <c r="K1124">
        <v>-89.907257971014502</v>
      </c>
      <c r="L1124">
        <v>3.8976115942028962</v>
      </c>
    </row>
    <row r="1125" spans="1:12" x14ac:dyDescent="0.2">
      <c r="A1125">
        <v>-193.89117681159419</v>
      </c>
      <c r="B1125">
        <v>-9.0604376811594207</v>
      </c>
      <c r="C1125">
        <v>-194.48494782608697</v>
      </c>
      <c r="D1125">
        <v>11.715657971014494</v>
      </c>
      <c r="E1125">
        <v>-149.67419420289855</v>
      </c>
      <c r="F1125">
        <v>7.6917826086956538</v>
      </c>
      <c r="G1125">
        <v>-149.94218260869565</v>
      </c>
      <c r="H1125">
        <v>-8.5458115942029007</v>
      </c>
      <c r="I1125">
        <v>-93.051336231884065</v>
      </c>
      <c r="J1125">
        <v>-3.3752550724637671</v>
      </c>
      <c r="K1125">
        <v>-89.861611594202898</v>
      </c>
      <c r="L1125">
        <v>3.899084057971014</v>
      </c>
    </row>
    <row r="1126" spans="1:12" x14ac:dyDescent="0.2">
      <c r="A1126">
        <v>-193.90663768115942</v>
      </c>
      <c r="B1126">
        <v>-9.0600695652173897</v>
      </c>
      <c r="C1126">
        <v>-194.50519420289854</v>
      </c>
      <c r="D1126">
        <v>11.705350724637682</v>
      </c>
      <c r="E1126">
        <v>-149.65689275362317</v>
      </c>
      <c r="F1126">
        <v>7.6895739130434793</v>
      </c>
      <c r="G1126">
        <v>-149.92893043478261</v>
      </c>
      <c r="H1126">
        <v>-8.5395536231884037</v>
      </c>
      <c r="I1126">
        <v>-92.858443478260867</v>
      </c>
      <c r="J1126">
        <v>-3.3634753623188409</v>
      </c>
      <c r="K1126">
        <v>-89.643318840579724</v>
      </c>
      <c r="L1126">
        <v>3.8968753623188399</v>
      </c>
    </row>
    <row r="1127" spans="1:12" x14ac:dyDescent="0.2">
      <c r="A1127">
        <v>-193.88271014492756</v>
      </c>
      <c r="B1127">
        <v>-9.0556521739130407</v>
      </c>
      <c r="C1127">
        <v>-194.48568405797101</v>
      </c>
      <c r="D1127">
        <v>11.727437681159419</v>
      </c>
      <c r="E1127">
        <v>-149.65762898550727</v>
      </c>
      <c r="F1127">
        <v>7.6932550724637689</v>
      </c>
      <c r="G1127">
        <v>-149.93371594202901</v>
      </c>
      <c r="H1127">
        <v>-8.5343999999999998</v>
      </c>
      <c r="I1127">
        <v>-92.803594202898552</v>
      </c>
      <c r="J1127">
        <v>-3.3605304347826106</v>
      </c>
      <c r="K1127">
        <v>-89.52404927536233</v>
      </c>
      <c r="L1127">
        <v>3.8847275362318832</v>
      </c>
    </row>
    <row r="1128" spans="1:12" x14ac:dyDescent="0.2">
      <c r="A1128">
        <v>-193.8337507246377</v>
      </c>
      <c r="B1128">
        <v>-9.065223188405799</v>
      </c>
      <c r="C1128">
        <v>-194.44555942028987</v>
      </c>
      <c r="D1128">
        <v>11.705350724637682</v>
      </c>
      <c r="E1128">
        <v>-149.55860579710145</v>
      </c>
      <c r="F1128">
        <v>7.6914144927536228</v>
      </c>
      <c r="G1128">
        <v>-149.83137971014494</v>
      </c>
      <c r="H1128">
        <v>-8.5285101449275391</v>
      </c>
      <c r="I1128">
        <v>-92.595608695652174</v>
      </c>
      <c r="J1128">
        <v>-3.3458057971014488</v>
      </c>
      <c r="K1128">
        <v>-89.478402898550726</v>
      </c>
      <c r="L1128">
        <v>3.88583188405797</v>
      </c>
    </row>
    <row r="1129" spans="1:12" x14ac:dyDescent="0.2">
      <c r="A1129">
        <v>-193.86283188405795</v>
      </c>
      <c r="B1129">
        <v>-9.0523391304347811</v>
      </c>
      <c r="C1129">
        <v>-194.46212463768117</v>
      </c>
      <c r="D1129">
        <v>11.71676231884058</v>
      </c>
      <c r="E1129">
        <v>-149.57112173913043</v>
      </c>
      <c r="F1129">
        <v>7.6818434782608707</v>
      </c>
      <c r="G1129">
        <v>-149.85088985507247</v>
      </c>
      <c r="H1129">
        <v>-8.529246376811594</v>
      </c>
      <c r="I1129">
        <v>-92.482228985507248</v>
      </c>
      <c r="J1129">
        <v>-3.3413884057971006</v>
      </c>
      <c r="K1129">
        <v>-89.211518840579714</v>
      </c>
      <c r="L1129">
        <v>3.8832550724637707</v>
      </c>
    </row>
    <row r="1130" spans="1:12" x14ac:dyDescent="0.2">
      <c r="A1130">
        <v>-193.81019130434785</v>
      </c>
      <c r="B1130">
        <v>-9.0508666666666677</v>
      </c>
      <c r="C1130">
        <v>-194.40764347826087</v>
      </c>
      <c r="D1130">
        <v>11.715657971014494</v>
      </c>
      <c r="E1130">
        <v>-149.52253043478262</v>
      </c>
      <c r="F1130">
        <v>7.680739130434783</v>
      </c>
      <c r="G1130">
        <v>-149.7853652173913</v>
      </c>
      <c r="H1130">
        <v>-8.5285101449275391</v>
      </c>
      <c r="I1130">
        <v>-92.445049275362322</v>
      </c>
      <c r="J1130">
        <v>-3.3100985507246392</v>
      </c>
      <c r="K1130">
        <v>-89.163663768115953</v>
      </c>
      <c r="L1130">
        <v>3.8633768115942044</v>
      </c>
    </row>
    <row r="1131" spans="1:12" x14ac:dyDescent="0.2">
      <c r="A1131">
        <v>-193.79583478260872</v>
      </c>
      <c r="B1131">
        <v>-9.0519710144927554</v>
      </c>
      <c r="C1131">
        <v>-194.40212173913042</v>
      </c>
      <c r="D1131">
        <v>11.716026086956521</v>
      </c>
      <c r="E1131">
        <v>-149.42350724637683</v>
      </c>
      <c r="F1131">
        <v>7.6627014492753629</v>
      </c>
      <c r="G1131">
        <v>-149.71836811594204</v>
      </c>
      <c r="H1131">
        <v>-8.5211478260869544</v>
      </c>
      <c r="I1131">
        <v>-92.198779710144919</v>
      </c>
      <c r="J1131">
        <v>-3.226536231884058</v>
      </c>
      <c r="K1131">
        <v>-89.073107246376807</v>
      </c>
      <c r="L1131">
        <v>3.872947826086957</v>
      </c>
    </row>
    <row r="1132" spans="1:12" x14ac:dyDescent="0.2">
      <c r="A1132">
        <v>-193.8112956521739</v>
      </c>
      <c r="B1132">
        <v>-9.0486579710144941</v>
      </c>
      <c r="C1132">
        <v>-194.41684637681158</v>
      </c>
      <c r="D1132">
        <v>11.711240579710145</v>
      </c>
      <c r="E1132">
        <v>-149.46068695652176</v>
      </c>
      <c r="F1132">
        <v>7.6704318840579724</v>
      </c>
      <c r="G1132">
        <v>-149.72977971014492</v>
      </c>
      <c r="H1132">
        <v>-8.5148898550724645</v>
      </c>
      <c r="I1132">
        <v>-92.141721739130432</v>
      </c>
      <c r="J1132">
        <v>-3.2169652173913059</v>
      </c>
      <c r="K1132">
        <v>-88.802173913043475</v>
      </c>
      <c r="L1132">
        <v>3.846075362318838</v>
      </c>
    </row>
    <row r="1133" spans="1:12" x14ac:dyDescent="0.2">
      <c r="A1133">
        <v>-193.74577101449273</v>
      </c>
      <c r="B1133">
        <v>-9.0401913043478288</v>
      </c>
      <c r="C1133">
        <v>-194.34984927536235</v>
      </c>
      <c r="D1133">
        <v>11.702037681159421</v>
      </c>
      <c r="E1133">
        <v>-149.36681739130435</v>
      </c>
      <c r="F1133">
        <v>7.6523942028985497</v>
      </c>
      <c r="G1133">
        <v>-149.64327246376811</v>
      </c>
      <c r="H1133">
        <v>-8.4891217391304377</v>
      </c>
      <c r="I1133">
        <v>-92.054478260869558</v>
      </c>
      <c r="J1133">
        <v>-3.1967188405797091</v>
      </c>
      <c r="K1133">
        <v>-88.784504347826086</v>
      </c>
      <c r="L1133">
        <v>3.8412898550724646</v>
      </c>
    </row>
    <row r="1134" spans="1:12" x14ac:dyDescent="0.2">
      <c r="A1134">
        <v>-193.75718260869567</v>
      </c>
      <c r="B1134">
        <v>-9.0357739130434815</v>
      </c>
      <c r="C1134">
        <v>-194.36199710144925</v>
      </c>
      <c r="D1134">
        <v>11.702405797101449</v>
      </c>
      <c r="E1134">
        <v>-149.32337971014493</v>
      </c>
      <c r="F1134">
        <v>7.6487130434782609</v>
      </c>
      <c r="G1134">
        <v>-149.60866956521738</v>
      </c>
      <c r="H1134">
        <v>-8.5031101449275379</v>
      </c>
      <c r="I1134">
        <v>-91.805631884057973</v>
      </c>
      <c r="J1134">
        <v>-3.1838347826086961</v>
      </c>
      <c r="K1134">
        <v>-88.60044637681159</v>
      </c>
      <c r="L1134">
        <v>3.8346637681159428</v>
      </c>
    </row>
    <row r="1135" spans="1:12" x14ac:dyDescent="0.2">
      <c r="A1135">
        <v>-193.75350144927538</v>
      </c>
      <c r="B1135">
        <v>-9.0354057971014505</v>
      </c>
      <c r="C1135">
        <v>-194.35279420289854</v>
      </c>
      <c r="D1135">
        <v>11.700565217391302</v>
      </c>
      <c r="E1135">
        <v>-149.33258260869565</v>
      </c>
      <c r="F1135">
        <v>7.6546028985507233</v>
      </c>
      <c r="G1135">
        <v>-149.62192173913044</v>
      </c>
      <c r="H1135">
        <v>-8.4968521739130409</v>
      </c>
      <c r="I1135">
        <v>-91.764771014492752</v>
      </c>
      <c r="J1135">
        <v>-3.1735275362318824</v>
      </c>
      <c r="K1135">
        <v>-88.452463768115948</v>
      </c>
      <c r="L1135">
        <v>3.8320869565217377</v>
      </c>
    </row>
    <row r="1136" spans="1:12" x14ac:dyDescent="0.2">
      <c r="A1136">
        <v>-193.69717971014495</v>
      </c>
      <c r="B1136">
        <v>-9.0401913043478288</v>
      </c>
      <c r="C1136">
        <v>-194.30309855072463</v>
      </c>
      <c r="D1136">
        <v>11.692466666666666</v>
      </c>
      <c r="E1136">
        <v>-149.22803768115944</v>
      </c>
      <c r="F1136">
        <v>7.6424550724637692</v>
      </c>
      <c r="G1136">
        <v>-149.52584347826087</v>
      </c>
      <c r="H1136">
        <v>-8.4813913043478291</v>
      </c>
      <c r="I1136">
        <v>-91.612739130434775</v>
      </c>
      <c r="J1136">
        <v>-3.1591710144927512</v>
      </c>
      <c r="K1136">
        <v>-88.406817391304344</v>
      </c>
      <c r="L1136">
        <v>3.8302463768115946</v>
      </c>
    </row>
    <row r="1137" spans="1:12" x14ac:dyDescent="0.2">
      <c r="A1137">
        <v>-193.71374492753623</v>
      </c>
      <c r="B1137">
        <v>-9.0343014492753628</v>
      </c>
      <c r="C1137">
        <v>-194.32886666666667</v>
      </c>
      <c r="D1137">
        <v>11.702037681159421</v>
      </c>
      <c r="E1137">
        <v>-149.23061449275363</v>
      </c>
      <c r="F1137">
        <v>7.6446637681159428</v>
      </c>
      <c r="G1137">
        <v>-149.5199536231884</v>
      </c>
      <c r="H1137">
        <v>-8.4909623188405803</v>
      </c>
      <c r="I1137">
        <v>-91.480585507246388</v>
      </c>
      <c r="J1137">
        <v>-3.1499681159420296</v>
      </c>
      <c r="K1137">
        <v>-88.135515942028988</v>
      </c>
      <c r="L1137">
        <v>3.8125768115942025</v>
      </c>
    </row>
    <row r="1138" spans="1:12" x14ac:dyDescent="0.2">
      <c r="A1138">
        <v>-193.67987826086957</v>
      </c>
      <c r="B1138">
        <v>-9.0210492753623193</v>
      </c>
      <c r="C1138">
        <v>-194.28579710144925</v>
      </c>
      <c r="D1138">
        <v>11.696147826086959</v>
      </c>
      <c r="E1138">
        <v>-149.20705507246376</v>
      </c>
      <c r="F1138">
        <v>7.6402463768115956</v>
      </c>
      <c r="G1138">
        <v>-149.49271304347826</v>
      </c>
      <c r="H1138">
        <v>-8.4773420289855057</v>
      </c>
      <c r="I1138">
        <v>-91.416533333333319</v>
      </c>
      <c r="J1138">
        <v>-3.1230956521739111</v>
      </c>
      <c r="K1138">
        <v>-88.073672463768119</v>
      </c>
      <c r="L1138">
        <v>3.8111043478260851</v>
      </c>
    </row>
    <row r="1139" spans="1:12" x14ac:dyDescent="0.2">
      <c r="A1139">
        <v>-193.66515362318842</v>
      </c>
      <c r="B1139">
        <v>-9.0298840579710156</v>
      </c>
      <c r="C1139">
        <v>-194.26150144927539</v>
      </c>
      <c r="D1139">
        <v>11.685472463768116</v>
      </c>
      <c r="E1139">
        <v>-149.11244927536234</v>
      </c>
      <c r="F1139">
        <v>7.6339884057971013</v>
      </c>
      <c r="G1139">
        <v>-149.40326086956523</v>
      </c>
      <c r="H1139">
        <v>-8.4850724637681143</v>
      </c>
      <c r="I1139">
        <v>-91.160324637681157</v>
      </c>
      <c r="J1139">
        <v>-3.0877565217391325</v>
      </c>
      <c r="K1139">
        <v>-87.995999999999995</v>
      </c>
      <c r="L1139">
        <v>3.8147855072463766</v>
      </c>
    </row>
    <row r="1140" spans="1:12" x14ac:dyDescent="0.2">
      <c r="A1140">
        <v>-193.67693333333332</v>
      </c>
      <c r="B1140">
        <v>-9.0295159420289846</v>
      </c>
      <c r="C1140">
        <v>-194.27622608695651</v>
      </c>
      <c r="D1140">
        <v>11.692834782608697</v>
      </c>
      <c r="E1140">
        <v>-149.13159130434784</v>
      </c>
      <c r="F1140">
        <v>7.6303072463768125</v>
      </c>
      <c r="G1140">
        <v>-149.41430434782609</v>
      </c>
      <c r="H1140">
        <v>-8.4883855072463756</v>
      </c>
      <c r="I1140">
        <v>-91.089278260869577</v>
      </c>
      <c r="J1140">
        <v>-3.0844434782608712</v>
      </c>
      <c r="K1140">
        <v>-87.702611594202892</v>
      </c>
      <c r="L1140">
        <v>3.7142898550724652</v>
      </c>
    </row>
    <row r="1141" spans="1:12" x14ac:dyDescent="0.2">
      <c r="A1141">
        <v>-193.62539710144927</v>
      </c>
      <c r="B1141">
        <v>-9.0250985507246355</v>
      </c>
      <c r="C1141">
        <v>-194.20702028985508</v>
      </c>
      <c r="D1141">
        <v>11.670011594202897</v>
      </c>
      <c r="E1141">
        <v>-149.03514492753624</v>
      </c>
      <c r="F1141">
        <v>7.6233130434782623</v>
      </c>
      <c r="G1141">
        <v>-149.34399420289856</v>
      </c>
      <c r="H1141">
        <v>-8.4674028985507235</v>
      </c>
      <c r="I1141">
        <v>-91.004611594202899</v>
      </c>
      <c r="J1141">
        <v>-3.059411594202901</v>
      </c>
      <c r="K1141">
        <v>-87.693040579710157</v>
      </c>
      <c r="L1141">
        <v>3.7971159420289848</v>
      </c>
    </row>
    <row r="1142" spans="1:12" x14ac:dyDescent="0.2">
      <c r="A1142">
        <v>-193.62650144927537</v>
      </c>
      <c r="B1142">
        <v>-9.0265710144927542</v>
      </c>
      <c r="C1142">
        <v>-194.21916811594204</v>
      </c>
      <c r="D1142">
        <v>11.671115942028985</v>
      </c>
      <c r="E1142">
        <v>-148.99686086956521</v>
      </c>
      <c r="F1142">
        <v>7.6325159420289861</v>
      </c>
      <c r="G1142">
        <v>-149.30386956521741</v>
      </c>
      <c r="H1142">
        <v>-8.4545188405797091</v>
      </c>
      <c r="I1142">
        <v>-90.762759420289868</v>
      </c>
      <c r="J1142">
        <v>-3.0373246376811611</v>
      </c>
      <c r="K1142">
        <v>-87.463704347826081</v>
      </c>
      <c r="L1142">
        <v>3.7161304347826083</v>
      </c>
    </row>
    <row r="1143" spans="1:12" x14ac:dyDescent="0.2">
      <c r="A1143">
        <v>-193.60110144927538</v>
      </c>
      <c r="B1143">
        <v>-9.0258347826086975</v>
      </c>
      <c r="C1143">
        <v>-194.20665217391306</v>
      </c>
      <c r="D1143">
        <v>11.661544927536232</v>
      </c>
      <c r="E1143">
        <v>-149.01232173913044</v>
      </c>
      <c r="F1143">
        <v>7.6299391304347814</v>
      </c>
      <c r="G1143">
        <v>-149.31344057971015</v>
      </c>
      <c r="H1143">
        <v>-8.4582000000000015</v>
      </c>
      <c r="I1143">
        <v>-90.733678260869567</v>
      </c>
      <c r="J1143">
        <v>-3.0262811594202912</v>
      </c>
      <c r="K1143">
        <v>-87.344802898550725</v>
      </c>
      <c r="L1143">
        <v>3.6966202898550731</v>
      </c>
    </row>
    <row r="1144" spans="1:12" x14ac:dyDescent="0.2">
      <c r="A1144">
        <v>-193.56686666666667</v>
      </c>
      <c r="B1144">
        <v>-9.006324637681157</v>
      </c>
      <c r="C1144">
        <v>-194.15769275362319</v>
      </c>
      <c r="D1144">
        <v>11.671852173913043</v>
      </c>
      <c r="E1144">
        <v>-148.90004637681162</v>
      </c>
      <c r="F1144">
        <v>7.61963188405797</v>
      </c>
      <c r="G1144">
        <v>-149.1934347826087</v>
      </c>
      <c r="H1144">
        <v>-8.4199159420289877</v>
      </c>
      <c r="I1144">
        <v>-90.550356521739147</v>
      </c>
      <c r="J1144">
        <v>-2.9953594202898555</v>
      </c>
      <c r="K1144">
        <v>-87.289217391304348</v>
      </c>
      <c r="L1144">
        <v>3.702142028985508</v>
      </c>
    </row>
    <row r="1145" spans="1:12" x14ac:dyDescent="0.2">
      <c r="A1145">
        <v>-193.58821739130434</v>
      </c>
      <c r="B1145">
        <v>-9.011846376811592</v>
      </c>
      <c r="C1145">
        <v>-194.18603768115943</v>
      </c>
      <c r="D1145">
        <v>11.66964347826087</v>
      </c>
      <c r="E1145">
        <v>-148.90924927536233</v>
      </c>
      <c r="F1145">
        <v>7.6152144927536227</v>
      </c>
      <c r="G1145">
        <v>-149.20263768115944</v>
      </c>
      <c r="H1145">
        <v>-8.4224927536231871</v>
      </c>
      <c r="I1145">
        <v>-90.410840579710154</v>
      </c>
      <c r="J1145">
        <v>-2.9857884057971029</v>
      </c>
      <c r="K1145">
        <v>-87.000246376811603</v>
      </c>
      <c r="L1145">
        <v>3.689257971014495</v>
      </c>
    </row>
    <row r="1146" spans="1:12" x14ac:dyDescent="0.2">
      <c r="A1146">
        <v>-193.53925797101451</v>
      </c>
      <c r="B1146">
        <v>-9.0019072463768097</v>
      </c>
      <c r="C1146">
        <v>-194.11793623188407</v>
      </c>
      <c r="D1146">
        <v>11.666698550724638</v>
      </c>
      <c r="E1146">
        <v>-148.88200869565219</v>
      </c>
      <c r="F1146">
        <v>7.6211043478260878</v>
      </c>
      <c r="G1146">
        <v>-149.16766666666666</v>
      </c>
      <c r="H1146">
        <v>-8.4007739130434782</v>
      </c>
      <c r="I1146">
        <v>-90.347524637681147</v>
      </c>
      <c r="J1146">
        <v>-2.950449275362319</v>
      </c>
      <c r="K1146">
        <v>-86.959753623188405</v>
      </c>
      <c r="L1146">
        <v>3.6807913043478244</v>
      </c>
    </row>
    <row r="1147" spans="1:12" x14ac:dyDescent="0.2">
      <c r="A1147">
        <v>-193.53042318840582</v>
      </c>
      <c r="B1147">
        <v>-8.9960173913043491</v>
      </c>
      <c r="C1147">
        <v>-194.10946956521741</v>
      </c>
      <c r="D1147">
        <v>11.671484057971016</v>
      </c>
      <c r="E1147">
        <v>-148.80065507246377</v>
      </c>
      <c r="F1147">
        <v>7.6244173913043491</v>
      </c>
      <c r="G1147">
        <v>-149.08815362318842</v>
      </c>
      <c r="H1147">
        <v>-8.3956202898550725</v>
      </c>
      <c r="I1147">
        <v>-90.085794202898555</v>
      </c>
      <c r="J1147">
        <v>-2.9327797101449269</v>
      </c>
      <c r="K1147">
        <v>-86.856313043478266</v>
      </c>
      <c r="L1147">
        <v>3.68668115942029</v>
      </c>
    </row>
    <row r="1148" spans="1:12" x14ac:dyDescent="0.2">
      <c r="A1148">
        <v>-193.54367536231885</v>
      </c>
      <c r="B1148">
        <v>-8.9941768115942047</v>
      </c>
      <c r="C1148">
        <v>-194.12566666666666</v>
      </c>
      <c r="D1148">
        <v>11.661176811594203</v>
      </c>
      <c r="E1148">
        <v>-148.82495072463766</v>
      </c>
      <c r="F1148">
        <v>7.6203681159420293</v>
      </c>
      <c r="G1148">
        <v>-149.11024057971014</v>
      </c>
      <c r="H1148">
        <v>-8.3945159420289865</v>
      </c>
      <c r="I1148">
        <v>-90.041988405797099</v>
      </c>
      <c r="J1148">
        <v>-2.9103246376811618</v>
      </c>
      <c r="K1148">
        <v>-86.602313043478262</v>
      </c>
      <c r="L1148">
        <v>3.673797101449277</v>
      </c>
    </row>
    <row r="1149" spans="1:12" x14ac:dyDescent="0.2">
      <c r="A1149">
        <v>-193.48404057971013</v>
      </c>
      <c r="B1149">
        <v>-8.9816608695652178</v>
      </c>
      <c r="C1149">
        <v>-194.05314782608696</v>
      </c>
      <c r="D1149">
        <v>11.661913043478261</v>
      </c>
      <c r="E1149">
        <v>-148.72960869565216</v>
      </c>
      <c r="F1149">
        <v>7.6067478260869574</v>
      </c>
      <c r="G1149">
        <v>-149.01048115942029</v>
      </c>
      <c r="H1149">
        <v>-8.3779507246376816</v>
      </c>
      <c r="I1149">
        <v>-89.934130434782602</v>
      </c>
      <c r="J1149">
        <v>-2.8731449275362344</v>
      </c>
      <c r="K1149">
        <v>-86.56402898550725</v>
      </c>
      <c r="L1149">
        <v>3.6712202898550723</v>
      </c>
    </row>
    <row r="1150" spans="1:12" x14ac:dyDescent="0.2">
      <c r="A1150">
        <v>-193.49545217391307</v>
      </c>
      <c r="B1150">
        <v>-8.9886550724637697</v>
      </c>
      <c r="C1150">
        <v>-194.06271884057969</v>
      </c>
      <c r="D1150">
        <v>11.650501449275362</v>
      </c>
      <c r="E1150">
        <v>-148.70752173913044</v>
      </c>
      <c r="F1150">
        <v>7.6089565217391311</v>
      </c>
      <c r="G1150">
        <v>-148.98140000000001</v>
      </c>
      <c r="H1150">
        <v>-8.381263768115943</v>
      </c>
      <c r="I1150">
        <v>-89.693014492753633</v>
      </c>
      <c r="J1150">
        <v>-2.8621014492753645</v>
      </c>
      <c r="K1150">
        <v>-86.363037681159426</v>
      </c>
      <c r="L1150">
        <v>3.6634898550724633</v>
      </c>
    </row>
    <row r="1151" spans="1:12" x14ac:dyDescent="0.2">
      <c r="A1151">
        <v>-193.48072753623191</v>
      </c>
      <c r="B1151">
        <v>-8.9816608695652178</v>
      </c>
      <c r="C1151">
        <v>-194.04541739130437</v>
      </c>
      <c r="D1151">
        <v>11.653078260869565</v>
      </c>
      <c r="E1151">
        <v>-148.71083478260871</v>
      </c>
      <c r="F1151">
        <v>7.5993855072463763</v>
      </c>
      <c r="G1151">
        <v>-148.99686086956521</v>
      </c>
      <c r="H1151">
        <v>-8.3635942028985504</v>
      </c>
      <c r="I1151">
        <v>-89.659147826086951</v>
      </c>
      <c r="J1151">
        <v>-2.8532666666666686</v>
      </c>
      <c r="K1151">
        <v>-86.207324637681168</v>
      </c>
      <c r="L1151">
        <v>3.6487652173913068</v>
      </c>
    </row>
    <row r="1152" spans="1:12" x14ac:dyDescent="0.2">
      <c r="A1152">
        <v>-193.4251420289855</v>
      </c>
      <c r="B1152">
        <v>-8.9765072463768139</v>
      </c>
      <c r="C1152">
        <v>-193.99019999999999</v>
      </c>
      <c r="D1152">
        <v>11.637617391304348</v>
      </c>
      <c r="E1152">
        <v>-148.59193333333334</v>
      </c>
      <c r="F1152">
        <v>7.5872376811594195</v>
      </c>
      <c r="G1152">
        <v>-148.89157971014492</v>
      </c>
      <c r="H1152">
        <v>-8.365802898550724</v>
      </c>
      <c r="I1152">
        <v>-89.469568115942025</v>
      </c>
      <c r="J1152">
        <v>-2.8076202898550706</v>
      </c>
      <c r="K1152">
        <v>-86.178611594202891</v>
      </c>
      <c r="L1152">
        <v>3.6509739130434808</v>
      </c>
    </row>
    <row r="1153" spans="1:12" x14ac:dyDescent="0.2">
      <c r="A1153">
        <v>-193.4490695652174</v>
      </c>
      <c r="B1153">
        <v>-8.9790840579710132</v>
      </c>
      <c r="C1153">
        <v>-194.01891304347828</v>
      </c>
      <c r="D1153">
        <v>11.639089855072465</v>
      </c>
      <c r="E1153">
        <v>-148.59671884057971</v>
      </c>
      <c r="F1153">
        <v>7.5820840579710147</v>
      </c>
      <c r="G1153">
        <v>-148.87906376811594</v>
      </c>
      <c r="H1153">
        <v>-8.3676434782608684</v>
      </c>
      <c r="I1153">
        <v>-89.328211594202884</v>
      </c>
      <c r="J1153">
        <v>-2.7888463768115916</v>
      </c>
      <c r="K1153">
        <v>-85.885223188405803</v>
      </c>
      <c r="L1153">
        <v>3.6439797101449281</v>
      </c>
    </row>
    <row r="1154" spans="1:12" x14ac:dyDescent="0.2">
      <c r="A1154">
        <v>-193.39201159420287</v>
      </c>
      <c r="B1154">
        <v>-8.9720898550724648</v>
      </c>
      <c r="C1154">
        <v>-193.96222318840583</v>
      </c>
      <c r="D1154">
        <v>11.637249275362318</v>
      </c>
      <c r="E1154">
        <v>-148.55733043478261</v>
      </c>
      <c r="F1154">
        <v>7.5828202898550714</v>
      </c>
      <c r="G1154">
        <v>-148.86139420289857</v>
      </c>
      <c r="H1154">
        <v>-8.3437159420289841</v>
      </c>
      <c r="I1154">
        <v>-89.273362318840569</v>
      </c>
      <c r="J1154">
        <v>-2.7671275362318828</v>
      </c>
      <c r="K1154">
        <v>-85.812704347826099</v>
      </c>
      <c r="L1154">
        <v>3.6384579710144931</v>
      </c>
    </row>
    <row r="1155" spans="1:12" x14ac:dyDescent="0.2">
      <c r="A1155">
        <v>-193.36145797101449</v>
      </c>
      <c r="B1155">
        <v>-8.9687768115942053</v>
      </c>
      <c r="C1155">
        <v>-193.93866376811593</v>
      </c>
      <c r="D1155">
        <v>11.620684057971014</v>
      </c>
      <c r="E1155">
        <v>-148.47045507246378</v>
      </c>
      <c r="F1155">
        <v>7.5574202898550729</v>
      </c>
      <c r="G1155">
        <v>-148.77783188405797</v>
      </c>
      <c r="H1155">
        <v>-8.3588086956521721</v>
      </c>
      <c r="I1155">
        <v>-89.02672463768117</v>
      </c>
      <c r="J1155">
        <v>-2.730684057971017</v>
      </c>
      <c r="K1155">
        <v>-85.75380579710145</v>
      </c>
      <c r="L1155">
        <v>3.635881159420288</v>
      </c>
    </row>
    <row r="1156" spans="1:12" x14ac:dyDescent="0.2">
      <c r="A1156">
        <v>-193.39348405797099</v>
      </c>
      <c r="B1156">
        <v>-8.9827652173913055</v>
      </c>
      <c r="C1156">
        <v>-193.95670144927536</v>
      </c>
      <c r="D1156">
        <v>11.630623188405798</v>
      </c>
      <c r="E1156">
        <v>-148.48076231884059</v>
      </c>
      <c r="F1156">
        <v>7.5647826086956513</v>
      </c>
      <c r="G1156">
        <v>-148.79402898550725</v>
      </c>
      <c r="H1156">
        <v>-8.3577043478260844</v>
      </c>
      <c r="I1156">
        <v>-88.957518840579723</v>
      </c>
      <c r="J1156">
        <v>-2.7281072463768119</v>
      </c>
      <c r="K1156">
        <v>-85.450110144927535</v>
      </c>
      <c r="L1156">
        <v>3.6141623188405791</v>
      </c>
    </row>
    <row r="1157" spans="1:12" x14ac:dyDescent="0.2">
      <c r="A1157">
        <v>-193.30881739130433</v>
      </c>
      <c r="B1157">
        <v>-8.9636231884057942</v>
      </c>
      <c r="C1157">
        <v>-193.89853913043481</v>
      </c>
      <c r="D1157">
        <v>11.615162318840579</v>
      </c>
      <c r="E1157">
        <v>-148.41008405797103</v>
      </c>
      <c r="F1157">
        <v>7.56146956521739</v>
      </c>
      <c r="G1157">
        <v>-148.72555942028984</v>
      </c>
      <c r="H1157">
        <v>-8.3496057971014501</v>
      </c>
      <c r="I1157">
        <v>-88.86217681159421</v>
      </c>
      <c r="J1157">
        <v>-2.7122782608695633</v>
      </c>
      <c r="K1157">
        <v>-85.412562318840571</v>
      </c>
      <c r="L1157">
        <v>3.604223188405796</v>
      </c>
    </row>
    <row r="1158" spans="1:12" x14ac:dyDescent="0.2">
      <c r="A1158">
        <v>-193.31838840579712</v>
      </c>
      <c r="B1158">
        <v>-8.9603101449275346</v>
      </c>
      <c r="C1158">
        <v>-193.89412173913044</v>
      </c>
      <c r="D1158">
        <v>11.62657391304348</v>
      </c>
      <c r="E1158">
        <v>-148.36002028985507</v>
      </c>
      <c r="F1158">
        <v>7.5570521739130445</v>
      </c>
      <c r="G1158">
        <v>-148.6662927536232</v>
      </c>
      <c r="H1158">
        <v>-8.3492376811594191</v>
      </c>
      <c r="I1158">
        <v>-88.584249275362325</v>
      </c>
      <c r="J1158">
        <v>-2.6960811594202894</v>
      </c>
      <c r="K1158">
        <v>-85.234026086956533</v>
      </c>
      <c r="L1158">
        <v>3.6009101449275351</v>
      </c>
    </row>
    <row r="1159" spans="1:12" x14ac:dyDescent="0.2">
      <c r="A1159">
        <v>-193.31139420289855</v>
      </c>
      <c r="B1159">
        <v>-8.9610463768115949</v>
      </c>
      <c r="C1159">
        <v>-193.9051652173913</v>
      </c>
      <c r="D1159">
        <v>11.61847536231884</v>
      </c>
      <c r="E1159">
        <v>-148.38137101449274</v>
      </c>
      <c r="F1159">
        <v>7.5530028985507247</v>
      </c>
      <c r="G1159">
        <v>-148.68837971014491</v>
      </c>
      <c r="H1159">
        <v>-8.3525507246376804</v>
      </c>
      <c r="I1159">
        <v>-88.548542028985494</v>
      </c>
      <c r="J1159">
        <v>-2.693136231884059</v>
      </c>
      <c r="K1159">
        <v>-85.044078260869568</v>
      </c>
      <c r="L1159">
        <v>3.6027507246376835</v>
      </c>
    </row>
    <row r="1160" spans="1:12" x14ac:dyDescent="0.2">
      <c r="A1160">
        <v>-193.2348260869565</v>
      </c>
      <c r="B1160">
        <v>-8.9551565217391307</v>
      </c>
      <c r="C1160">
        <v>-193.83853623188406</v>
      </c>
      <c r="D1160">
        <v>11.619947826086957</v>
      </c>
      <c r="E1160">
        <v>-148.2448</v>
      </c>
      <c r="F1160">
        <v>7.540855072463768</v>
      </c>
      <c r="G1160">
        <v>-148.55806666666666</v>
      </c>
      <c r="H1160">
        <v>-8.3216289855072443</v>
      </c>
      <c r="I1160">
        <v>-88.4024</v>
      </c>
      <c r="J1160">
        <v>-2.6357101449275349</v>
      </c>
      <c r="K1160">
        <v>-85.010579710144924</v>
      </c>
      <c r="L1160">
        <v>3.5990695652173916</v>
      </c>
    </row>
    <row r="1161" spans="1:12" x14ac:dyDescent="0.2">
      <c r="A1161">
        <v>-193.26169855072465</v>
      </c>
      <c r="B1161">
        <v>-8.9636231884057942</v>
      </c>
      <c r="C1161">
        <v>-193.86099130434781</v>
      </c>
      <c r="D1161">
        <v>11.623260869565218</v>
      </c>
      <c r="E1161">
        <v>-148.23117971014494</v>
      </c>
      <c r="F1161">
        <v>7.5390144927536218</v>
      </c>
      <c r="G1161">
        <v>-148.54628695652175</v>
      </c>
      <c r="H1161">
        <v>-8.3242057971014489</v>
      </c>
      <c r="I1161">
        <v>-88.230489855072463</v>
      </c>
      <c r="J1161">
        <v>-2.6309246376811615</v>
      </c>
      <c r="K1161">
        <v>-84.751426086956513</v>
      </c>
      <c r="L1161">
        <v>3.5810318840579689</v>
      </c>
    </row>
    <row r="1162" spans="1:12" x14ac:dyDescent="0.2">
      <c r="A1162">
        <v>-193.22562318840579</v>
      </c>
      <c r="B1162">
        <v>-8.9525797101449243</v>
      </c>
      <c r="C1162">
        <v>-193.82859710144928</v>
      </c>
      <c r="D1162">
        <v>11.62252463768116</v>
      </c>
      <c r="E1162">
        <v>-148.23302028985509</v>
      </c>
      <c r="F1162">
        <v>7.5441681159420293</v>
      </c>
      <c r="G1162">
        <v>-148.53340289855072</v>
      </c>
      <c r="H1162">
        <v>-8.3275188405797103</v>
      </c>
      <c r="I1162">
        <v>-88.181530434782616</v>
      </c>
      <c r="J1162">
        <v>-2.6132550724637693</v>
      </c>
      <c r="K1162">
        <v>-84.65976521739131</v>
      </c>
      <c r="L1162">
        <v>3.5714608695652168</v>
      </c>
    </row>
    <row r="1163" spans="1:12" x14ac:dyDescent="0.2">
      <c r="A1163">
        <v>-193.19102028985509</v>
      </c>
      <c r="B1163">
        <v>-8.9547884057970997</v>
      </c>
      <c r="C1163">
        <v>-193.80135652173914</v>
      </c>
      <c r="D1163">
        <v>11.604855072463767</v>
      </c>
      <c r="E1163">
        <v>-148.12148115942031</v>
      </c>
      <c r="F1163">
        <v>7.5345971014492763</v>
      </c>
      <c r="G1163">
        <v>-148.42922608695653</v>
      </c>
      <c r="H1163">
        <v>-8.2977014492753618</v>
      </c>
      <c r="I1163">
        <v>-87.90507536231884</v>
      </c>
      <c r="J1163">
        <v>-2.5867507246376817</v>
      </c>
      <c r="K1163">
        <v>-84.55595652173912</v>
      </c>
      <c r="L1163">
        <v>3.5585768115942034</v>
      </c>
    </row>
    <row r="1164" spans="1:12" x14ac:dyDescent="0.2">
      <c r="A1164">
        <v>-193.22010144927535</v>
      </c>
      <c r="B1164">
        <v>-8.9511072463768127</v>
      </c>
      <c r="C1164">
        <v>-193.82344347826086</v>
      </c>
      <c r="D1164">
        <v>11.615162318840579</v>
      </c>
      <c r="E1164">
        <v>-148.13583768115942</v>
      </c>
      <c r="F1164">
        <v>7.5316521739130442</v>
      </c>
      <c r="G1164">
        <v>-148.45573043478259</v>
      </c>
      <c r="H1164">
        <v>-8.3065362318840563</v>
      </c>
      <c r="I1164">
        <v>-87.800530434782601</v>
      </c>
      <c r="J1164">
        <v>-2.5904318840579732</v>
      </c>
      <c r="K1164">
        <v>-84.286495652173912</v>
      </c>
      <c r="L1164">
        <v>3.5578405797101471</v>
      </c>
    </row>
    <row r="1165" spans="1:12" x14ac:dyDescent="0.2">
      <c r="A1165">
        <v>-193.14942318840579</v>
      </c>
      <c r="B1165">
        <v>-8.9382231884058001</v>
      </c>
      <c r="C1165">
        <v>-193.76270434782609</v>
      </c>
      <c r="D1165">
        <v>11.621788405797101</v>
      </c>
      <c r="E1165">
        <v>-148.07620289855072</v>
      </c>
      <c r="F1165">
        <v>7.5320202898550717</v>
      </c>
      <c r="G1165">
        <v>-148.38284347826087</v>
      </c>
      <c r="H1165">
        <v>-8.2815043478260861</v>
      </c>
      <c r="I1165">
        <v>-87.724698550724625</v>
      </c>
      <c r="J1165">
        <v>-2.5514115942028974</v>
      </c>
      <c r="K1165">
        <v>-84.220234782608699</v>
      </c>
      <c r="L1165">
        <v>3.5280231884057982</v>
      </c>
    </row>
    <row r="1166" spans="1:12" x14ac:dyDescent="0.2">
      <c r="A1166">
        <v>-193.15752173913043</v>
      </c>
      <c r="B1166">
        <v>-8.9455855072463777</v>
      </c>
      <c r="C1166">
        <v>-193.76564927536231</v>
      </c>
      <c r="D1166">
        <v>11.614426086956522</v>
      </c>
      <c r="E1166">
        <v>-148.02797971014493</v>
      </c>
      <c r="F1166">
        <v>7.5206086956521743</v>
      </c>
      <c r="G1166">
        <v>-148.32173623188407</v>
      </c>
      <c r="H1166">
        <v>-8.2704608695652162</v>
      </c>
      <c r="I1166">
        <v>-87.482110144927532</v>
      </c>
      <c r="J1166">
        <v>-2.4818376811594218</v>
      </c>
      <c r="K1166">
        <v>-84.08881739130436</v>
      </c>
      <c r="L1166">
        <v>3.5375942028985508</v>
      </c>
    </row>
    <row r="1167" spans="1:12" x14ac:dyDescent="0.2">
      <c r="A1167">
        <v>-193.15641739130433</v>
      </c>
      <c r="B1167">
        <v>-8.9341739130434767</v>
      </c>
      <c r="C1167">
        <v>-193.76564927536231</v>
      </c>
      <c r="D1167">
        <v>11.613689855072463</v>
      </c>
      <c r="E1167">
        <v>-148.03313333333335</v>
      </c>
      <c r="F1167">
        <v>7.5176637681159413</v>
      </c>
      <c r="G1167">
        <v>-148.34529565217392</v>
      </c>
      <c r="H1167">
        <v>-8.2711971014492729</v>
      </c>
      <c r="I1167">
        <v>-87.439040579710152</v>
      </c>
      <c r="J1167">
        <v>-2.4752115942029</v>
      </c>
      <c r="K1167">
        <v>-83.8469652173913</v>
      </c>
      <c r="L1167">
        <v>3.5118260869565239</v>
      </c>
    </row>
    <row r="1168" spans="1:12" x14ac:dyDescent="0.2">
      <c r="A1168">
        <v>-193.09346956521742</v>
      </c>
      <c r="B1168">
        <v>-8.9382231884058001</v>
      </c>
      <c r="C1168">
        <v>-193.71043188405795</v>
      </c>
      <c r="D1168">
        <v>11.618107246376812</v>
      </c>
      <c r="E1168">
        <v>-147.92711594202899</v>
      </c>
      <c r="F1168">
        <v>7.5084608695652166</v>
      </c>
      <c r="G1168">
        <v>-148.24406376811595</v>
      </c>
      <c r="H1168">
        <v>-8.2711971014492729</v>
      </c>
      <c r="I1168">
        <v>-87.267130434782601</v>
      </c>
      <c r="J1168">
        <v>-2.4328782608695634</v>
      </c>
      <c r="K1168">
        <v>-83.791011594202899</v>
      </c>
      <c r="L1168">
        <v>3.5040956521739153</v>
      </c>
    </row>
    <row r="1169" spans="1:12" x14ac:dyDescent="0.2">
      <c r="A1169">
        <v>-193.10561739130438</v>
      </c>
      <c r="B1169">
        <v>-8.9407999999999994</v>
      </c>
      <c r="C1169">
        <v>-193.72405217391304</v>
      </c>
      <c r="D1169">
        <v>11.614057971014493</v>
      </c>
      <c r="E1169">
        <v>-147.9182811594203</v>
      </c>
      <c r="F1169">
        <v>7.5095652173913034</v>
      </c>
      <c r="G1169">
        <v>-148.23117971014494</v>
      </c>
      <c r="H1169">
        <v>-8.2538956521739113</v>
      </c>
      <c r="I1169">
        <v>-87.051046376811598</v>
      </c>
      <c r="J1169">
        <v>-2.4247797101449287</v>
      </c>
      <c r="K1169">
        <v>-83.573823188405811</v>
      </c>
      <c r="L1169">
        <v>3.5191884057971023</v>
      </c>
    </row>
    <row r="1170" spans="1:12" x14ac:dyDescent="0.2">
      <c r="A1170">
        <v>-193.08647536231885</v>
      </c>
      <c r="B1170">
        <v>-8.9363826086956504</v>
      </c>
      <c r="C1170">
        <v>-193.69276231884058</v>
      </c>
      <c r="D1170">
        <v>11.593075362318842</v>
      </c>
      <c r="E1170">
        <v>-147.90466086956522</v>
      </c>
      <c r="F1170">
        <v>7.5139826086956516</v>
      </c>
      <c r="G1170">
        <v>-148.23007536231884</v>
      </c>
      <c r="H1170">
        <v>-8.2572086956521726</v>
      </c>
      <c r="I1170">
        <v>-86.996197101449269</v>
      </c>
      <c r="J1170">
        <v>-2.4056376811594191</v>
      </c>
      <c r="K1170">
        <v>-83.441301449275372</v>
      </c>
      <c r="L1170">
        <v>3.4853217391304363</v>
      </c>
    </row>
    <row r="1171" spans="1:12" x14ac:dyDescent="0.2">
      <c r="A1171">
        <v>-193.04708695652172</v>
      </c>
      <c r="B1171">
        <v>-8.938591304347824</v>
      </c>
      <c r="C1171">
        <v>-193.66036811594202</v>
      </c>
      <c r="D1171">
        <v>11.606695652173913</v>
      </c>
      <c r="E1171">
        <v>-147.78539130434783</v>
      </c>
      <c r="F1171">
        <v>7.4988898550724645</v>
      </c>
      <c r="G1171">
        <v>-148.11890434782609</v>
      </c>
      <c r="H1171">
        <v>-8.2376985507246374</v>
      </c>
      <c r="I1171">
        <v>-86.790788405797102</v>
      </c>
      <c r="J1171">
        <v>-2.3857594202898529</v>
      </c>
      <c r="K1171">
        <v>-83.378353623188417</v>
      </c>
      <c r="L1171">
        <v>3.4801681159420266</v>
      </c>
    </row>
    <row r="1172" spans="1:12" x14ac:dyDescent="0.2">
      <c r="A1172">
        <v>-193.0665971014493</v>
      </c>
      <c r="B1172">
        <v>-8.9360144927536247</v>
      </c>
      <c r="C1172">
        <v>-193.68944927536234</v>
      </c>
      <c r="D1172">
        <v>11.600069565217392</v>
      </c>
      <c r="E1172">
        <v>-147.81999420289856</v>
      </c>
      <c r="F1172">
        <v>7.5003623188405797</v>
      </c>
      <c r="G1172">
        <v>-148.13841449275361</v>
      </c>
      <c r="H1172">
        <v>-8.2406434782608677</v>
      </c>
      <c r="I1172">
        <v>-86.657162318840577</v>
      </c>
      <c r="J1172">
        <v>-2.3526289855072484</v>
      </c>
      <c r="K1172">
        <v>-83.070608695652183</v>
      </c>
      <c r="L1172">
        <v>3.4735420289855097</v>
      </c>
    </row>
    <row r="1173" spans="1:12" x14ac:dyDescent="0.2">
      <c r="A1173">
        <v>-193.00696231884058</v>
      </c>
      <c r="B1173">
        <v>-8.9290202898550728</v>
      </c>
      <c r="C1173">
        <v>-193.63165507246379</v>
      </c>
      <c r="D1173">
        <v>11.587185507246376</v>
      </c>
      <c r="E1173">
        <v>-147.76183188405798</v>
      </c>
      <c r="F1173">
        <v>7.4955768115942041</v>
      </c>
      <c r="G1173">
        <v>-148.10013043478261</v>
      </c>
      <c r="H1173">
        <v>-8.2259188405797108</v>
      </c>
      <c r="I1173">
        <v>-86.58795652173913</v>
      </c>
      <c r="J1173">
        <v>-2.3272289855072472</v>
      </c>
      <c r="K1173">
        <v>-83.01391884057972</v>
      </c>
      <c r="L1173">
        <v>3.4680202898550747</v>
      </c>
    </row>
    <row r="1174" spans="1:12" x14ac:dyDescent="0.2">
      <c r="A1174">
        <v>-193.00328115942031</v>
      </c>
      <c r="B1174">
        <v>-8.9422724637681164</v>
      </c>
      <c r="C1174">
        <v>-193.63055072463769</v>
      </c>
      <c r="D1174">
        <v>11.582031884057971</v>
      </c>
      <c r="E1174">
        <v>-147.68342318840578</v>
      </c>
      <c r="F1174">
        <v>7.4852695652173926</v>
      </c>
      <c r="G1174">
        <v>-148.01509565217393</v>
      </c>
      <c r="H1174">
        <v>-8.2259188405797108</v>
      </c>
      <c r="I1174">
        <v>-86.287573913043474</v>
      </c>
      <c r="J1174">
        <v>-2.3084550724637682</v>
      </c>
      <c r="K1174">
        <v>-82.896121739130436</v>
      </c>
      <c r="L1174">
        <v>3.4669159420289879</v>
      </c>
    </row>
    <row r="1175" spans="1:12" x14ac:dyDescent="0.2">
      <c r="A1175">
        <v>-193.01285217391305</v>
      </c>
      <c r="B1175">
        <v>-8.9275478260869541</v>
      </c>
      <c r="C1175">
        <v>-193.6360724637681</v>
      </c>
      <c r="D1175">
        <v>11.583504347826086</v>
      </c>
      <c r="E1175">
        <v>-147.69557101449274</v>
      </c>
      <c r="F1175">
        <v>7.4926318840579711</v>
      </c>
      <c r="G1175">
        <v>-148.02135362318839</v>
      </c>
      <c r="H1175">
        <v>-8.2203971014492758</v>
      </c>
      <c r="I1175">
        <v>-86.226834782608705</v>
      </c>
      <c r="J1175">
        <v>-2.3051420289855074</v>
      </c>
      <c r="K1175">
        <v>-82.65169275362318</v>
      </c>
      <c r="L1175">
        <v>3.4396753623188383</v>
      </c>
    </row>
    <row r="1176" spans="1:12" x14ac:dyDescent="0.2">
      <c r="A1176">
        <v>-192.95211304347828</v>
      </c>
      <c r="B1176">
        <v>-8.9349101449275388</v>
      </c>
      <c r="C1176">
        <v>-193.583431884058</v>
      </c>
      <c r="D1176">
        <v>11.575773913043477</v>
      </c>
      <c r="E1176">
        <v>-147.59544347826088</v>
      </c>
      <c r="F1176">
        <v>7.4845333333333333</v>
      </c>
      <c r="G1176">
        <v>-147.91386376811596</v>
      </c>
      <c r="H1176">
        <v>-8.2034637681159417</v>
      </c>
      <c r="I1176">
        <v>-86.091368115942032</v>
      </c>
      <c r="J1176">
        <v>-2.2554463768115927</v>
      </c>
      <c r="K1176">
        <v>-82.610831884057959</v>
      </c>
      <c r="L1176">
        <v>3.4396753623188383</v>
      </c>
    </row>
    <row r="1177" spans="1:12" x14ac:dyDescent="0.2">
      <c r="A1177">
        <v>-192.96978260869565</v>
      </c>
      <c r="B1177">
        <v>-8.9315971014492774</v>
      </c>
      <c r="C1177">
        <v>-193.61472173913043</v>
      </c>
      <c r="D1177">
        <v>11.587185507246376</v>
      </c>
      <c r="E1177">
        <v>-147.58403188405796</v>
      </c>
      <c r="F1177">
        <v>7.4841652173913058</v>
      </c>
      <c r="G1177">
        <v>-147.88441449275362</v>
      </c>
      <c r="H1177">
        <v>-8.193156521739132</v>
      </c>
      <c r="I1177">
        <v>-85.871602898550719</v>
      </c>
      <c r="J1177">
        <v>-2.2572869565217411</v>
      </c>
      <c r="K1177">
        <v>-82.3520463768116</v>
      </c>
      <c r="L1177">
        <v>3.4345217391304343</v>
      </c>
    </row>
    <row r="1178" spans="1:12" x14ac:dyDescent="0.2">
      <c r="A1178">
        <v>-192.94180579710144</v>
      </c>
      <c r="B1178">
        <v>-8.9209217391304332</v>
      </c>
      <c r="C1178">
        <v>-193.56539420289855</v>
      </c>
      <c r="D1178">
        <v>11.576878260869565</v>
      </c>
      <c r="E1178">
        <v>-147.57740579710145</v>
      </c>
      <c r="F1178">
        <v>7.4786434782608708</v>
      </c>
      <c r="G1178">
        <v>-147.89361739130436</v>
      </c>
      <c r="H1178">
        <v>-8.2049362318840586</v>
      </c>
      <c r="I1178">
        <v>-85.810863768115951</v>
      </c>
      <c r="J1178">
        <v>-2.2359362318840574</v>
      </c>
      <c r="K1178">
        <v>-82.212530434782607</v>
      </c>
      <c r="L1178">
        <v>3.3413884057971006</v>
      </c>
    </row>
    <row r="1179" spans="1:12" x14ac:dyDescent="0.2">
      <c r="A1179">
        <v>-192.90977971014493</v>
      </c>
      <c r="B1179">
        <v>-8.9117188405797112</v>
      </c>
      <c r="C1179">
        <v>-193.52637391304347</v>
      </c>
      <c r="D1179">
        <v>11.562153623188406</v>
      </c>
      <c r="E1179">
        <v>-147.45003768115942</v>
      </c>
      <c r="F1179">
        <v>7.4712811594202897</v>
      </c>
      <c r="G1179">
        <v>-147.74784347826088</v>
      </c>
      <c r="H1179">
        <v>-8.198678260869567</v>
      </c>
      <c r="I1179">
        <v>-85.559072463768118</v>
      </c>
      <c r="J1179">
        <v>-2.183663768115943</v>
      </c>
      <c r="K1179">
        <v>-82.152527536231872</v>
      </c>
      <c r="L1179">
        <v>3.3458057971014488</v>
      </c>
    </row>
    <row r="1180" spans="1:12" x14ac:dyDescent="0.2">
      <c r="A1180">
        <v>-192.9322347826087</v>
      </c>
      <c r="B1180">
        <v>-8.9172405797101462</v>
      </c>
      <c r="C1180">
        <v>-193.5635536231884</v>
      </c>
      <c r="D1180">
        <v>11.560681159420291</v>
      </c>
      <c r="E1180">
        <v>-147.46623478260869</v>
      </c>
      <c r="F1180">
        <v>7.4672318840579699</v>
      </c>
      <c r="G1180">
        <v>-147.77618840579711</v>
      </c>
      <c r="H1180">
        <v>-8.1835855072463755</v>
      </c>
      <c r="I1180">
        <v>-85.446797101449278</v>
      </c>
      <c r="J1180">
        <v>-2.1766695652173902</v>
      </c>
      <c r="K1180">
        <v>-81.847359420289862</v>
      </c>
      <c r="L1180">
        <v>3.3100985507246392</v>
      </c>
    </row>
    <row r="1181" spans="1:12" x14ac:dyDescent="0.2">
      <c r="A1181">
        <v>-192.86707826086959</v>
      </c>
      <c r="B1181">
        <v>-8.896626086956525</v>
      </c>
      <c r="C1181">
        <v>-193.48404057971013</v>
      </c>
      <c r="D1181">
        <v>11.552214492753622</v>
      </c>
      <c r="E1181">
        <v>-147.4077043478261</v>
      </c>
      <c r="F1181">
        <v>7.4602376811594198</v>
      </c>
      <c r="G1181">
        <v>-147.70992753623187</v>
      </c>
      <c r="H1181">
        <v>-8.1688608695652185</v>
      </c>
      <c r="I1181">
        <v>-85.377223188405807</v>
      </c>
      <c r="J1181">
        <v>-2.106359420289853</v>
      </c>
      <c r="K1181">
        <v>-81.797663768115939</v>
      </c>
      <c r="L1181">
        <v>3.3031043478260864</v>
      </c>
    </row>
    <row r="1182" spans="1:12" x14ac:dyDescent="0.2">
      <c r="A1182">
        <v>-192.87664927536233</v>
      </c>
      <c r="B1182">
        <v>-8.9080376811594189</v>
      </c>
      <c r="C1182">
        <v>-193.47999130434783</v>
      </c>
      <c r="D1182">
        <v>11.545588405797101</v>
      </c>
      <c r="E1182">
        <v>-147.33923478260871</v>
      </c>
      <c r="F1182">
        <v>7.4609739130434782</v>
      </c>
      <c r="G1182">
        <v>-147.65618260869567</v>
      </c>
      <c r="H1182">
        <v>-8.1710695652173921</v>
      </c>
      <c r="I1182">
        <v>-85.078681159420285</v>
      </c>
      <c r="J1182">
        <v>-2.1045188405797095</v>
      </c>
      <c r="K1182">
        <v>-81.643423188405791</v>
      </c>
      <c r="L1182">
        <v>3.3031043478260864</v>
      </c>
    </row>
    <row r="1183" spans="1:12" x14ac:dyDescent="0.2">
      <c r="A1183">
        <v>-192.86818260869563</v>
      </c>
      <c r="B1183">
        <v>-8.9095101449275376</v>
      </c>
      <c r="C1183">
        <v>-193.49324347826089</v>
      </c>
      <c r="D1183">
        <v>11.543747826086957</v>
      </c>
      <c r="E1183">
        <v>-147.3646347826087</v>
      </c>
      <c r="F1183">
        <v>7.4547159420289848</v>
      </c>
      <c r="G1183">
        <v>-147.66428115942028</v>
      </c>
      <c r="H1183">
        <v>-8.1703333333333301</v>
      </c>
      <c r="I1183">
        <v>-85.017573913043478</v>
      </c>
      <c r="J1183">
        <v>-2.0798550724637703</v>
      </c>
      <c r="K1183">
        <v>-81.431756521739132</v>
      </c>
      <c r="L1183">
        <v>3.2810173913043466</v>
      </c>
    </row>
    <row r="1184" spans="1:12" x14ac:dyDescent="0.2">
      <c r="A1184">
        <v>-192.81627826086955</v>
      </c>
      <c r="B1184">
        <v>-8.9058289855072452</v>
      </c>
      <c r="C1184">
        <v>-193.43103188405794</v>
      </c>
      <c r="D1184">
        <v>11.533440579710145</v>
      </c>
      <c r="E1184">
        <v>-147.26413913043478</v>
      </c>
      <c r="F1184">
        <v>7.4425681159420307</v>
      </c>
      <c r="G1184">
        <v>-147.56783478260871</v>
      </c>
      <c r="H1184">
        <v>-8.1626028985507268</v>
      </c>
      <c r="I1184">
        <v>-84.853394202898556</v>
      </c>
      <c r="J1184">
        <v>-2.0493014492753598</v>
      </c>
      <c r="K1184">
        <v>-81.387214492753628</v>
      </c>
      <c r="L1184">
        <v>3.2898521739130424</v>
      </c>
    </row>
    <row r="1185" spans="1:12" x14ac:dyDescent="0.2">
      <c r="A1185">
        <v>-192.83910144927538</v>
      </c>
      <c r="B1185">
        <v>-8.8933130434782637</v>
      </c>
      <c r="C1185">
        <v>-193.45606376811597</v>
      </c>
      <c r="D1185">
        <v>11.541539130434783</v>
      </c>
      <c r="E1185">
        <v>-147.22990434782608</v>
      </c>
      <c r="F1185">
        <v>7.3825652173913046</v>
      </c>
      <c r="G1185">
        <v>-147.56783478260871</v>
      </c>
      <c r="H1185">
        <v>-8.1648115942029005</v>
      </c>
      <c r="I1185">
        <v>-84.654243478260881</v>
      </c>
      <c r="J1185">
        <v>-2.0349449275362339</v>
      </c>
      <c r="K1185">
        <v>-81.109655072463767</v>
      </c>
      <c r="L1185">
        <v>3.2740231884057991</v>
      </c>
    </row>
    <row r="1186" spans="1:12" x14ac:dyDescent="0.2">
      <c r="A1186">
        <v>-192.80560289855072</v>
      </c>
      <c r="B1186">
        <v>-8.8973623188405799</v>
      </c>
      <c r="C1186">
        <v>-193.41667536231884</v>
      </c>
      <c r="D1186">
        <v>11.529023188405798</v>
      </c>
      <c r="E1186">
        <v>-147.22327826086956</v>
      </c>
      <c r="F1186">
        <v>7.3880869565217395</v>
      </c>
      <c r="G1186">
        <v>-147.55384637681161</v>
      </c>
      <c r="H1186">
        <v>-8.1515594202898569</v>
      </c>
      <c r="I1186">
        <v>-84.589455072463764</v>
      </c>
      <c r="J1186">
        <v>-1.9959246376811584</v>
      </c>
      <c r="K1186">
        <v>-81.011368115942034</v>
      </c>
      <c r="L1186">
        <v>3.2666608695652157</v>
      </c>
    </row>
    <row r="1187" spans="1:12" x14ac:dyDescent="0.2">
      <c r="A1187">
        <v>-192.78093913043477</v>
      </c>
      <c r="B1187">
        <v>-8.8973623188405799</v>
      </c>
      <c r="C1187">
        <v>-193.38391304347826</v>
      </c>
      <c r="D1187">
        <v>11.526446376811593</v>
      </c>
      <c r="E1187">
        <v>-147.12351884057972</v>
      </c>
      <c r="F1187">
        <v>7.3921362318840593</v>
      </c>
      <c r="G1187">
        <v>-147.45371884057971</v>
      </c>
      <c r="H1187">
        <v>-8.1338898550724643</v>
      </c>
      <c r="I1187">
        <v>-84.326620289855072</v>
      </c>
      <c r="J1187">
        <v>-1.9620579710144921</v>
      </c>
      <c r="K1187">
        <v>-80.913449275362311</v>
      </c>
      <c r="L1187">
        <v>3.2563536231884074</v>
      </c>
    </row>
    <row r="1188" spans="1:12" x14ac:dyDescent="0.2">
      <c r="A1188">
        <v>-192.78535652173915</v>
      </c>
      <c r="B1188">
        <v>-8.9058289855072452</v>
      </c>
      <c r="C1188">
        <v>-193.40710434782611</v>
      </c>
      <c r="D1188">
        <v>11.521660869565217</v>
      </c>
      <c r="E1188">
        <v>-147.1408202898551</v>
      </c>
      <c r="F1188">
        <v>7.382933333333332</v>
      </c>
      <c r="G1188">
        <v>-147.47838260869563</v>
      </c>
      <c r="H1188">
        <v>-8.1228463768115944</v>
      </c>
      <c r="I1188">
        <v>-84.229805797101449</v>
      </c>
      <c r="J1188">
        <v>-1.9421797101449261</v>
      </c>
      <c r="K1188">
        <v>-80.628895652173924</v>
      </c>
      <c r="L1188">
        <v>3.2434695652173939</v>
      </c>
    </row>
    <row r="1189" spans="1:12" x14ac:dyDescent="0.2">
      <c r="A1189">
        <v>-192.73860579710146</v>
      </c>
      <c r="B1189">
        <v>-8.896257971014494</v>
      </c>
      <c r="C1189">
        <v>-193.34378840579708</v>
      </c>
      <c r="D1189">
        <v>11.508408695652173</v>
      </c>
      <c r="E1189">
        <v>-147.07566376811596</v>
      </c>
      <c r="F1189">
        <v>7.3844057971014498</v>
      </c>
      <c r="G1189">
        <v>-147.41690724637684</v>
      </c>
      <c r="H1189">
        <v>-8.1210057971014518</v>
      </c>
      <c r="I1189">
        <v>-84.132623188405802</v>
      </c>
      <c r="J1189">
        <v>-1.9245101449275341</v>
      </c>
      <c r="K1189">
        <v>-80.585457971014478</v>
      </c>
      <c r="L1189">
        <v>3.2412608695652199</v>
      </c>
    </row>
    <row r="1190" spans="1:12" x14ac:dyDescent="0.2">
      <c r="A1190">
        <v>-192.74633623188404</v>
      </c>
      <c r="B1190">
        <v>-8.8833739130434797</v>
      </c>
      <c r="C1190">
        <v>-193.34121159420292</v>
      </c>
      <c r="D1190">
        <v>11.51024927536232</v>
      </c>
      <c r="E1190">
        <v>-147.01713333333333</v>
      </c>
      <c r="F1190">
        <v>7.3840376811594197</v>
      </c>
      <c r="G1190">
        <v>-147.37825507246379</v>
      </c>
      <c r="H1190">
        <v>-8.1044405797101469</v>
      </c>
      <c r="I1190">
        <v>-83.81751594202899</v>
      </c>
      <c r="J1190">
        <v>-1.9079449275362343</v>
      </c>
      <c r="K1190">
        <v>-80.415388405797103</v>
      </c>
      <c r="L1190">
        <v>3.2368434782608722</v>
      </c>
    </row>
    <row r="1191" spans="1:12" x14ac:dyDescent="0.2">
      <c r="A1191">
        <v>-192.73418840579711</v>
      </c>
      <c r="B1191">
        <v>-8.8841101449275364</v>
      </c>
      <c r="C1191">
        <v>-193.35041449275363</v>
      </c>
      <c r="D1191">
        <v>11.504359420289855</v>
      </c>
      <c r="E1191">
        <v>-147.03075362318842</v>
      </c>
      <c r="F1191">
        <v>7.3792521739130432</v>
      </c>
      <c r="G1191">
        <v>-147.38009565217394</v>
      </c>
      <c r="H1191">
        <v>-8.1088579710144941</v>
      </c>
      <c r="I1191">
        <v>-83.756776811594193</v>
      </c>
      <c r="J1191">
        <v>-1.8906434782608681</v>
      </c>
      <c r="K1191">
        <v>-80.163228985507246</v>
      </c>
      <c r="L1191">
        <v>3.1875159420289876</v>
      </c>
    </row>
    <row r="1192" spans="1:12" x14ac:dyDescent="0.2">
      <c r="A1192">
        <v>-192.68412463768115</v>
      </c>
      <c r="B1192">
        <v>-8.8723304347826097</v>
      </c>
      <c r="C1192">
        <v>-193.29114782608696</v>
      </c>
      <c r="D1192">
        <v>11.488898550724638</v>
      </c>
      <c r="E1192">
        <v>-146.92031884057971</v>
      </c>
      <c r="F1192">
        <v>7.3788840579710149</v>
      </c>
      <c r="G1192">
        <v>-147.28769855072463</v>
      </c>
      <c r="H1192">
        <v>-8.1018637681159422</v>
      </c>
      <c r="I1192">
        <v>-83.606585507246393</v>
      </c>
      <c r="J1192">
        <v>-1.8332173913043492</v>
      </c>
      <c r="K1192">
        <v>-80.12052753623189</v>
      </c>
      <c r="L1192">
        <v>3.1882521739130438</v>
      </c>
    </row>
    <row r="1193" spans="1:12" x14ac:dyDescent="0.2">
      <c r="A1193">
        <v>-192.70805217391305</v>
      </c>
      <c r="B1193">
        <v>-8.8741710144927541</v>
      </c>
      <c r="C1193">
        <v>-193.30697681159418</v>
      </c>
      <c r="D1193">
        <v>11.495524637681161</v>
      </c>
      <c r="E1193">
        <v>-146.91222028985507</v>
      </c>
      <c r="F1193">
        <v>7.3785159420289848</v>
      </c>
      <c r="G1193">
        <v>-147.26377101449276</v>
      </c>
      <c r="H1193">
        <v>-8.1158521739130425</v>
      </c>
      <c r="I1193">
        <v>-83.351849275362326</v>
      </c>
      <c r="J1193">
        <v>-1.8114985507246402</v>
      </c>
      <c r="K1193">
        <v>-79.874257971014501</v>
      </c>
      <c r="L1193">
        <v>3.1845710144927524</v>
      </c>
    </row>
    <row r="1194" spans="1:12" x14ac:dyDescent="0.2">
      <c r="A1194">
        <v>-192.66608695652172</v>
      </c>
      <c r="B1194">
        <v>-8.8660724637681145</v>
      </c>
      <c r="C1194">
        <v>-193.27090144927536</v>
      </c>
      <c r="D1194">
        <v>11.490371014492753</v>
      </c>
      <c r="E1194">
        <v>-146.90228115942028</v>
      </c>
      <c r="F1194">
        <v>7.3740985507246366</v>
      </c>
      <c r="G1194">
        <v>-147.25235942028988</v>
      </c>
      <c r="H1194">
        <v>-8.0956057971014506</v>
      </c>
      <c r="I1194">
        <v>-83.305466666666661</v>
      </c>
      <c r="J1194">
        <v>-1.7570173913043463</v>
      </c>
      <c r="K1194">
        <v>-79.734742028985508</v>
      </c>
      <c r="L1194">
        <v>3.1492318840579734</v>
      </c>
    </row>
    <row r="1195" spans="1:12" x14ac:dyDescent="0.2">
      <c r="A1195">
        <v>-192.63295652173912</v>
      </c>
      <c r="B1195">
        <v>-8.8601826086956539</v>
      </c>
      <c r="C1195">
        <v>-193.22820000000002</v>
      </c>
      <c r="D1195">
        <v>11.478591304347827</v>
      </c>
      <c r="E1195">
        <v>-146.78522028985509</v>
      </c>
      <c r="F1195">
        <v>7.3637913043478251</v>
      </c>
      <c r="G1195">
        <v>-147.11137101449276</v>
      </c>
      <c r="H1195">
        <v>-8.0952376811594196</v>
      </c>
      <c r="I1195">
        <v>-83.026066666666679</v>
      </c>
      <c r="J1195">
        <v>-1.7150521739130458</v>
      </c>
      <c r="K1195">
        <v>-79.667008695652186</v>
      </c>
      <c r="L1195">
        <v>3.1466550724637687</v>
      </c>
    </row>
    <row r="1196" spans="1:12" x14ac:dyDescent="0.2">
      <c r="A1196">
        <v>-192.64804927536233</v>
      </c>
      <c r="B1196">
        <v>-8.8568695652173925</v>
      </c>
      <c r="C1196">
        <v>-193.25764927536235</v>
      </c>
      <c r="D1196">
        <v>11.483376811594203</v>
      </c>
      <c r="E1196">
        <v>-146.7981043478261</v>
      </c>
      <c r="F1196">
        <v>7.3505391304347842</v>
      </c>
      <c r="G1196">
        <v>-147.13824347826088</v>
      </c>
      <c r="H1196">
        <v>-8.0948695652173903</v>
      </c>
      <c r="I1196">
        <v>-82.900539130434794</v>
      </c>
      <c r="J1196">
        <v>-1.7121072463768103</v>
      </c>
      <c r="K1196">
        <v>-79.334968115942019</v>
      </c>
      <c r="L1196">
        <v>3.1459188405797125</v>
      </c>
    </row>
    <row r="1197" spans="1:12" x14ac:dyDescent="0.2">
      <c r="A1197">
        <v>-192.57626666666664</v>
      </c>
      <c r="B1197">
        <v>-8.8594463768115919</v>
      </c>
      <c r="C1197">
        <v>-193.19102028985509</v>
      </c>
      <c r="D1197">
        <v>11.482272463768116</v>
      </c>
      <c r="E1197">
        <v>-146.75024927536234</v>
      </c>
      <c r="F1197">
        <v>7.3626869565217383</v>
      </c>
      <c r="G1197">
        <v>-147.07382318840581</v>
      </c>
      <c r="H1197">
        <v>-8.076831884057972</v>
      </c>
      <c r="I1197">
        <v>-82.830597101449285</v>
      </c>
      <c r="J1197">
        <v>-1.663884057971013</v>
      </c>
      <c r="K1197">
        <v>-79.284536231884047</v>
      </c>
      <c r="L1197">
        <v>3.1389246376811597</v>
      </c>
    </row>
    <row r="1198" spans="1:12" x14ac:dyDescent="0.2">
      <c r="A1198">
        <v>-192.5714811594203</v>
      </c>
      <c r="B1198">
        <v>-8.8506115942029009</v>
      </c>
      <c r="C1198">
        <v>-193.18917971014494</v>
      </c>
      <c r="D1198">
        <v>11.474173913043479</v>
      </c>
      <c r="E1198">
        <v>-146.67441739130433</v>
      </c>
      <c r="F1198">
        <v>7.3608463768115948</v>
      </c>
      <c r="G1198">
        <v>-147.00608985507247</v>
      </c>
      <c r="H1198">
        <v>-8.0532724637681135</v>
      </c>
      <c r="I1198">
        <v>-82.491562318840593</v>
      </c>
      <c r="J1198">
        <v>-1.6237594202898555</v>
      </c>
      <c r="K1198">
        <v>-79.12330144927536</v>
      </c>
      <c r="L1198">
        <v>3.1440782608695641</v>
      </c>
    </row>
    <row r="1199" spans="1:12" x14ac:dyDescent="0.2">
      <c r="A1199">
        <v>-192.57884347826086</v>
      </c>
      <c r="B1199">
        <v>-8.8565014492753615</v>
      </c>
      <c r="C1199">
        <v>-193.18733913043479</v>
      </c>
      <c r="D1199">
        <v>11.478591304347827</v>
      </c>
      <c r="E1199">
        <v>-146.68766956521739</v>
      </c>
      <c r="F1199">
        <v>7.3586376811594212</v>
      </c>
      <c r="G1199">
        <v>-147.02118260869565</v>
      </c>
      <c r="H1199">
        <v>-8.0562173913043491</v>
      </c>
      <c r="I1199">
        <v>-82.436344927536226</v>
      </c>
      <c r="J1199">
        <v>-1.6145565217391289</v>
      </c>
      <c r="K1199">
        <v>-78.902063768115937</v>
      </c>
      <c r="L1199">
        <v>3.1120521739130411</v>
      </c>
    </row>
    <row r="1200" spans="1:12" x14ac:dyDescent="0.2">
      <c r="A1200">
        <v>-192.50080289855075</v>
      </c>
      <c r="B1200">
        <v>-8.8553971014492738</v>
      </c>
      <c r="C1200">
        <v>-193.13212173913041</v>
      </c>
      <c r="D1200">
        <v>11.482640579710145</v>
      </c>
      <c r="E1200">
        <v>-146.58165217391306</v>
      </c>
      <c r="F1200">
        <v>7.3424405797101446</v>
      </c>
      <c r="G1200">
        <v>-146.91479710144927</v>
      </c>
      <c r="H1200">
        <v>-8.033394202898549</v>
      </c>
      <c r="I1200">
        <v>-82.257808695652173</v>
      </c>
      <c r="J1200">
        <v>-1.5663333333333316</v>
      </c>
      <c r="K1200">
        <v>-78.829913043478271</v>
      </c>
      <c r="L1200">
        <v>3.1046898550724631</v>
      </c>
    </row>
    <row r="1201" spans="1:12" x14ac:dyDescent="0.2">
      <c r="A1201">
        <v>-192.52031304347827</v>
      </c>
      <c r="B1201">
        <v>-8.8546608695652189</v>
      </c>
      <c r="C1201">
        <v>-193.16009855072463</v>
      </c>
      <c r="D1201">
        <v>11.480063768115942</v>
      </c>
      <c r="E1201">
        <v>-146.57502608695651</v>
      </c>
      <c r="F1201">
        <v>7.3325014492753615</v>
      </c>
      <c r="G1201">
        <v>-146.91185217391305</v>
      </c>
      <c r="H1201">
        <v>-8.0304492753623187</v>
      </c>
      <c r="I1201">
        <v>-82.032521739130445</v>
      </c>
      <c r="J1201">
        <v>-1.5600753623188404</v>
      </c>
      <c r="K1201">
        <v>-78.530266666666662</v>
      </c>
      <c r="L1201">
        <v>3.0903333333333318</v>
      </c>
    </row>
    <row r="1202" spans="1:12" x14ac:dyDescent="0.2">
      <c r="A1202">
        <v>-192.47797971014492</v>
      </c>
      <c r="B1202">
        <v>-8.8561333333333359</v>
      </c>
      <c r="C1202">
        <v>-193.1059855072464</v>
      </c>
      <c r="D1202">
        <v>11.480063768115942</v>
      </c>
      <c r="E1202">
        <v>-146.54962608695652</v>
      </c>
      <c r="F1202">
        <v>7.3284521739130444</v>
      </c>
      <c r="G1202">
        <v>-146.88939710144928</v>
      </c>
      <c r="H1202">
        <v>-8.0341304347826092</v>
      </c>
      <c r="I1202">
        <v>-81.976199999999992</v>
      </c>
      <c r="J1202">
        <v>-1.5420376811594176</v>
      </c>
      <c r="K1202">
        <v>-78.457011594202896</v>
      </c>
      <c r="L1202">
        <v>3.0811304347826103</v>
      </c>
    </row>
    <row r="1203" spans="1:12" x14ac:dyDescent="0.2">
      <c r="A1203">
        <v>-192.45883768115942</v>
      </c>
      <c r="B1203">
        <v>-8.8502434782608699</v>
      </c>
      <c r="C1203">
        <v>-193.09162898550727</v>
      </c>
      <c r="D1203">
        <v>11.482640579710145</v>
      </c>
      <c r="E1203">
        <v>-146.44618550724638</v>
      </c>
      <c r="F1203">
        <v>7.3207217391304349</v>
      </c>
      <c r="G1203">
        <v>-146.78448405797101</v>
      </c>
      <c r="H1203">
        <v>-8.0344985507246349</v>
      </c>
      <c r="I1203">
        <v>-81.667350724637686</v>
      </c>
      <c r="J1203">
        <v>-1.4709913043478242</v>
      </c>
      <c r="K1203">
        <v>-78.321913043478247</v>
      </c>
      <c r="L1203">
        <v>3.0590434782608704</v>
      </c>
    </row>
    <row r="1204" spans="1:12" x14ac:dyDescent="0.2">
      <c r="A1204">
        <v>-192.47245797101451</v>
      </c>
      <c r="B1204">
        <v>-8.843249275362318</v>
      </c>
      <c r="C1204">
        <v>-193.10267246376813</v>
      </c>
      <c r="D1204">
        <v>11.471965217391306</v>
      </c>
      <c r="E1204">
        <v>-146.46054202898549</v>
      </c>
      <c r="F1204">
        <v>7.3151999999999999</v>
      </c>
      <c r="G1204">
        <v>-146.80620289855074</v>
      </c>
      <c r="H1204">
        <v>-8.0367072463768086</v>
      </c>
      <c r="I1204">
        <v>-81.588205797101452</v>
      </c>
      <c r="J1204">
        <v>-1.4496405797101459</v>
      </c>
      <c r="K1204">
        <v>-77.992449275362318</v>
      </c>
      <c r="L1204">
        <v>2.9596521739130459</v>
      </c>
    </row>
    <row r="1205" spans="1:12" x14ac:dyDescent="0.2">
      <c r="A1205">
        <v>-192.39368115942028</v>
      </c>
      <c r="B1205">
        <v>-8.8450898550724659</v>
      </c>
      <c r="C1205">
        <v>-193.02426376811596</v>
      </c>
      <c r="D1205">
        <v>11.490002898550726</v>
      </c>
      <c r="E1205">
        <v>-146.38839130434783</v>
      </c>
      <c r="F1205">
        <v>7.3210898550724632</v>
      </c>
      <c r="G1205">
        <v>-146.71601449275363</v>
      </c>
      <c r="H1205">
        <v>-8.0164608695652184</v>
      </c>
      <c r="I1205">
        <v>-81.451266666666669</v>
      </c>
      <c r="J1205">
        <v>-1.3837478260869567</v>
      </c>
      <c r="K1205">
        <v>-77.952692753623182</v>
      </c>
      <c r="L1205">
        <v>2.9585478260869587</v>
      </c>
    </row>
    <row r="1206" spans="1:12" x14ac:dyDescent="0.2">
      <c r="A1206">
        <v>-192.40766956521739</v>
      </c>
      <c r="B1206">
        <v>-8.8447217391304349</v>
      </c>
      <c r="C1206">
        <v>-193.04745507246378</v>
      </c>
      <c r="D1206">
        <v>11.485953623188406</v>
      </c>
      <c r="E1206">
        <v>-146.35194782608696</v>
      </c>
      <c r="F1206">
        <v>7.3177768115942019</v>
      </c>
      <c r="G1206">
        <v>-146.68325217391305</v>
      </c>
      <c r="H1206">
        <v>-8.0208782608695657</v>
      </c>
      <c r="I1206">
        <v>-81.16340000000001</v>
      </c>
      <c r="J1206">
        <v>-1.3646057971014469</v>
      </c>
      <c r="K1206">
        <v>-77.720411594202901</v>
      </c>
      <c r="L1206">
        <v>2.9548666666666672</v>
      </c>
    </row>
    <row r="1207" spans="1:12" x14ac:dyDescent="0.2">
      <c r="A1207">
        <v>-192.3870550724638</v>
      </c>
      <c r="B1207">
        <v>-8.8325739130434791</v>
      </c>
      <c r="C1207">
        <v>-193.00548985507245</v>
      </c>
      <c r="D1207">
        <v>11.482272463768116</v>
      </c>
      <c r="E1207">
        <v>-146.35526086956523</v>
      </c>
      <c r="F1207">
        <v>7.3148318840579716</v>
      </c>
      <c r="G1207">
        <v>-146.68803768115944</v>
      </c>
      <c r="H1207">
        <v>-8.0153565217391307</v>
      </c>
      <c r="I1207">
        <v>-81.091249275362316</v>
      </c>
      <c r="J1207">
        <v>-1.3436231884057992</v>
      </c>
      <c r="K1207">
        <v>-77.57611014492754</v>
      </c>
      <c r="L1207">
        <v>2.9121652173913049</v>
      </c>
    </row>
    <row r="1208" spans="1:12" x14ac:dyDescent="0.2">
      <c r="A1208">
        <v>-192.35429275362318</v>
      </c>
      <c r="B1208">
        <v>-8.8218985507246384</v>
      </c>
      <c r="C1208">
        <v>-192.97972173913041</v>
      </c>
      <c r="D1208">
        <v>11.479327536231883</v>
      </c>
      <c r="E1208">
        <v>-146.23746376811593</v>
      </c>
      <c r="F1208">
        <v>7.3107826086956518</v>
      </c>
      <c r="G1208">
        <v>-146.59122318840579</v>
      </c>
      <c r="H1208">
        <v>-8.0094666666666647</v>
      </c>
      <c r="I1208">
        <v>-80.841298550724645</v>
      </c>
      <c r="J1208">
        <v>-1.2942956521739151</v>
      </c>
      <c r="K1208">
        <v>-77.501014492753626</v>
      </c>
      <c r="L1208">
        <v>2.9191594202898576</v>
      </c>
    </row>
    <row r="1209" spans="1:12" x14ac:dyDescent="0.2">
      <c r="A1209">
        <v>-192.38006086956523</v>
      </c>
      <c r="B1209">
        <v>-8.8204260869565214</v>
      </c>
      <c r="C1209">
        <v>-193.00217681159421</v>
      </c>
      <c r="D1209">
        <v>11.489266666666666</v>
      </c>
      <c r="E1209">
        <v>-146.25366086956521</v>
      </c>
      <c r="F1209">
        <v>7.3048927536231885</v>
      </c>
      <c r="G1209">
        <v>-146.59527246376811</v>
      </c>
      <c r="H1209">
        <v>-8.0094666666666647</v>
      </c>
      <c r="I1209">
        <v>-80.679327536231895</v>
      </c>
      <c r="J1209">
        <v>-1.278834782608697</v>
      </c>
      <c r="K1209">
        <v>-77.178544927536223</v>
      </c>
      <c r="L1209">
        <v>2.9055391304347831</v>
      </c>
    </row>
    <row r="1210" spans="1:12" x14ac:dyDescent="0.2">
      <c r="A1210">
        <v>-192.31784927536231</v>
      </c>
      <c r="B1210">
        <v>-8.8314695652173913</v>
      </c>
      <c r="C1210">
        <v>-192.94180579710144</v>
      </c>
      <c r="D1210">
        <v>11.474542028985507</v>
      </c>
      <c r="E1210">
        <v>-146.19402608695654</v>
      </c>
      <c r="F1210">
        <v>7.306733333333332</v>
      </c>
      <c r="G1210">
        <v>-146.54594492753623</v>
      </c>
      <c r="H1210">
        <v>-8.0050492753623175</v>
      </c>
      <c r="I1210">
        <v>-80.578831884057976</v>
      </c>
      <c r="J1210">
        <v>-1.2151507246376818</v>
      </c>
      <c r="K1210">
        <v>-77.135843478260867</v>
      </c>
      <c r="L1210">
        <v>2.9007536231884044</v>
      </c>
    </row>
    <row r="1211" spans="1:12" x14ac:dyDescent="0.2">
      <c r="A1211">
        <v>-192.31858550724638</v>
      </c>
      <c r="B1211">
        <v>-8.8266840579710131</v>
      </c>
      <c r="C1211">
        <v>-192.94990434782611</v>
      </c>
      <c r="D1211">
        <v>11.470860869565218</v>
      </c>
      <c r="E1211">
        <v>-146.13586376811594</v>
      </c>
      <c r="F1211">
        <v>7.296057971014493</v>
      </c>
      <c r="G1211">
        <v>-146.48999130434783</v>
      </c>
      <c r="H1211">
        <v>-7.9866434782608691</v>
      </c>
      <c r="I1211">
        <v>-80.259307246376821</v>
      </c>
      <c r="J1211">
        <v>-1.1643507246376799</v>
      </c>
      <c r="K1211">
        <v>-76.993382608695654</v>
      </c>
      <c r="L1211">
        <v>2.9025942028985527</v>
      </c>
    </row>
    <row r="1212" spans="1:12" x14ac:dyDescent="0.2">
      <c r="A1212">
        <v>-192.31527246376811</v>
      </c>
      <c r="B1212">
        <v>-8.8314695652173913</v>
      </c>
      <c r="C1212">
        <v>-192.94475072463769</v>
      </c>
      <c r="D1212">
        <v>11.471228985507246</v>
      </c>
      <c r="E1212">
        <v>-146.15169275362319</v>
      </c>
      <c r="F1212">
        <v>7.2975304347826082</v>
      </c>
      <c r="G1212">
        <v>-146.50655652173913</v>
      </c>
      <c r="H1212">
        <v>-7.9932695652173908</v>
      </c>
      <c r="I1212">
        <v>-80.171695652173909</v>
      </c>
      <c r="J1212">
        <v>-1.135637681159418</v>
      </c>
      <c r="K1212">
        <v>-76.761101449275372</v>
      </c>
      <c r="L1212">
        <v>2.8543710144927554</v>
      </c>
    </row>
    <row r="1213" spans="1:12" x14ac:dyDescent="0.2">
      <c r="A1213">
        <v>-192.25416521739129</v>
      </c>
      <c r="B1213">
        <v>-8.8428811594202923</v>
      </c>
      <c r="C1213">
        <v>-192.89615942028985</v>
      </c>
      <c r="D1213">
        <v>11.45871304347826</v>
      </c>
      <c r="E1213">
        <v>-146.02837391304348</v>
      </c>
      <c r="F1213">
        <v>7.2824376811594211</v>
      </c>
      <c r="G1213">
        <v>-146.39685797101447</v>
      </c>
      <c r="H1213">
        <v>-7.961979710144929</v>
      </c>
      <c r="I1213">
        <v>-79.983220289855069</v>
      </c>
      <c r="J1213">
        <v>-1.1083971014492737</v>
      </c>
      <c r="K1213">
        <v>-76.700730434782599</v>
      </c>
      <c r="L1213">
        <v>2.8510579710144945</v>
      </c>
    </row>
    <row r="1214" spans="1:12" x14ac:dyDescent="0.2">
      <c r="A1214">
        <v>-192.27625217391304</v>
      </c>
      <c r="B1214">
        <v>-8.8472985507246396</v>
      </c>
      <c r="C1214">
        <v>-192.9171420289855</v>
      </c>
      <c r="D1214">
        <v>11.456136231884059</v>
      </c>
      <c r="E1214">
        <v>-146.02690144927536</v>
      </c>
      <c r="F1214">
        <v>7.2632956521739134</v>
      </c>
      <c r="G1214">
        <v>-146.39170434782608</v>
      </c>
      <c r="H1214">
        <v>-7.9608753623188422</v>
      </c>
      <c r="I1214">
        <v>-79.708605797101455</v>
      </c>
      <c r="J1214">
        <v>-1.134533333333331</v>
      </c>
      <c r="K1214">
        <v>-76.38893623188406</v>
      </c>
      <c r="L1214">
        <v>2.8411188405797114</v>
      </c>
    </row>
    <row r="1215" spans="1:12" x14ac:dyDescent="0.2">
      <c r="A1215">
        <v>-192.24017681159418</v>
      </c>
      <c r="B1215">
        <v>-8.8458260869565226</v>
      </c>
      <c r="C1215">
        <v>-192.86928695652173</v>
      </c>
      <c r="D1215">
        <v>11.426318840579709</v>
      </c>
      <c r="E1215">
        <v>-146.00923188405795</v>
      </c>
      <c r="F1215">
        <v>7.272498550724638</v>
      </c>
      <c r="G1215">
        <v>-146.35820579710145</v>
      </c>
      <c r="H1215">
        <v>-7.9630840579710167</v>
      </c>
      <c r="I1215">
        <v>-79.62614782608695</v>
      </c>
      <c r="J1215">
        <v>-1.0388231884057981</v>
      </c>
      <c r="K1215">
        <v>-76.302060869565224</v>
      </c>
      <c r="L1215">
        <v>2.8190318840579716</v>
      </c>
    </row>
    <row r="1216" spans="1:12" x14ac:dyDescent="0.2">
      <c r="A1216">
        <v>-192.21845797101449</v>
      </c>
      <c r="B1216">
        <v>-8.8487710144927529</v>
      </c>
      <c r="C1216">
        <v>-192.84535942028984</v>
      </c>
      <c r="D1216">
        <v>11.418956521739132</v>
      </c>
      <c r="E1216">
        <v>-145.9039507246377</v>
      </c>
      <c r="F1216">
        <v>7.2640318840579701</v>
      </c>
      <c r="G1216">
        <v>-146.26396811594202</v>
      </c>
      <c r="H1216">
        <v>-7.9380521739130412</v>
      </c>
      <c r="I1216">
        <v>-79.31840289855073</v>
      </c>
      <c r="J1216">
        <v>-0.9611507246376827</v>
      </c>
      <c r="K1216">
        <v>-76.223284057971014</v>
      </c>
      <c r="L1216">
        <v>2.8182956521739153</v>
      </c>
    </row>
    <row r="1217" spans="1:12" x14ac:dyDescent="0.2">
      <c r="A1217">
        <v>-192.24017681159418</v>
      </c>
      <c r="B1217">
        <v>-8.8498753623188389</v>
      </c>
      <c r="C1217">
        <v>-192.87186376811596</v>
      </c>
      <c r="D1217">
        <v>11.420428985507247</v>
      </c>
      <c r="E1217">
        <v>-145.92419710144927</v>
      </c>
      <c r="F1217">
        <v>7.2522521739130434</v>
      </c>
      <c r="G1217">
        <v>-146.28458260869567</v>
      </c>
      <c r="H1217">
        <v>-7.9362115942028977</v>
      </c>
      <c r="I1217">
        <v>-79.188089855072462</v>
      </c>
      <c r="J1217">
        <v>-0.94495362318840326</v>
      </c>
      <c r="K1217">
        <v>-75.894924637681171</v>
      </c>
      <c r="L1217">
        <v>2.786637681159418</v>
      </c>
    </row>
    <row r="1218" spans="1:12" x14ac:dyDescent="0.2">
      <c r="A1218">
        <v>-192.18127826086956</v>
      </c>
      <c r="B1218">
        <v>-8.8130637681159438</v>
      </c>
      <c r="C1218">
        <v>-192.79860869565218</v>
      </c>
      <c r="D1218">
        <v>11.409753623188404</v>
      </c>
      <c r="E1218">
        <v>-145.85131014492754</v>
      </c>
      <c r="F1218">
        <v>7.2496753623188415</v>
      </c>
      <c r="G1218">
        <v>-146.19108115942029</v>
      </c>
      <c r="H1218">
        <v>-7.9288492753623192</v>
      </c>
      <c r="I1218">
        <v>-79.045260869565226</v>
      </c>
      <c r="J1218">
        <v>-0.87722028985507083</v>
      </c>
      <c r="K1218">
        <v>-75.865843478260871</v>
      </c>
      <c r="L1218">
        <v>2.7733855072463789</v>
      </c>
    </row>
    <row r="1219" spans="1:12" x14ac:dyDescent="0.2">
      <c r="A1219">
        <v>-192.18091014492754</v>
      </c>
      <c r="B1219">
        <v>-8.8447217391304349</v>
      </c>
      <c r="C1219">
        <v>-192.80781159420289</v>
      </c>
      <c r="D1219">
        <v>11.410857971014492</v>
      </c>
      <c r="E1219">
        <v>-145.80087826086955</v>
      </c>
      <c r="F1219">
        <v>7.251884057971016</v>
      </c>
      <c r="G1219">
        <v>-146.15758260869566</v>
      </c>
      <c r="H1219">
        <v>-7.9244318840579711</v>
      </c>
      <c r="I1219">
        <v>-78.73788405797103</v>
      </c>
      <c r="J1219">
        <v>-0.83378260869565235</v>
      </c>
      <c r="K1219">
        <v>-75.636875362318833</v>
      </c>
      <c r="L1219">
        <v>2.7582927536231865</v>
      </c>
    </row>
    <row r="1220" spans="1:12" x14ac:dyDescent="0.2">
      <c r="A1220">
        <v>-192.17980579710144</v>
      </c>
      <c r="B1220">
        <v>-8.8104869565217374</v>
      </c>
      <c r="C1220">
        <v>-192.80081739130435</v>
      </c>
      <c r="D1220">
        <v>11.405336231884057</v>
      </c>
      <c r="E1220">
        <v>-145.81008115942029</v>
      </c>
      <c r="F1220">
        <v>7.248939130434783</v>
      </c>
      <c r="G1220">
        <v>-146.15169275362319</v>
      </c>
      <c r="H1220">
        <v>-7.9240637681159409</v>
      </c>
      <c r="I1220">
        <v>-78.635179710144911</v>
      </c>
      <c r="J1220">
        <v>-0.79108115942029023</v>
      </c>
      <c r="K1220">
        <v>-75.482634782608699</v>
      </c>
      <c r="L1220">
        <v>2.7391507246376823</v>
      </c>
    </row>
    <row r="1221" spans="1:12" x14ac:dyDescent="0.2">
      <c r="A1221">
        <v>-192.10544637681159</v>
      </c>
      <c r="B1221">
        <v>-8.8366231884057953</v>
      </c>
      <c r="C1221">
        <v>-192.74265507246375</v>
      </c>
      <c r="D1221">
        <v>11.401655072463768</v>
      </c>
      <c r="E1221">
        <v>-145.69007536231885</v>
      </c>
      <c r="F1221">
        <v>7.2426811594202887</v>
      </c>
      <c r="G1221">
        <v>-146.05451014492755</v>
      </c>
      <c r="H1221">
        <v>-7.9115478260869585</v>
      </c>
      <c r="I1221">
        <v>-78.377498550724638</v>
      </c>
      <c r="J1221">
        <v>-0.73328695652174081</v>
      </c>
      <c r="K1221">
        <v>-75.375513043478264</v>
      </c>
      <c r="L1221">
        <v>2.706020289855072</v>
      </c>
    </row>
    <row r="1222" spans="1:12" x14ac:dyDescent="0.2">
      <c r="A1222">
        <v>-192.13489565217392</v>
      </c>
      <c r="B1222">
        <v>-8.8414086956521736</v>
      </c>
      <c r="C1222">
        <v>-192.77210434782609</v>
      </c>
      <c r="D1222">
        <v>11.392084057971015</v>
      </c>
      <c r="E1222">
        <v>-145.69891014492754</v>
      </c>
      <c r="F1222">
        <v>7.2386318840579715</v>
      </c>
      <c r="G1222">
        <v>-146.04273043478261</v>
      </c>
      <c r="H1222">
        <v>-7.913020289855071</v>
      </c>
      <c r="I1222">
        <v>-78.134173913043469</v>
      </c>
      <c r="J1222">
        <v>-0.71156811594203151</v>
      </c>
      <c r="K1222">
        <v>-75.099057971014489</v>
      </c>
      <c r="L1222">
        <v>2.7130144927536248</v>
      </c>
    </row>
    <row r="1223" spans="1:12" x14ac:dyDescent="0.2">
      <c r="A1223">
        <v>-192.08004637681159</v>
      </c>
      <c r="B1223">
        <v>-8.8248434782608687</v>
      </c>
      <c r="C1223">
        <v>-192.73234782608696</v>
      </c>
      <c r="D1223">
        <v>11.393188405797103</v>
      </c>
      <c r="E1223">
        <v>-145.65988985507246</v>
      </c>
      <c r="F1223">
        <v>7.2338463768115959</v>
      </c>
      <c r="G1223">
        <v>-146.01696231884057</v>
      </c>
      <c r="H1223">
        <v>-7.9067623188405793</v>
      </c>
      <c r="I1223">
        <v>-78.030365217391306</v>
      </c>
      <c r="J1223">
        <v>-0.62506086956521489</v>
      </c>
      <c r="K1223">
        <v>-74.976843478260861</v>
      </c>
      <c r="L1223">
        <v>2.5970579710144954</v>
      </c>
    </row>
    <row r="1224" spans="1:12" x14ac:dyDescent="0.2">
      <c r="A1224">
        <v>-192.06605797101449</v>
      </c>
      <c r="B1224">
        <v>-8.8189536231884027</v>
      </c>
      <c r="C1224">
        <v>-192.71173333333334</v>
      </c>
      <c r="D1224">
        <v>11.388402898550725</v>
      </c>
      <c r="E1224">
        <v>-145.56270724637682</v>
      </c>
      <c r="F1224">
        <v>7.2375275362318847</v>
      </c>
      <c r="G1224">
        <v>-145.90836811594201</v>
      </c>
      <c r="H1224">
        <v>-7.9167014492753625</v>
      </c>
      <c r="I1224">
        <v>-77.671820289855077</v>
      </c>
      <c r="J1224">
        <v>-0.58088695652174027</v>
      </c>
      <c r="K1224">
        <v>-74.88223768115941</v>
      </c>
      <c r="L1224">
        <v>2.5981623188405822</v>
      </c>
    </row>
    <row r="1225" spans="1:12" x14ac:dyDescent="0.2">
      <c r="A1225">
        <v>-192.08593623188403</v>
      </c>
      <c r="B1225">
        <v>-8.8241072463768138</v>
      </c>
      <c r="C1225">
        <v>-192.71946376811593</v>
      </c>
      <c r="D1225">
        <v>11.38656231884058</v>
      </c>
      <c r="E1225">
        <v>-145.58810724637681</v>
      </c>
      <c r="F1225">
        <v>7.2316376811594214</v>
      </c>
      <c r="G1225">
        <v>-145.94922898550723</v>
      </c>
      <c r="H1225">
        <v>-7.9045536231884057</v>
      </c>
      <c r="I1225">
        <v>-77.548869565217387</v>
      </c>
      <c r="J1225">
        <v>-0.5418666666666645</v>
      </c>
      <c r="K1225">
        <v>-74.563081159420292</v>
      </c>
      <c r="L1225">
        <v>2.5547246376811588</v>
      </c>
    </row>
    <row r="1226" spans="1:12" x14ac:dyDescent="0.2">
      <c r="A1226">
        <v>-192.02777391304346</v>
      </c>
      <c r="B1226">
        <v>-8.8237391304347828</v>
      </c>
      <c r="C1226">
        <v>-192.66903188405797</v>
      </c>
      <c r="D1226">
        <v>11.376255072463769</v>
      </c>
      <c r="E1226">
        <v>-145.50233623188407</v>
      </c>
      <c r="F1226">
        <v>7.2297971014492752</v>
      </c>
      <c r="G1226">
        <v>-145.84726086956522</v>
      </c>
      <c r="H1226">
        <v>-7.9008724637681134</v>
      </c>
      <c r="I1226">
        <v>-77.394260869565215</v>
      </c>
      <c r="J1226">
        <v>-0.4748695652173936</v>
      </c>
      <c r="K1226">
        <v>-74.535840579710154</v>
      </c>
      <c r="L1226">
        <v>2.5484666666666675</v>
      </c>
    </row>
    <row r="1227" spans="1:12" x14ac:dyDescent="0.2">
      <c r="A1227">
        <v>-192.03182318840581</v>
      </c>
      <c r="B1227">
        <v>-8.8207942028985524</v>
      </c>
      <c r="C1227">
        <v>-192.67565797101452</v>
      </c>
      <c r="D1227">
        <v>11.372205797101449</v>
      </c>
      <c r="E1227">
        <v>-145.45374492753621</v>
      </c>
      <c r="F1227">
        <v>7.246362318840581</v>
      </c>
      <c r="G1227">
        <v>-145.81118550724636</v>
      </c>
      <c r="H1227">
        <v>-7.9034492753623189</v>
      </c>
      <c r="I1227">
        <v>-77.054121739130437</v>
      </c>
      <c r="J1227">
        <v>-0.43032753623188291</v>
      </c>
      <c r="K1227">
        <v>-74.272269565217385</v>
      </c>
      <c r="L1227">
        <v>2.5208579710144923</v>
      </c>
    </row>
    <row r="1228" spans="1:12" x14ac:dyDescent="0.2">
      <c r="A1228">
        <v>-192.02114782608697</v>
      </c>
      <c r="B1228">
        <v>-8.8196898550724647</v>
      </c>
      <c r="C1228">
        <v>-192.65651594202899</v>
      </c>
      <c r="D1228">
        <v>11.369997101449275</v>
      </c>
      <c r="E1228">
        <v>-145.46810144927537</v>
      </c>
      <c r="F1228">
        <v>7.2445217391304348</v>
      </c>
      <c r="G1228">
        <v>-145.81781159420291</v>
      </c>
      <c r="H1228">
        <v>-7.8964550724637661</v>
      </c>
      <c r="I1228">
        <v>-76.967246376811602</v>
      </c>
      <c r="J1228">
        <v>-0.39535652173912972</v>
      </c>
      <c r="K1228">
        <v>-74.148214492753624</v>
      </c>
      <c r="L1228">
        <v>2.507237681159423</v>
      </c>
    </row>
    <row r="1229" spans="1:12" x14ac:dyDescent="0.2">
      <c r="A1229">
        <v>-191.98470434782607</v>
      </c>
      <c r="B1229">
        <v>-8.8115913043478251</v>
      </c>
      <c r="C1229">
        <v>-192.61381449275365</v>
      </c>
      <c r="D1229">
        <v>11.35748115942029</v>
      </c>
      <c r="E1229">
        <v>-145.33300289855072</v>
      </c>
      <c r="F1229">
        <v>7.2194898550724647</v>
      </c>
      <c r="G1229">
        <v>-145.70222318840581</v>
      </c>
      <c r="H1229">
        <v>-7.8905652173913055</v>
      </c>
      <c r="I1229">
        <v>-76.669808695652165</v>
      </c>
      <c r="J1229">
        <v>-0.31363478260869709</v>
      </c>
      <c r="K1229">
        <v>-74.07311884057971</v>
      </c>
      <c r="L1229">
        <v>2.5024521739130443</v>
      </c>
    </row>
    <row r="1230" spans="1:12" x14ac:dyDescent="0.2">
      <c r="A1230">
        <v>-192.00274202898549</v>
      </c>
      <c r="B1230">
        <v>-8.8230028985507261</v>
      </c>
      <c r="C1230">
        <v>-192.64179130434786</v>
      </c>
      <c r="D1230">
        <v>11.357849275362319</v>
      </c>
      <c r="E1230">
        <v>-145.34956811594202</v>
      </c>
      <c r="F1230">
        <v>7.2213304347826082</v>
      </c>
      <c r="G1230">
        <v>-145.71289855072465</v>
      </c>
      <c r="H1230">
        <v>-7.8890927536231876</v>
      </c>
      <c r="I1230">
        <v>-76.492376811594198</v>
      </c>
      <c r="J1230">
        <v>-0.26320289855072587</v>
      </c>
      <c r="K1230">
        <v>-73.745127536231877</v>
      </c>
      <c r="L1230">
        <v>2.4796289855072478</v>
      </c>
    </row>
    <row r="1231" spans="1:12" x14ac:dyDescent="0.2">
      <c r="A1231">
        <v>-191.95415072463769</v>
      </c>
      <c r="B1231">
        <v>-8.7942898550724635</v>
      </c>
      <c r="C1231">
        <v>-192.57442608695649</v>
      </c>
      <c r="D1231">
        <v>11.352327536231885</v>
      </c>
      <c r="E1231">
        <v>-145.30134492753623</v>
      </c>
      <c r="F1231">
        <v>7.2051333333333334</v>
      </c>
      <c r="G1231">
        <v>-145.6694608695652</v>
      </c>
      <c r="H1231">
        <v>-7.8596434782608693</v>
      </c>
      <c r="I1231">
        <v>-76.363168115942031</v>
      </c>
      <c r="J1231">
        <v>-0.18516231884057976</v>
      </c>
      <c r="K1231">
        <v>-73.686597101449266</v>
      </c>
      <c r="L1231">
        <v>2.4516521739130424</v>
      </c>
    </row>
    <row r="1232" spans="1:12" x14ac:dyDescent="0.2">
      <c r="A1232">
        <v>-191.95120579710144</v>
      </c>
      <c r="B1232">
        <v>-8.7968666666666682</v>
      </c>
      <c r="C1232">
        <v>-192.57884347826086</v>
      </c>
      <c r="D1232">
        <v>11.341284057971013</v>
      </c>
      <c r="E1232">
        <v>-145.22219999999999</v>
      </c>
      <c r="F1232">
        <v>7.2021884057971004</v>
      </c>
      <c r="G1232">
        <v>-145.59252463768118</v>
      </c>
      <c r="H1232">
        <v>-7.8559623188405778</v>
      </c>
      <c r="I1232">
        <v>-75.939098550724651</v>
      </c>
      <c r="J1232">
        <v>-0.15019130434782654</v>
      </c>
      <c r="K1232">
        <v>-73.52204927536232</v>
      </c>
      <c r="L1232">
        <v>2.4498115942028988</v>
      </c>
    </row>
    <row r="1233" spans="1:12" x14ac:dyDescent="0.2">
      <c r="A1233">
        <v>-191.95599130434783</v>
      </c>
      <c r="B1233">
        <v>-8.7946579710144945</v>
      </c>
      <c r="C1233">
        <v>-192.58326086956521</v>
      </c>
      <c r="D1233">
        <v>11.334289855072463</v>
      </c>
      <c r="E1233">
        <v>-145.23950144927534</v>
      </c>
      <c r="F1233">
        <v>7.2003478260869578</v>
      </c>
      <c r="G1233">
        <v>-145.6146115942029</v>
      </c>
      <c r="H1233">
        <v>-7.8537536231884033</v>
      </c>
      <c r="I1233">
        <v>-75.825350724637673</v>
      </c>
      <c r="J1233">
        <v>-0.11264347826086861</v>
      </c>
      <c r="K1233">
        <v>-73.279828985507251</v>
      </c>
      <c r="L1233">
        <v>2.4317739130434761</v>
      </c>
    </row>
    <row r="1234" spans="1:12" x14ac:dyDescent="0.2">
      <c r="A1234">
        <v>-191.8860492753623</v>
      </c>
      <c r="B1234">
        <v>-8.775884057971016</v>
      </c>
      <c r="C1234">
        <v>-192.5118463768116</v>
      </c>
      <c r="D1234">
        <v>11.326559420289854</v>
      </c>
      <c r="E1234">
        <v>-145.12354492753624</v>
      </c>
      <c r="F1234">
        <v>7.2014521739130446</v>
      </c>
      <c r="G1234">
        <v>-145.50491304347824</v>
      </c>
      <c r="H1234">
        <v>-7.8268811594202905</v>
      </c>
      <c r="I1234">
        <v>-75.631353623188403</v>
      </c>
      <c r="J1234">
        <v>-5.4113043478262922E-2</v>
      </c>
      <c r="K1234">
        <v>-73.231237681159428</v>
      </c>
      <c r="L1234">
        <v>2.4244115942028981</v>
      </c>
    </row>
    <row r="1235" spans="1:12" x14ac:dyDescent="0.2">
      <c r="A1235">
        <v>-191.9096086956522</v>
      </c>
      <c r="B1235">
        <v>-8.7880318840579736</v>
      </c>
      <c r="C1235">
        <v>-192.5309884057971</v>
      </c>
      <c r="D1235">
        <v>11.334657971014492</v>
      </c>
      <c r="E1235">
        <v>-145.11250144927536</v>
      </c>
      <c r="F1235">
        <v>7.1974028985507248</v>
      </c>
      <c r="G1235">
        <v>-145.4953420289855</v>
      </c>
      <c r="H1235">
        <v>-7.8279855072463773</v>
      </c>
      <c r="I1235">
        <v>-75.295263768115944</v>
      </c>
      <c r="J1235">
        <v>-8.8347826086959871E-3</v>
      </c>
      <c r="K1235">
        <v>-72.92459710144928</v>
      </c>
      <c r="L1235">
        <v>2.4163130434782585</v>
      </c>
    </row>
    <row r="1236" spans="1:12" x14ac:dyDescent="0.2">
      <c r="A1236">
        <v>-191.87353333333331</v>
      </c>
      <c r="B1236">
        <v>-8.7839826086956503</v>
      </c>
      <c r="C1236">
        <v>-192.49307246376813</v>
      </c>
      <c r="D1236">
        <v>11.316252173913043</v>
      </c>
      <c r="E1236">
        <v>-145.10072173913045</v>
      </c>
      <c r="F1236">
        <v>7.1870956521739133</v>
      </c>
      <c r="G1236">
        <v>-145.46994202898551</v>
      </c>
      <c r="H1236">
        <v>-7.8265130434782595</v>
      </c>
      <c r="I1236">
        <v>-75.199921739130431</v>
      </c>
      <c r="J1236">
        <v>6.2579710144928163E-2</v>
      </c>
      <c r="K1236">
        <v>-72.778086956521747</v>
      </c>
      <c r="L1236">
        <v>2.3850231884057966</v>
      </c>
    </row>
    <row r="1237" spans="1:12" x14ac:dyDescent="0.2">
      <c r="A1237">
        <v>-191.83672173913047</v>
      </c>
      <c r="B1237">
        <v>-8.769626086956519</v>
      </c>
      <c r="C1237">
        <v>-192.46472753623186</v>
      </c>
      <c r="D1237">
        <v>11.330608695652174</v>
      </c>
      <c r="E1237">
        <v>-144.98771014492755</v>
      </c>
      <c r="F1237">
        <v>7.1775246376811586</v>
      </c>
      <c r="G1237">
        <v>-145.37717681159421</v>
      </c>
      <c r="H1237">
        <v>-7.8331391304347813</v>
      </c>
      <c r="I1237">
        <v>-74.872298550724636</v>
      </c>
      <c r="J1237">
        <v>0.10712173913043362</v>
      </c>
      <c r="K1237">
        <v>-72.696365217391303</v>
      </c>
      <c r="L1237">
        <v>2.3993797101449279</v>
      </c>
    </row>
    <row r="1238" spans="1:12" x14ac:dyDescent="0.2">
      <c r="A1238">
        <v>-191.8680115942029</v>
      </c>
      <c r="B1238">
        <v>-8.76999420289855</v>
      </c>
      <c r="C1238">
        <v>-192.48276521739132</v>
      </c>
      <c r="D1238">
        <v>11.30336811594203</v>
      </c>
      <c r="E1238">
        <v>-145.01715942028986</v>
      </c>
      <c r="F1238">
        <v>7.1801014492753632</v>
      </c>
      <c r="G1238">
        <v>-145.39116521739132</v>
      </c>
      <c r="H1238">
        <v>-7.8228318840579725</v>
      </c>
      <c r="I1238">
        <v>-74.713272463768106</v>
      </c>
      <c r="J1238">
        <v>0.12258260869565159</v>
      </c>
      <c r="K1238">
        <v>-72.34555072463769</v>
      </c>
      <c r="L1238">
        <v>2.3610956521739137</v>
      </c>
    </row>
    <row r="1239" spans="1:12" x14ac:dyDescent="0.2">
      <c r="A1239">
        <v>-191.79402028985504</v>
      </c>
      <c r="B1239">
        <v>-8.7648405797101461</v>
      </c>
      <c r="C1239">
        <v>-192.41245507246379</v>
      </c>
      <c r="D1239">
        <v>11.319197101449276</v>
      </c>
      <c r="E1239">
        <v>-144.94316811594203</v>
      </c>
      <c r="F1239">
        <v>7.1734753623188414</v>
      </c>
      <c r="G1239">
        <v>-145.32711304347828</v>
      </c>
      <c r="H1239">
        <v>-7.8073710144927553</v>
      </c>
      <c r="I1239">
        <v>-74.562713043478254</v>
      </c>
      <c r="J1239">
        <v>0.16675652173913152</v>
      </c>
      <c r="K1239">
        <v>-72.282234782608697</v>
      </c>
      <c r="L1239">
        <v>2.3552057971014477</v>
      </c>
    </row>
    <row r="1240" spans="1:12" x14ac:dyDescent="0.2">
      <c r="A1240">
        <v>-191.79549275362317</v>
      </c>
      <c r="B1240">
        <v>-8.7611594202898537</v>
      </c>
      <c r="C1240">
        <v>-192.42128985507247</v>
      </c>
      <c r="D1240">
        <v>11.316988405797103</v>
      </c>
      <c r="E1240">
        <v>-144.8857420289855</v>
      </c>
      <c r="F1240">
        <v>7.1624318840579715</v>
      </c>
      <c r="G1240">
        <v>-145.26526956521741</v>
      </c>
      <c r="H1240">
        <v>-7.8058985507246375</v>
      </c>
      <c r="I1240">
        <v>-74.189811594202908</v>
      </c>
      <c r="J1240">
        <v>0.21718840579710272</v>
      </c>
      <c r="K1240">
        <v>-72.048113043478267</v>
      </c>
      <c r="L1240">
        <v>2.3798695652173927</v>
      </c>
    </row>
    <row r="1241" spans="1:12" x14ac:dyDescent="0.2">
      <c r="A1241">
        <v>-191.79254782608697</v>
      </c>
      <c r="B1241">
        <v>-8.7552695652173931</v>
      </c>
      <c r="C1241">
        <v>-192.41650434782608</v>
      </c>
      <c r="D1241">
        <v>11.315147826086957</v>
      </c>
      <c r="E1241">
        <v>-144.90414782608696</v>
      </c>
      <c r="F1241">
        <v>7.1609594202898563</v>
      </c>
      <c r="G1241">
        <v>-145.29361449275362</v>
      </c>
      <c r="H1241">
        <v>-7.8040579710144939</v>
      </c>
      <c r="I1241">
        <v>-74.118397101449276</v>
      </c>
      <c r="J1241">
        <v>0.23669855072463794</v>
      </c>
      <c r="K1241">
        <v>-71.834973913043484</v>
      </c>
      <c r="L1241">
        <v>2.3691942028985533</v>
      </c>
    </row>
    <row r="1242" spans="1:12" x14ac:dyDescent="0.2">
      <c r="A1242">
        <v>-191.72996811594203</v>
      </c>
      <c r="B1242">
        <v>-8.7556376811594188</v>
      </c>
      <c r="C1242">
        <v>-192.37048985507246</v>
      </c>
      <c r="D1242">
        <v>11.310730434782608</v>
      </c>
      <c r="E1242">
        <v>-144.78193333333334</v>
      </c>
      <c r="F1242">
        <v>7.1561739130434772</v>
      </c>
      <c r="G1242">
        <v>-145.15667536231885</v>
      </c>
      <c r="H1242">
        <v>-7.7856521739130455</v>
      </c>
      <c r="I1242">
        <v>-73.864028985507247</v>
      </c>
      <c r="J1242">
        <v>0.26835652173913016</v>
      </c>
      <c r="K1242">
        <v>-71.770185507246381</v>
      </c>
      <c r="L1242">
        <v>2.3868637681159401</v>
      </c>
    </row>
    <row r="1243" spans="1:12" x14ac:dyDescent="0.2">
      <c r="A1243">
        <v>-191.76641159420291</v>
      </c>
      <c r="B1243">
        <v>-8.7552695652173931</v>
      </c>
      <c r="C1243">
        <v>-192.40362028985507</v>
      </c>
      <c r="D1243">
        <v>11.312571014492754</v>
      </c>
      <c r="E1243">
        <v>-144.79739420289854</v>
      </c>
      <c r="F1243">
        <v>7.1532289855072468</v>
      </c>
      <c r="G1243">
        <v>-145.16587826086959</v>
      </c>
      <c r="H1243">
        <v>-7.7856521739130455</v>
      </c>
      <c r="I1243">
        <v>-73.635428985507232</v>
      </c>
      <c r="J1243">
        <v>0.23080869565217219</v>
      </c>
      <c r="K1243">
        <v>-71.400965217391303</v>
      </c>
      <c r="L1243">
        <v>2.382814492753623</v>
      </c>
    </row>
    <row r="1244" spans="1:12" x14ac:dyDescent="0.2">
      <c r="A1244">
        <v>-191.70935362318843</v>
      </c>
      <c r="B1244">
        <v>-8.7471710144927535</v>
      </c>
      <c r="C1244">
        <v>-192.3465623188406</v>
      </c>
      <c r="D1244">
        <v>11.316252173913043</v>
      </c>
      <c r="E1244">
        <v>-144.7546927536232</v>
      </c>
      <c r="F1244">
        <v>7.16316811594203</v>
      </c>
      <c r="G1244">
        <v>-145.12133623188404</v>
      </c>
      <c r="H1244">
        <v>-7.7679826086956538</v>
      </c>
      <c r="I1244">
        <v>-73.526466666666664</v>
      </c>
      <c r="J1244">
        <v>0.25988985507246493</v>
      </c>
      <c r="K1244">
        <v>-71.263289855072472</v>
      </c>
      <c r="L1244">
        <v>2.3691942028985533</v>
      </c>
    </row>
    <row r="1245" spans="1:12" x14ac:dyDescent="0.2">
      <c r="A1245">
        <v>-191.69757391304347</v>
      </c>
      <c r="B1245">
        <v>-8.7523246376811574</v>
      </c>
      <c r="C1245">
        <v>-192.33515072463769</v>
      </c>
      <c r="D1245">
        <v>11.310730434782608</v>
      </c>
      <c r="E1245">
        <v>-144.66524057971014</v>
      </c>
      <c r="F1245">
        <v>7.1650086956521735</v>
      </c>
      <c r="G1245">
        <v>-145.02783478260872</v>
      </c>
      <c r="H1245">
        <v>-7.7775536231884059</v>
      </c>
      <c r="I1245">
        <v>-73.183750724637676</v>
      </c>
      <c r="J1245">
        <v>0.30811304347826207</v>
      </c>
      <c r="K1245">
        <v>-71.122301449275355</v>
      </c>
      <c r="L1245">
        <v>2.3820782608695668</v>
      </c>
    </row>
    <row r="1246" spans="1:12" x14ac:dyDescent="0.2">
      <c r="A1246">
        <v>-191.70972173913043</v>
      </c>
      <c r="B1246">
        <v>-8.7394405797101449</v>
      </c>
      <c r="C1246">
        <v>-192.34472173913045</v>
      </c>
      <c r="D1246">
        <v>11.308521739130434</v>
      </c>
      <c r="E1246">
        <v>-144.6810695652174</v>
      </c>
      <c r="F1246">
        <v>7.1653768115942045</v>
      </c>
      <c r="G1246">
        <v>-145.05912463768115</v>
      </c>
      <c r="H1246">
        <v>-7.7569391304347839</v>
      </c>
      <c r="I1246">
        <v>-73.074052173913046</v>
      </c>
      <c r="J1246">
        <v>0.2959652173913051</v>
      </c>
      <c r="K1246">
        <v>-70.747559420289861</v>
      </c>
      <c r="L1246">
        <v>2.3953304347826108</v>
      </c>
    </row>
    <row r="1247" spans="1:12" x14ac:dyDescent="0.2">
      <c r="A1247">
        <v>-191.64088405797102</v>
      </c>
      <c r="B1247">
        <v>-8.7405449275362326</v>
      </c>
      <c r="C1247">
        <v>-192.27588405797104</v>
      </c>
      <c r="D1247">
        <v>11.307049275362319</v>
      </c>
      <c r="E1247">
        <v>-144.57137101449277</v>
      </c>
      <c r="F1247">
        <v>7.1558057971014497</v>
      </c>
      <c r="G1247">
        <v>-144.95752463768116</v>
      </c>
      <c r="H1247">
        <v>-7.7554666666666661</v>
      </c>
      <c r="I1247">
        <v>-72.939689855072459</v>
      </c>
      <c r="J1247">
        <v>0.30811304347826207</v>
      </c>
      <c r="K1247">
        <v>-70.673568115942018</v>
      </c>
      <c r="L1247">
        <v>2.3971710144927538</v>
      </c>
    </row>
    <row r="1248" spans="1:12" x14ac:dyDescent="0.2">
      <c r="A1248">
        <v>-191.65892173913042</v>
      </c>
      <c r="B1248">
        <v>-8.7383362318840572</v>
      </c>
      <c r="C1248">
        <v>-192.29355362318842</v>
      </c>
      <c r="D1248">
        <v>11.303736231884058</v>
      </c>
      <c r="E1248">
        <v>-144.53713623188406</v>
      </c>
      <c r="F1248">
        <v>7.1440260869565204</v>
      </c>
      <c r="G1248">
        <v>-144.92476231884058</v>
      </c>
      <c r="H1248">
        <v>-7.7617246376811568</v>
      </c>
      <c r="I1248">
        <v>-72.567524637681174</v>
      </c>
      <c r="J1248">
        <v>0.31032173913043609</v>
      </c>
      <c r="K1248">
        <v>-70.404475362318834</v>
      </c>
      <c r="L1248">
        <v>2.401588405797102</v>
      </c>
    </row>
    <row r="1249" spans="1:12" x14ac:dyDescent="0.2">
      <c r="A1249">
        <v>-191.63757101449275</v>
      </c>
      <c r="B1249">
        <v>-8.7342869565217409</v>
      </c>
      <c r="C1249">
        <v>-192.27109855072464</v>
      </c>
      <c r="D1249">
        <v>11.304840579710145</v>
      </c>
      <c r="E1249">
        <v>-144.54081739130436</v>
      </c>
      <c r="F1249">
        <v>7.1407130434782617</v>
      </c>
      <c r="G1249">
        <v>-144.92623478260867</v>
      </c>
      <c r="H1249">
        <v>-7.7436869565217394</v>
      </c>
      <c r="I1249">
        <v>-72.499055072463761</v>
      </c>
      <c r="J1249">
        <v>0.32173333333333159</v>
      </c>
      <c r="K1249">
        <v>-70.181765217391302</v>
      </c>
      <c r="L1249">
        <v>2.375084057971014</v>
      </c>
    </row>
    <row r="1250" spans="1:12" x14ac:dyDescent="0.2">
      <c r="A1250">
        <v>-191.59229275362318</v>
      </c>
      <c r="B1250">
        <v>-8.7394405797101449</v>
      </c>
      <c r="C1250">
        <v>-192.21035942028988</v>
      </c>
      <c r="D1250">
        <v>11.286802898550725</v>
      </c>
      <c r="E1250">
        <v>-144.43001449275363</v>
      </c>
      <c r="F1250">
        <v>7.1315101449275353</v>
      </c>
      <c r="G1250">
        <v>-144.82389855072464</v>
      </c>
      <c r="H1250">
        <v>-7.7315391304347827</v>
      </c>
      <c r="I1250">
        <v>-72.257939130434792</v>
      </c>
      <c r="J1250">
        <v>0.35596811594202854</v>
      </c>
      <c r="K1250">
        <v>-70.078692753623187</v>
      </c>
      <c r="L1250">
        <v>2.390176811594201</v>
      </c>
    </row>
    <row r="1251" spans="1:12" x14ac:dyDescent="0.2">
      <c r="A1251">
        <v>-191.60333623188407</v>
      </c>
      <c r="B1251">
        <v>-8.7328144927536222</v>
      </c>
      <c r="C1251">
        <v>-192.24974782608697</v>
      </c>
      <c r="D1251">
        <v>11.296005797101449</v>
      </c>
      <c r="E1251">
        <v>-144.43884927536232</v>
      </c>
      <c r="F1251">
        <v>7.1289333333333333</v>
      </c>
      <c r="G1251">
        <v>-144.80770144927536</v>
      </c>
      <c r="H1251">
        <v>-7.7492086956521744</v>
      </c>
      <c r="I1251">
        <v>-72.042591304347823</v>
      </c>
      <c r="J1251">
        <v>0.32835942028985354</v>
      </c>
      <c r="K1251">
        <v>-69.691434782608695</v>
      </c>
      <c r="L1251">
        <v>2.4019565217391325</v>
      </c>
    </row>
    <row r="1252" spans="1:12" x14ac:dyDescent="0.2">
      <c r="A1252">
        <v>-191.55621739130436</v>
      </c>
      <c r="B1252">
        <v>-8.7353913043478268</v>
      </c>
      <c r="C1252">
        <v>-192.18900869565218</v>
      </c>
      <c r="D1252">
        <v>11.278704347826087</v>
      </c>
      <c r="E1252">
        <v>-144.40240579710144</v>
      </c>
      <c r="F1252">
        <v>7.1219391304347832</v>
      </c>
      <c r="G1252">
        <v>-144.78561449275364</v>
      </c>
      <c r="H1252">
        <v>-7.7333797101449262</v>
      </c>
      <c r="I1252">
        <v>-71.942095652173919</v>
      </c>
      <c r="J1252">
        <v>0.35191884057971129</v>
      </c>
      <c r="K1252">
        <v>-69.597933333333344</v>
      </c>
      <c r="L1252">
        <v>2.4060057971014497</v>
      </c>
    </row>
    <row r="1253" spans="1:12" x14ac:dyDescent="0.2">
      <c r="A1253">
        <v>-191.55364057971016</v>
      </c>
      <c r="B1253">
        <v>-8.7283971014492749</v>
      </c>
      <c r="C1253">
        <v>-192.17207536231885</v>
      </c>
      <c r="D1253">
        <v>11.276495652173914</v>
      </c>
      <c r="E1253">
        <v>-144.31737101449275</v>
      </c>
      <c r="F1253">
        <v>7.1068463768115935</v>
      </c>
      <c r="G1253">
        <v>-144.69174492753623</v>
      </c>
      <c r="H1253">
        <v>-7.7308028985507269</v>
      </c>
      <c r="I1253">
        <v>-71.578765217391307</v>
      </c>
      <c r="J1253">
        <v>0.37106086956521578</v>
      </c>
      <c r="K1253">
        <v>-69.428231884057979</v>
      </c>
      <c r="L1253">
        <v>2.3979072463768101</v>
      </c>
    </row>
    <row r="1254" spans="1:12" x14ac:dyDescent="0.2">
      <c r="A1254">
        <v>-191.5606347826087</v>
      </c>
      <c r="B1254">
        <v>-8.7280289855072439</v>
      </c>
      <c r="C1254">
        <v>-192.17575652173912</v>
      </c>
      <c r="D1254">
        <v>11.270605797101448</v>
      </c>
      <c r="E1254">
        <v>-144.33504057971012</v>
      </c>
      <c r="F1254">
        <v>7.1116318840579718</v>
      </c>
      <c r="G1254">
        <v>-144.70794202898551</v>
      </c>
      <c r="H1254">
        <v>-7.7223362318840563</v>
      </c>
      <c r="I1254">
        <v>-71.455078260869556</v>
      </c>
      <c r="J1254">
        <v>0.36406666666666826</v>
      </c>
      <c r="K1254">
        <v>-69.054594202898556</v>
      </c>
      <c r="L1254">
        <v>2.3839188405797098</v>
      </c>
    </row>
    <row r="1255" spans="1:12" x14ac:dyDescent="0.2">
      <c r="A1255">
        <v>-191.49032463768117</v>
      </c>
      <c r="B1255">
        <v>-8.7250840579710136</v>
      </c>
      <c r="C1255">
        <v>-192.12422028985506</v>
      </c>
      <c r="D1255">
        <v>11.272078260869566</v>
      </c>
      <c r="E1255">
        <v>-144.22497391304347</v>
      </c>
      <c r="F1255">
        <v>7.104637681159419</v>
      </c>
      <c r="G1255">
        <v>-144.6240115942029</v>
      </c>
      <c r="H1255">
        <v>-7.7238086956521741</v>
      </c>
      <c r="I1255">
        <v>-71.30672753623189</v>
      </c>
      <c r="J1255">
        <v>0.37768695652173773</v>
      </c>
      <c r="K1255">
        <v>-68.94820869565217</v>
      </c>
      <c r="L1255">
        <v>2.4071101449275369</v>
      </c>
    </row>
    <row r="1256" spans="1:12" x14ac:dyDescent="0.2">
      <c r="A1256">
        <v>-191.50762608695655</v>
      </c>
      <c r="B1256">
        <v>-8.7346550724637666</v>
      </c>
      <c r="C1256">
        <v>-192.13600000000002</v>
      </c>
      <c r="D1256">
        <v>11.275759420289855</v>
      </c>
      <c r="E1256">
        <v>-144.18963478260869</v>
      </c>
      <c r="F1256">
        <v>7.0877043478260866</v>
      </c>
      <c r="G1256">
        <v>-144.59088115942029</v>
      </c>
      <c r="H1256">
        <v>-7.7175507246376824</v>
      </c>
      <c r="I1256">
        <v>-70.929040579710147</v>
      </c>
      <c r="J1256">
        <v>0.40014202898550844</v>
      </c>
      <c r="K1256">
        <v>-68.689423188405797</v>
      </c>
      <c r="L1256">
        <v>2.4023246376811582</v>
      </c>
    </row>
    <row r="1257" spans="1:12" x14ac:dyDescent="0.2">
      <c r="A1257">
        <v>-191.47817681159421</v>
      </c>
      <c r="B1257">
        <v>-8.7283971014492749</v>
      </c>
      <c r="C1257">
        <v>-192.12826956521738</v>
      </c>
      <c r="D1257">
        <v>11.261034782608697</v>
      </c>
      <c r="E1257">
        <v>-144.18668985507247</v>
      </c>
      <c r="F1257">
        <v>7.0980115942028972</v>
      </c>
      <c r="G1257">
        <v>-144.59750724637681</v>
      </c>
      <c r="H1257">
        <v>-7.7223362318840563</v>
      </c>
      <c r="I1257">
        <v>-70.868669565217402</v>
      </c>
      <c r="J1257">
        <v>0.43143188405796995</v>
      </c>
      <c r="K1257">
        <v>-68.482542028985506</v>
      </c>
      <c r="L1257">
        <v>2.4155768115942022</v>
      </c>
    </row>
    <row r="1258" spans="1:12" x14ac:dyDescent="0.2">
      <c r="A1258">
        <v>-191.43694782608696</v>
      </c>
      <c r="B1258">
        <v>-8.7328144927536222</v>
      </c>
      <c r="C1258">
        <v>-192.08372753623189</v>
      </c>
      <c r="D1258">
        <v>11.267292753623188</v>
      </c>
      <c r="E1258">
        <v>-144.07956811594204</v>
      </c>
      <c r="F1258">
        <v>7.0899130434782602</v>
      </c>
      <c r="G1258">
        <v>-144.48596811594203</v>
      </c>
      <c r="H1258">
        <v>-7.6755855072463763</v>
      </c>
      <c r="I1258">
        <v>-70.586324637681173</v>
      </c>
      <c r="J1258">
        <v>0.44762898550724417</v>
      </c>
      <c r="K1258">
        <v>-68.319098550724647</v>
      </c>
      <c r="L1258">
        <v>2.4023246376811582</v>
      </c>
    </row>
    <row r="1259" spans="1:12" x14ac:dyDescent="0.2">
      <c r="A1259">
        <v>-191.45682608695654</v>
      </c>
      <c r="B1259">
        <v>-8.7221391304347833</v>
      </c>
      <c r="C1259">
        <v>-192.10434202898551</v>
      </c>
      <c r="D1259">
        <v>11.264347826086958</v>
      </c>
      <c r="E1259">
        <v>-144.09355652173915</v>
      </c>
      <c r="F1259">
        <v>7.0869681159420299</v>
      </c>
      <c r="G1259">
        <v>-144.49222608695652</v>
      </c>
      <c r="H1259">
        <v>-7.672640579710146</v>
      </c>
      <c r="I1259">
        <v>-70.369136231884056</v>
      </c>
      <c r="J1259">
        <v>0.41597101449275198</v>
      </c>
      <c r="K1259">
        <v>-67.95208695652174</v>
      </c>
      <c r="L1259">
        <v>2.4122637681159409</v>
      </c>
    </row>
    <row r="1260" spans="1:12" x14ac:dyDescent="0.2">
      <c r="A1260">
        <v>-191.40492173913046</v>
      </c>
      <c r="B1260">
        <v>-8.717353623188405</v>
      </c>
      <c r="C1260">
        <v>-192.04102608695652</v>
      </c>
      <c r="D1260">
        <v>11.250359420289854</v>
      </c>
      <c r="E1260">
        <v>-144.05564057971014</v>
      </c>
      <c r="F1260">
        <v>7.0928579710144932</v>
      </c>
      <c r="G1260">
        <v>-144.45062898550725</v>
      </c>
      <c r="H1260">
        <v>-7.6678550724637677</v>
      </c>
      <c r="I1260">
        <v>-70.235142028985507</v>
      </c>
      <c r="J1260">
        <v>0.44910144927536189</v>
      </c>
      <c r="K1260">
        <v>-67.832081159420284</v>
      </c>
      <c r="L1260">
        <v>2.4107913043478284</v>
      </c>
    </row>
    <row r="1261" spans="1:12" x14ac:dyDescent="0.2">
      <c r="A1261">
        <v>-191.39387826086954</v>
      </c>
      <c r="B1261">
        <v>-8.7206666666666663</v>
      </c>
      <c r="C1261">
        <v>-192.04139420289854</v>
      </c>
      <c r="D1261">
        <v>11.244837681159419</v>
      </c>
      <c r="E1261">
        <v>-143.97465507246378</v>
      </c>
      <c r="F1261">
        <v>7.0913855072463781</v>
      </c>
      <c r="G1261">
        <v>-144.35307826086958</v>
      </c>
      <c r="H1261">
        <v>-7.6454000000000022</v>
      </c>
      <c r="I1261">
        <v>-69.883223188405793</v>
      </c>
      <c r="J1261">
        <v>0.46382608695652361</v>
      </c>
      <c r="K1261">
        <v>-67.649495652173911</v>
      </c>
      <c r="L1261">
        <v>2.4229391304347803</v>
      </c>
    </row>
    <row r="1262" spans="1:12" x14ac:dyDescent="0.2">
      <c r="A1262">
        <v>-191.40676231884061</v>
      </c>
      <c r="B1262">
        <v>-8.7155130434782624</v>
      </c>
      <c r="C1262">
        <v>-192.04507536231884</v>
      </c>
      <c r="D1262">
        <v>11.239684057971015</v>
      </c>
      <c r="E1262">
        <v>-143.990484057971</v>
      </c>
      <c r="F1262">
        <v>7.0888086956521734</v>
      </c>
      <c r="G1262">
        <v>-144.37663768115942</v>
      </c>
      <c r="H1262">
        <v>-7.6439275362318844</v>
      </c>
      <c r="I1262">
        <v>-69.745915942028986</v>
      </c>
      <c r="J1262">
        <v>0.45609565217391462</v>
      </c>
      <c r="K1262">
        <v>-67.23941449275361</v>
      </c>
      <c r="L1262">
        <v>2.4163130434782585</v>
      </c>
    </row>
    <row r="1263" spans="1:12" x14ac:dyDescent="0.2">
      <c r="A1263">
        <v>-191.33755652173912</v>
      </c>
      <c r="B1263">
        <v>-8.7184579710144927</v>
      </c>
      <c r="C1263">
        <v>-191.98360000000002</v>
      </c>
      <c r="D1263">
        <v>11.237107246376812</v>
      </c>
      <c r="E1263">
        <v>-143.87195072463768</v>
      </c>
      <c r="F1263">
        <v>7.0880724637681167</v>
      </c>
      <c r="G1263">
        <v>-144.27871884057973</v>
      </c>
      <c r="H1263">
        <v>-7.6273623188405795</v>
      </c>
      <c r="I1263">
        <v>-69.61118550724639</v>
      </c>
      <c r="J1263">
        <v>0.47266086956521963</v>
      </c>
      <c r="K1263">
        <v>-67.159165217391305</v>
      </c>
      <c r="L1263">
        <v>2.4269884057971027</v>
      </c>
    </row>
    <row r="1264" spans="1:12" x14ac:dyDescent="0.2">
      <c r="A1264">
        <v>-191.34970434782608</v>
      </c>
      <c r="B1264">
        <v>-8.7155130434782624</v>
      </c>
      <c r="C1264">
        <v>-192.00679130434784</v>
      </c>
      <c r="D1264">
        <v>11.248886956521739</v>
      </c>
      <c r="E1264">
        <v>-143.83697971014493</v>
      </c>
      <c r="F1264">
        <v>7.0895449275362319</v>
      </c>
      <c r="G1264">
        <v>-144.23859420289855</v>
      </c>
      <c r="H1264">
        <v>-7.6317797101449276</v>
      </c>
      <c r="I1264">
        <v>-69.224295652173907</v>
      </c>
      <c r="J1264">
        <v>0.48812173913043239</v>
      </c>
      <c r="K1264">
        <v>-66.90111594202898</v>
      </c>
      <c r="L1264">
        <v>2.435455072463768</v>
      </c>
    </row>
    <row r="1265" spans="1:12" x14ac:dyDescent="0.2">
      <c r="A1265">
        <v>-191.32356811594204</v>
      </c>
      <c r="B1265">
        <v>-8.72287536231884</v>
      </c>
      <c r="C1265">
        <v>-191.98286376811595</v>
      </c>
      <c r="D1265">
        <v>11.24115652173913</v>
      </c>
      <c r="E1265">
        <v>-143.8391884057971</v>
      </c>
      <c r="F1265">
        <v>7.0954347826086952</v>
      </c>
      <c r="G1265">
        <v>-144.24742898550727</v>
      </c>
      <c r="H1265">
        <v>-7.6225768115942003</v>
      </c>
      <c r="I1265">
        <v>-69.132266666666652</v>
      </c>
      <c r="J1265">
        <v>0.49695652173912835</v>
      </c>
      <c r="K1265">
        <v>-66.661840579710159</v>
      </c>
      <c r="L1265">
        <v>2.4210985507246372</v>
      </c>
    </row>
    <row r="1266" spans="1:12" x14ac:dyDescent="0.2">
      <c r="A1266">
        <v>-191.29227826086958</v>
      </c>
      <c r="B1266">
        <v>-8.7037333333333358</v>
      </c>
      <c r="C1266">
        <v>-191.92985507246377</v>
      </c>
      <c r="D1266">
        <v>11.240788405797103</v>
      </c>
      <c r="E1266">
        <v>-143.7085072463768</v>
      </c>
      <c r="F1266">
        <v>7.0851275362318837</v>
      </c>
      <c r="G1266">
        <v>-144.12411014492753</v>
      </c>
      <c r="H1266">
        <v>-7.6207362318840577</v>
      </c>
      <c r="I1266">
        <v>-68.869799999999998</v>
      </c>
      <c r="J1266">
        <v>0.51941159420289906</v>
      </c>
      <c r="K1266">
        <v>-66.502078260869567</v>
      </c>
      <c r="L1266">
        <v>2.4225710144927546</v>
      </c>
    </row>
    <row r="1267" spans="1:12" x14ac:dyDescent="0.2">
      <c r="A1267">
        <v>-191.3128927536232</v>
      </c>
      <c r="B1267">
        <v>-8.6989478260869575</v>
      </c>
      <c r="C1267">
        <v>-191.95709565217393</v>
      </c>
      <c r="D1267">
        <v>11.226063768115942</v>
      </c>
      <c r="E1267">
        <v>-143.72433623188405</v>
      </c>
      <c r="F1267">
        <v>7.0762927536231883</v>
      </c>
      <c r="G1267">
        <v>-144.13073623188407</v>
      </c>
      <c r="H1267">
        <v>-7.6122695652173924</v>
      </c>
      <c r="I1267">
        <v>-68.617640579710141</v>
      </c>
      <c r="J1267">
        <v>0.52530144927536482</v>
      </c>
      <c r="K1267">
        <v>-66.13212173913044</v>
      </c>
      <c r="L1267">
        <v>2.4314057971014509</v>
      </c>
    </row>
    <row r="1268" spans="1:12" x14ac:dyDescent="0.2">
      <c r="A1268">
        <v>-191.26908695652176</v>
      </c>
      <c r="B1268">
        <v>-8.6985797101449265</v>
      </c>
      <c r="C1268">
        <v>-191.9048231884058</v>
      </c>
      <c r="D1268">
        <v>11.231217391304348</v>
      </c>
      <c r="E1268">
        <v>-143.69562318840579</v>
      </c>
      <c r="F1268">
        <v>7.0685623188405788</v>
      </c>
      <c r="G1268">
        <v>-144.09797391304346</v>
      </c>
      <c r="H1268">
        <v>-7.5945999999999998</v>
      </c>
      <c r="I1268">
        <v>-68.496898550724623</v>
      </c>
      <c r="J1268">
        <v>0.53266376811594307</v>
      </c>
      <c r="K1268">
        <v>-65.987084057971018</v>
      </c>
      <c r="L1268">
        <v>2.4306695652173893</v>
      </c>
    </row>
    <row r="1269" spans="1:12" x14ac:dyDescent="0.2">
      <c r="A1269">
        <v>-191.24331884057969</v>
      </c>
      <c r="B1269">
        <v>-8.713304347826087</v>
      </c>
      <c r="C1269">
        <v>-191.89966956521738</v>
      </c>
      <c r="D1269">
        <v>11.226063768115942</v>
      </c>
      <c r="E1269">
        <v>-143.60175362318842</v>
      </c>
      <c r="F1269">
        <v>7.0619362318840571</v>
      </c>
      <c r="G1269">
        <v>-144.00962608695653</v>
      </c>
      <c r="H1269">
        <v>-7.6119014492753614</v>
      </c>
      <c r="I1269">
        <v>-68.108536231884074</v>
      </c>
      <c r="J1269">
        <v>0.55033333333333501</v>
      </c>
      <c r="K1269">
        <v>-65.799344927536239</v>
      </c>
      <c r="L1269">
        <v>2.4262521739130412</v>
      </c>
    </row>
    <row r="1270" spans="1:12" x14ac:dyDescent="0.2">
      <c r="A1270">
        <v>-191.26761449275364</v>
      </c>
      <c r="B1270">
        <v>-8.7085188405797087</v>
      </c>
      <c r="C1270">
        <v>-191.91697101449276</v>
      </c>
      <c r="D1270">
        <v>11.230481159420291</v>
      </c>
      <c r="E1270">
        <v>-143.61132463768115</v>
      </c>
      <c r="F1270">
        <v>7.0184985507246385</v>
      </c>
      <c r="G1270">
        <v>-144.02066956521739</v>
      </c>
      <c r="H1270">
        <v>-7.599385507246379</v>
      </c>
      <c r="I1270">
        <v>-67.970124637681153</v>
      </c>
      <c r="J1270">
        <v>0.53339999999999932</v>
      </c>
      <c r="K1270">
        <v>-65.373434782608697</v>
      </c>
      <c r="L1270">
        <v>2.4306695652173893</v>
      </c>
    </row>
    <row r="1271" spans="1:12" x14ac:dyDescent="0.2">
      <c r="A1271">
        <v>-191.19546376811593</v>
      </c>
      <c r="B1271">
        <v>-8.7059420289855094</v>
      </c>
      <c r="C1271">
        <v>-191.83120000000002</v>
      </c>
      <c r="D1271">
        <v>11.218701449275363</v>
      </c>
      <c r="E1271">
        <v>-143.50567536231887</v>
      </c>
      <c r="F1271">
        <v>6.9967797101449269</v>
      </c>
      <c r="G1271">
        <v>-143.94373333333334</v>
      </c>
      <c r="H1271">
        <v>-7.587605797101447</v>
      </c>
      <c r="I1271">
        <v>-67.819933333333324</v>
      </c>
      <c r="J1271">
        <v>0.56579420289855298</v>
      </c>
      <c r="K1271">
        <v>-65.281037681159418</v>
      </c>
      <c r="L1271">
        <v>2.4494434782608683</v>
      </c>
    </row>
    <row r="1272" spans="1:12" x14ac:dyDescent="0.2">
      <c r="A1272">
        <v>-191.20797971014491</v>
      </c>
      <c r="B1272">
        <v>-8.7070463768115971</v>
      </c>
      <c r="C1272">
        <v>-191.85107826086957</v>
      </c>
      <c r="D1272">
        <v>11.221278260869564</v>
      </c>
      <c r="E1272">
        <v>-143.47475362318841</v>
      </c>
      <c r="F1272">
        <v>6.9919942028985504</v>
      </c>
      <c r="G1272">
        <v>-143.8988231884058</v>
      </c>
      <c r="H1272">
        <v>-7.6004898550724658</v>
      </c>
      <c r="I1272">
        <v>-67.410956521739124</v>
      </c>
      <c r="J1272">
        <v>0.58235942028985277</v>
      </c>
      <c r="K1272">
        <v>-65.010104347826086</v>
      </c>
      <c r="L1272">
        <v>2.4417130434782592</v>
      </c>
    </row>
    <row r="1273" spans="1:12" x14ac:dyDescent="0.2">
      <c r="A1273">
        <v>-191.18736521739132</v>
      </c>
      <c r="B1273">
        <v>-8.7052057971014474</v>
      </c>
      <c r="C1273">
        <v>-191.8275188405797</v>
      </c>
      <c r="D1273">
        <v>11.213915942028986</v>
      </c>
      <c r="E1273">
        <v>-143.47622608695653</v>
      </c>
      <c r="F1273">
        <v>6.9838956521739135</v>
      </c>
      <c r="G1273">
        <v>-143.91906956521737</v>
      </c>
      <c r="H1273">
        <v>-7.5982811594202921</v>
      </c>
      <c r="I1273">
        <v>-67.323344927536226</v>
      </c>
      <c r="J1273">
        <v>0.58788115942028774</v>
      </c>
      <c r="K1273">
        <v>-64.719292753623179</v>
      </c>
      <c r="L1273">
        <v>2.4218347826086934</v>
      </c>
    </row>
    <row r="1274" spans="1:12" x14ac:dyDescent="0.2">
      <c r="A1274">
        <v>-191.13877391304348</v>
      </c>
      <c r="B1274">
        <v>-8.6897449275362302</v>
      </c>
      <c r="C1274">
        <v>-191.78444927536231</v>
      </c>
      <c r="D1274">
        <v>11.205817391304349</v>
      </c>
      <c r="E1274">
        <v>-143.35548405797101</v>
      </c>
      <c r="F1274">
        <v>6.991626086956523</v>
      </c>
      <c r="G1274">
        <v>-143.78065797101451</v>
      </c>
      <c r="H1274">
        <v>-7.5795072463768127</v>
      </c>
      <c r="I1274">
        <v>-67.046889855072465</v>
      </c>
      <c r="J1274">
        <v>0.61733043478261118</v>
      </c>
      <c r="K1274">
        <v>-64.594501449275356</v>
      </c>
      <c r="L1274">
        <v>2.4553333333333338</v>
      </c>
    </row>
    <row r="1275" spans="1:12" x14ac:dyDescent="0.2">
      <c r="A1275">
        <v>-191.17153623188406</v>
      </c>
      <c r="B1275">
        <v>-8.6816463768115959</v>
      </c>
      <c r="C1275">
        <v>-191.79622898550727</v>
      </c>
      <c r="D1275">
        <v>11.203976811594202</v>
      </c>
      <c r="E1275">
        <v>-143.35548405797101</v>
      </c>
      <c r="F1275">
        <v>6.9835275362318825</v>
      </c>
      <c r="G1275">
        <v>-143.78617971014492</v>
      </c>
      <c r="H1275">
        <v>-7.5898144927536215</v>
      </c>
      <c r="I1275">
        <v>-66.810927536231887</v>
      </c>
      <c r="J1275">
        <v>0.60739130434782818</v>
      </c>
      <c r="K1275">
        <v>-64.219023188405799</v>
      </c>
      <c r="L1275">
        <v>2.4446579710144949</v>
      </c>
    </row>
    <row r="1276" spans="1:12" x14ac:dyDescent="0.2">
      <c r="A1276">
        <v>-191.11263768115944</v>
      </c>
      <c r="B1276">
        <v>-8.6834869565217385</v>
      </c>
      <c r="C1276">
        <v>-191.75021449275363</v>
      </c>
      <c r="D1276">
        <v>11.20508115942029</v>
      </c>
      <c r="E1276">
        <v>-143.32382608695653</v>
      </c>
      <c r="F1276">
        <v>6.9864724637681155</v>
      </c>
      <c r="G1276">
        <v>-143.73685217391304</v>
      </c>
      <c r="H1276">
        <v>-7.567727536231887</v>
      </c>
      <c r="I1276">
        <v>-66.640857971014498</v>
      </c>
      <c r="J1276">
        <v>0.61107246376811464</v>
      </c>
      <c r="K1276">
        <v>-64.058156521739122</v>
      </c>
      <c r="L1276">
        <v>2.4538608695652164</v>
      </c>
    </row>
    <row r="1277" spans="1:12" x14ac:dyDescent="0.2">
      <c r="A1277">
        <v>-191.09018260869567</v>
      </c>
      <c r="B1277">
        <v>-8.6820144927536216</v>
      </c>
      <c r="C1277">
        <v>-191.73769855072464</v>
      </c>
      <c r="D1277">
        <v>11.207289855072464</v>
      </c>
      <c r="E1277">
        <v>-143.22995652173913</v>
      </c>
      <c r="F1277">
        <v>6.9798463768115937</v>
      </c>
      <c r="G1277">
        <v>-143.64813623188405</v>
      </c>
      <c r="H1277">
        <v>-7.5537391304347814</v>
      </c>
      <c r="I1277">
        <v>-66.245501449275352</v>
      </c>
      <c r="J1277">
        <v>0.61659420289854971</v>
      </c>
      <c r="K1277">
        <v>-63.874098550724625</v>
      </c>
      <c r="L1277">
        <v>2.4490753623188426</v>
      </c>
    </row>
    <row r="1278" spans="1:12" x14ac:dyDescent="0.2">
      <c r="A1278">
        <v>-191.10711594202897</v>
      </c>
      <c r="B1278">
        <v>-8.6757565217391299</v>
      </c>
      <c r="C1278">
        <v>-191.75279130434782</v>
      </c>
      <c r="D1278">
        <v>11.206553623188405</v>
      </c>
      <c r="E1278">
        <v>-143.24468115942028</v>
      </c>
      <c r="F1278">
        <v>6.9713797101449284</v>
      </c>
      <c r="G1278">
        <v>-143.66691014492756</v>
      </c>
      <c r="H1278">
        <v>-7.5596289855072474</v>
      </c>
      <c r="I1278">
        <v>-66.103776811594201</v>
      </c>
      <c r="J1278">
        <v>0.59855652173913221</v>
      </c>
      <c r="K1278">
        <v>-63.452973913043465</v>
      </c>
      <c r="L1278">
        <v>2.4369275362318858</v>
      </c>
    </row>
    <row r="1279" spans="1:12" x14ac:dyDescent="0.2">
      <c r="A1279">
        <v>-191.04195942028988</v>
      </c>
      <c r="B1279">
        <v>-8.6812782608695649</v>
      </c>
      <c r="C1279">
        <v>-191.68395362318839</v>
      </c>
      <c r="D1279">
        <v>11.201768115942029</v>
      </c>
      <c r="E1279">
        <v>-143.15486086956523</v>
      </c>
      <c r="F1279">
        <v>6.9772695652173917</v>
      </c>
      <c r="G1279">
        <v>-143.57267246376813</v>
      </c>
      <c r="H1279">
        <v>-7.5290753623188413</v>
      </c>
      <c r="I1279">
        <v>-65.951376811594201</v>
      </c>
      <c r="J1279">
        <v>0.6383130434782589</v>
      </c>
      <c r="K1279">
        <v>-63.349533333333341</v>
      </c>
      <c r="L1279">
        <v>2.4431855072463771</v>
      </c>
    </row>
    <row r="1280" spans="1:12" x14ac:dyDescent="0.2">
      <c r="A1280">
        <v>-191.05705217391304</v>
      </c>
      <c r="B1280">
        <v>-8.6812782608695649</v>
      </c>
      <c r="C1280">
        <v>-191.70346376811594</v>
      </c>
      <c r="D1280">
        <v>11.203976811594202</v>
      </c>
      <c r="E1280">
        <v>-143.11326376811596</v>
      </c>
      <c r="F1280">
        <v>6.9695391304347822</v>
      </c>
      <c r="G1280">
        <v>-143.5354927536232</v>
      </c>
      <c r="H1280">
        <v>-7.5290753623188413</v>
      </c>
      <c r="I1280">
        <v>-65.525098550724636</v>
      </c>
      <c r="J1280">
        <v>0.66592173913043384</v>
      </c>
      <c r="K1280">
        <v>-63.017492753623188</v>
      </c>
      <c r="L1280">
        <v>2.4774202898550741</v>
      </c>
    </row>
    <row r="1281" spans="1:12" x14ac:dyDescent="0.2">
      <c r="A1281">
        <v>-191.02797101449278</v>
      </c>
      <c r="B1281">
        <v>-8.665081159420291</v>
      </c>
      <c r="C1281">
        <v>-191.66849275362321</v>
      </c>
      <c r="D1281">
        <v>11.199927536231883</v>
      </c>
      <c r="E1281">
        <v>-143.11473623188408</v>
      </c>
      <c r="F1281">
        <v>6.9721159420289851</v>
      </c>
      <c r="G1281">
        <v>-143.53033913043478</v>
      </c>
      <c r="H1281">
        <v>-7.5158231884057978</v>
      </c>
      <c r="I1281">
        <v>-65.418344927536225</v>
      </c>
      <c r="J1281">
        <v>0.66150434782608591</v>
      </c>
      <c r="K1281">
        <v>-62.762756521739121</v>
      </c>
      <c r="L1281">
        <v>2.4372956521739111</v>
      </c>
    </row>
    <row r="1282" spans="1:12" x14ac:dyDescent="0.2">
      <c r="A1282">
        <v>-190.97459420289857</v>
      </c>
      <c r="B1282">
        <v>-8.6694985507246383</v>
      </c>
      <c r="C1282">
        <v>-191.62910434782609</v>
      </c>
      <c r="D1282">
        <v>11.188884057971016</v>
      </c>
      <c r="E1282">
        <v>-142.98000579710146</v>
      </c>
      <c r="F1282">
        <v>6.9702753623188416</v>
      </c>
      <c r="G1282">
        <v>-143.4188</v>
      </c>
      <c r="H1282">
        <v>-7.5165594202898536</v>
      </c>
      <c r="I1282">
        <v>-65.122379710144926</v>
      </c>
      <c r="J1282">
        <v>0.69868405797101307</v>
      </c>
      <c r="K1282">
        <v>-62.62508115942029</v>
      </c>
      <c r="L1282">
        <v>2.4660086956521732</v>
      </c>
    </row>
    <row r="1283" spans="1:12" x14ac:dyDescent="0.2">
      <c r="A1283">
        <v>-191.00441159420288</v>
      </c>
      <c r="B1283">
        <v>-8.6768608695652159</v>
      </c>
      <c r="C1283">
        <v>-191.65082318840581</v>
      </c>
      <c r="D1283">
        <v>11.189620289855071</v>
      </c>
      <c r="E1283">
        <v>-142.99178550724636</v>
      </c>
      <c r="F1283">
        <v>6.9743246376811587</v>
      </c>
      <c r="G1283">
        <v>-143.43573333333333</v>
      </c>
      <c r="H1283">
        <v>-7.5058840579710147</v>
      </c>
      <c r="I1283">
        <v>-64.876110144927537</v>
      </c>
      <c r="J1283">
        <v>0.68874492753623007</v>
      </c>
      <c r="K1283">
        <v>-62.16235942028986</v>
      </c>
      <c r="L1283">
        <v>2.4601188405797125</v>
      </c>
    </row>
    <row r="1284" spans="1:12" x14ac:dyDescent="0.2">
      <c r="A1284">
        <v>-190.92673913043475</v>
      </c>
      <c r="B1284">
        <v>-8.6632405797101466</v>
      </c>
      <c r="C1284">
        <v>-191.58971594202899</v>
      </c>
      <c r="D1284">
        <v>11.191460869565217</v>
      </c>
      <c r="E1284">
        <v>-142.93031014492755</v>
      </c>
      <c r="F1284">
        <v>6.9588637681159433</v>
      </c>
      <c r="G1284">
        <v>-143.37573043478261</v>
      </c>
      <c r="H1284">
        <v>-7.4911594202898533</v>
      </c>
      <c r="I1284">
        <v>-64.717820289855084</v>
      </c>
      <c r="J1284">
        <v>0.71708985507246126</v>
      </c>
      <c r="K1284">
        <v>-62.040881159420294</v>
      </c>
      <c r="L1284">
        <v>2.4523884057971039</v>
      </c>
    </row>
    <row r="1285" spans="1:12" x14ac:dyDescent="0.2">
      <c r="A1285">
        <v>-190.93520579710145</v>
      </c>
      <c r="B1285">
        <v>-8.6533014492753644</v>
      </c>
      <c r="C1285">
        <v>-191.58677101449274</v>
      </c>
      <c r="D1285">
        <v>11.18704347826087</v>
      </c>
      <c r="E1285">
        <v>-142.85742318840579</v>
      </c>
      <c r="F1285">
        <v>6.9393536231884054</v>
      </c>
      <c r="G1285">
        <v>-143.29364057971014</v>
      </c>
      <c r="H1285">
        <v>-7.4948405797101447</v>
      </c>
      <c r="I1285">
        <v>-64.299272463768119</v>
      </c>
      <c r="J1285">
        <v>0.73880869565217577</v>
      </c>
      <c r="K1285">
        <v>-61.849460869565206</v>
      </c>
      <c r="L1285">
        <v>2.4932492753623174</v>
      </c>
    </row>
    <row r="1286" spans="1:12" x14ac:dyDescent="0.2">
      <c r="A1286">
        <v>-190.93925507246379</v>
      </c>
      <c r="B1286">
        <v>-8.6573507246376806</v>
      </c>
      <c r="C1286">
        <v>-191.58051304347828</v>
      </c>
      <c r="D1286">
        <v>11.184466666666667</v>
      </c>
      <c r="E1286">
        <v>-142.87656521739129</v>
      </c>
      <c r="F1286">
        <v>6.950028985507247</v>
      </c>
      <c r="G1286">
        <v>-143.32345797101451</v>
      </c>
      <c r="H1286">
        <v>-7.4900550724637665</v>
      </c>
      <c r="I1286">
        <v>-64.155339130434783</v>
      </c>
      <c r="J1286">
        <v>0.71009565217391379</v>
      </c>
      <c r="K1286">
        <v>-61.469197101449282</v>
      </c>
      <c r="L1286">
        <v>2.4560695652173901</v>
      </c>
    </row>
    <row r="1287" spans="1:12" x14ac:dyDescent="0.2">
      <c r="A1287">
        <v>-190.86820869565216</v>
      </c>
      <c r="B1287">
        <v>-8.655142028985507</v>
      </c>
      <c r="C1287">
        <v>-191.51093913043476</v>
      </c>
      <c r="D1287">
        <v>11.166060869565216</v>
      </c>
      <c r="E1287">
        <v>-142.76944347826088</v>
      </c>
      <c r="F1287">
        <v>6.9375130434782593</v>
      </c>
      <c r="G1287">
        <v>-143.21007826086955</v>
      </c>
      <c r="H1287">
        <v>-7.4933681159420269</v>
      </c>
      <c r="I1287">
        <v>-63.949562318840592</v>
      </c>
      <c r="J1287">
        <v>0.73880869565217577</v>
      </c>
      <c r="K1287">
        <v>-61.293605797101449</v>
      </c>
      <c r="L1287">
        <v>2.4634318840579685</v>
      </c>
    </row>
    <row r="1288" spans="1:12" x14ac:dyDescent="0.2">
      <c r="A1288">
        <v>-190.89581739130435</v>
      </c>
      <c r="B1288">
        <v>-8.659559420289856</v>
      </c>
      <c r="C1288">
        <v>-191.53523478260868</v>
      </c>
      <c r="D1288">
        <v>11.171582608695651</v>
      </c>
      <c r="E1288">
        <v>-142.74882898550726</v>
      </c>
      <c r="F1288">
        <v>6.9330956521739147</v>
      </c>
      <c r="G1288">
        <v>-143.18946376811596</v>
      </c>
      <c r="H1288">
        <v>-7.4849014492753616</v>
      </c>
      <c r="I1288">
        <v>-63.578133333333341</v>
      </c>
      <c r="J1288">
        <v>0.73034202898550526</v>
      </c>
      <c r="K1288">
        <v>-60.907084057971005</v>
      </c>
      <c r="L1288">
        <v>2.4601188405797125</v>
      </c>
    </row>
    <row r="1289" spans="1:12" x14ac:dyDescent="0.2">
      <c r="A1289">
        <v>-190.85164347826088</v>
      </c>
      <c r="B1289">
        <v>-8.649988405797103</v>
      </c>
      <c r="C1289">
        <v>-191.48848405797102</v>
      </c>
      <c r="D1289">
        <v>11.1620115942029</v>
      </c>
      <c r="E1289">
        <v>-142.72895072463768</v>
      </c>
      <c r="F1289">
        <v>6.9272057971014487</v>
      </c>
      <c r="G1289">
        <v>-143.16811304347826</v>
      </c>
      <c r="H1289">
        <v>-7.4999942028985487</v>
      </c>
      <c r="I1289">
        <v>-63.448556521739121</v>
      </c>
      <c r="J1289">
        <v>0.77009855072463718</v>
      </c>
      <c r="K1289">
        <v>-60.691736231884065</v>
      </c>
      <c r="L1289">
        <v>2.4350869565217375</v>
      </c>
    </row>
    <row r="1290" spans="1:12" x14ac:dyDescent="0.2">
      <c r="A1290">
        <v>-190.82882028985506</v>
      </c>
      <c r="B1290">
        <v>-8.6341594202898548</v>
      </c>
      <c r="C1290">
        <v>-191.4513043478261</v>
      </c>
      <c r="D1290">
        <v>11.149495652173911</v>
      </c>
      <c r="E1290">
        <v>-142.62256521739133</v>
      </c>
      <c r="F1290">
        <v>6.9268376811594203</v>
      </c>
      <c r="G1290">
        <v>-143.04847536231884</v>
      </c>
      <c r="H1290">
        <v>-7.4676000000000009</v>
      </c>
      <c r="I1290">
        <v>-63.063875362318853</v>
      </c>
      <c r="J1290">
        <v>0.80396521739130344</v>
      </c>
      <c r="K1290">
        <v>-60.53528695652173</v>
      </c>
      <c r="L1290">
        <v>2.4752115942029</v>
      </c>
    </row>
    <row r="1291" spans="1:12" x14ac:dyDescent="0.2">
      <c r="A1291">
        <v>-190.84869855072463</v>
      </c>
      <c r="B1291">
        <v>-8.6308463768115935</v>
      </c>
      <c r="C1291">
        <v>-191.46455652173913</v>
      </c>
      <c r="D1291">
        <v>11.156489855072465</v>
      </c>
      <c r="E1291">
        <v>-142.64502028985507</v>
      </c>
      <c r="F1291">
        <v>6.9246289855072467</v>
      </c>
      <c r="G1291">
        <v>-143.07387536231886</v>
      </c>
      <c r="H1291">
        <v>-7.4723855072463792</v>
      </c>
      <c r="I1291">
        <v>-62.861043478260854</v>
      </c>
      <c r="J1291">
        <v>0.78261449275362494</v>
      </c>
      <c r="K1291">
        <v>-60.05526376811595</v>
      </c>
      <c r="L1291">
        <v>2.4774202898550741</v>
      </c>
    </row>
    <row r="1292" spans="1:12" x14ac:dyDescent="0.2">
      <c r="A1292">
        <v>-190.77765217391303</v>
      </c>
      <c r="B1292">
        <v>-8.6319507246376812</v>
      </c>
      <c r="C1292">
        <v>-191.41891014492751</v>
      </c>
      <c r="D1292">
        <v>11.150231884057971</v>
      </c>
      <c r="E1292">
        <v>-142.55262318840579</v>
      </c>
      <c r="F1292">
        <v>6.9246289855072467</v>
      </c>
      <c r="G1292">
        <v>-142.97706086956521</v>
      </c>
      <c r="H1292">
        <v>-7.4462492753623168</v>
      </c>
      <c r="I1292">
        <v>-62.7038579710145</v>
      </c>
      <c r="J1292">
        <v>0.81243188405796862</v>
      </c>
      <c r="K1292">
        <v>-59.929736231884064</v>
      </c>
      <c r="L1292">
        <v>2.4450260869565201</v>
      </c>
    </row>
    <row r="1293" spans="1:12" x14ac:dyDescent="0.2">
      <c r="A1293">
        <v>-190.77912463768115</v>
      </c>
      <c r="B1293">
        <v>-8.6382086956521711</v>
      </c>
      <c r="C1293">
        <v>-191.42627246376813</v>
      </c>
      <c r="D1293">
        <v>11.140660869565219</v>
      </c>
      <c r="E1293">
        <v>-142.51397101449274</v>
      </c>
      <c r="F1293">
        <v>6.9165304347826089</v>
      </c>
      <c r="G1293">
        <v>-142.94135362318841</v>
      </c>
      <c r="H1293">
        <v>-7.4488260869565215</v>
      </c>
      <c r="I1293">
        <v>-62.243713043478266</v>
      </c>
      <c r="J1293">
        <v>0.83267826086956542</v>
      </c>
      <c r="K1293">
        <v>-59.659171014492756</v>
      </c>
      <c r="L1293">
        <v>2.5006115942029008</v>
      </c>
    </row>
    <row r="1294" spans="1:12" x14ac:dyDescent="0.2">
      <c r="A1294">
        <v>-190.76403188405794</v>
      </c>
      <c r="B1294">
        <v>-8.6341594202898548</v>
      </c>
      <c r="C1294">
        <v>-191.41228405797102</v>
      </c>
      <c r="D1294">
        <v>11.143605797101449</v>
      </c>
      <c r="E1294">
        <v>-142.52280579710143</v>
      </c>
      <c r="F1294">
        <v>6.9080637681159418</v>
      </c>
      <c r="G1294">
        <v>-142.9439304347826</v>
      </c>
      <c r="H1294">
        <v>-7.4318927536231856</v>
      </c>
      <c r="I1294">
        <v>-62.1211304347826</v>
      </c>
      <c r="J1294">
        <v>0.8363594202898571</v>
      </c>
      <c r="K1294">
        <v>-59.320136231884064</v>
      </c>
      <c r="L1294">
        <v>2.4656405797101426</v>
      </c>
    </row>
    <row r="1295" spans="1:12" x14ac:dyDescent="0.2">
      <c r="A1295">
        <v>-190.71654492753626</v>
      </c>
      <c r="B1295">
        <v>-8.6220115942028972</v>
      </c>
      <c r="C1295">
        <v>-191.36516521739131</v>
      </c>
      <c r="D1295">
        <v>11.141765217391306</v>
      </c>
      <c r="E1295">
        <v>-142.40500869565219</v>
      </c>
      <c r="F1295">
        <v>6.9191072463768117</v>
      </c>
      <c r="G1295">
        <v>-142.82981449275363</v>
      </c>
      <c r="H1295">
        <v>-7.4252666666666691</v>
      </c>
      <c r="I1295">
        <v>-61.839889855072457</v>
      </c>
      <c r="J1295">
        <v>0.86728115942028783</v>
      </c>
      <c r="K1295">
        <v>-59.148226086956527</v>
      </c>
      <c r="L1295">
        <v>2.4568057971014516</v>
      </c>
    </row>
    <row r="1296" spans="1:12" x14ac:dyDescent="0.2">
      <c r="A1296">
        <v>-190.7452579710145</v>
      </c>
      <c r="B1296">
        <v>-8.6231159420289849</v>
      </c>
      <c r="C1296">
        <v>-191.37768115942029</v>
      </c>
      <c r="D1296">
        <v>11.133666666666667</v>
      </c>
      <c r="E1296">
        <v>-142.40169565217391</v>
      </c>
      <c r="F1296">
        <v>6.9113768115942023</v>
      </c>
      <c r="G1296">
        <v>-142.82797391304348</v>
      </c>
      <c r="H1296">
        <v>-7.4363101449275337</v>
      </c>
      <c r="I1296">
        <v>-61.526255072463769</v>
      </c>
      <c r="J1296">
        <v>0.85991884057970958</v>
      </c>
      <c r="K1296">
        <v>-58.707591304347829</v>
      </c>
      <c r="L1296">
        <v>2.4799971014492734</v>
      </c>
    </row>
    <row r="1297" spans="1:12" x14ac:dyDescent="0.2">
      <c r="A1297">
        <v>-190.69188115942029</v>
      </c>
      <c r="B1297">
        <v>-8.6282695652173889</v>
      </c>
      <c r="C1297">
        <v>-191.33387536231882</v>
      </c>
      <c r="D1297">
        <v>11.122991304347826</v>
      </c>
      <c r="E1297">
        <v>-142.36451594202899</v>
      </c>
      <c r="F1297">
        <v>6.8981246376811587</v>
      </c>
      <c r="G1297">
        <v>-142.78674492753623</v>
      </c>
      <c r="H1297">
        <v>-7.419008695652173</v>
      </c>
      <c r="I1297">
        <v>-61.377536231884065</v>
      </c>
      <c r="J1297">
        <v>0.88311014492753659</v>
      </c>
      <c r="K1297">
        <v>-58.556295652173915</v>
      </c>
      <c r="L1297">
        <v>2.4796289855072478</v>
      </c>
    </row>
    <row r="1298" spans="1:12" x14ac:dyDescent="0.2">
      <c r="A1298">
        <v>-190.68341449275363</v>
      </c>
      <c r="B1298">
        <v>-8.6256927536231895</v>
      </c>
      <c r="C1298">
        <v>-191.31510144927537</v>
      </c>
      <c r="D1298">
        <v>11.123727536231886</v>
      </c>
      <c r="E1298">
        <v>-142.27616811594203</v>
      </c>
      <c r="F1298">
        <v>6.8970202898550719</v>
      </c>
      <c r="G1298">
        <v>-142.71128115942031</v>
      </c>
      <c r="H1298">
        <v>-7.4057565217391286</v>
      </c>
      <c r="I1298">
        <v>-60.905979710144919</v>
      </c>
      <c r="J1298">
        <v>0.89820289855072377</v>
      </c>
      <c r="K1298">
        <v>-58.314075362318846</v>
      </c>
      <c r="L1298">
        <v>2.4777884057970994</v>
      </c>
    </row>
    <row r="1299" spans="1:12" x14ac:dyDescent="0.2">
      <c r="A1299">
        <v>-190.68967246376809</v>
      </c>
      <c r="B1299">
        <v>-8.6157536231884055</v>
      </c>
      <c r="C1299">
        <v>-191.32099130434781</v>
      </c>
      <c r="D1299">
        <v>11.113788405797102</v>
      </c>
      <c r="E1299">
        <v>-142.28905217391303</v>
      </c>
      <c r="F1299">
        <v>6.8797188405797103</v>
      </c>
      <c r="G1299">
        <v>-142.74109855072464</v>
      </c>
      <c r="H1299">
        <v>-7.4083333333333332</v>
      </c>
      <c r="I1299">
        <v>-60.775298550724628</v>
      </c>
      <c r="J1299">
        <v>0.89231304347826335</v>
      </c>
      <c r="K1299">
        <v>-57.857611594202893</v>
      </c>
      <c r="L1299">
        <v>2.4755797101449253</v>
      </c>
    </row>
    <row r="1300" spans="1:12" x14ac:dyDescent="0.2">
      <c r="A1300">
        <v>-190.62304347826088</v>
      </c>
      <c r="B1300">
        <v>-8.6179623188405809</v>
      </c>
      <c r="C1300">
        <v>-191.2701913043478</v>
      </c>
      <c r="D1300">
        <v>11.103113043478261</v>
      </c>
      <c r="E1300">
        <v>-142.18082608695653</v>
      </c>
      <c r="F1300">
        <v>6.8833999999999991</v>
      </c>
      <c r="G1300">
        <v>-142.62440579710147</v>
      </c>
      <c r="H1300">
        <v>-7.3840376811594197</v>
      </c>
      <c r="I1300">
        <v>-60.54706666666668</v>
      </c>
      <c r="J1300">
        <v>0.93575072463768172</v>
      </c>
      <c r="K1300">
        <v>-57.712205797101447</v>
      </c>
      <c r="L1300">
        <v>2.4700579710144903</v>
      </c>
    </row>
    <row r="1301" spans="1:12" x14ac:dyDescent="0.2">
      <c r="A1301">
        <v>-190.64144927536231</v>
      </c>
      <c r="B1301">
        <v>-8.6179623188405809</v>
      </c>
      <c r="C1301">
        <v>-191.28896521739131</v>
      </c>
      <c r="D1301">
        <v>11.112684057971016</v>
      </c>
      <c r="E1301">
        <v>-142.14879999999999</v>
      </c>
      <c r="F1301">
        <v>6.8756695652173905</v>
      </c>
      <c r="G1301">
        <v>-142.61593913043478</v>
      </c>
      <c r="H1301">
        <v>-7.3851420289855065</v>
      </c>
      <c r="I1301">
        <v>-60.106431884057983</v>
      </c>
      <c r="J1301">
        <v>0.94826666666666426</v>
      </c>
      <c r="K1301">
        <v>-57.337831884057977</v>
      </c>
      <c r="L1301">
        <v>2.4866231884057957</v>
      </c>
    </row>
    <row r="1302" spans="1:12" x14ac:dyDescent="0.2">
      <c r="A1302">
        <v>-190.61199999999997</v>
      </c>
      <c r="B1302">
        <v>-8.6117043478260893</v>
      </c>
      <c r="C1302">
        <v>-191.25325797101451</v>
      </c>
      <c r="D1302">
        <v>11.090965217391304</v>
      </c>
      <c r="E1302">
        <v>-142.15321739130434</v>
      </c>
      <c r="F1302">
        <v>6.8767739130434773</v>
      </c>
      <c r="G1302">
        <v>-142.59790144927538</v>
      </c>
      <c r="H1302">
        <v>-7.3825652173913072</v>
      </c>
      <c r="I1302">
        <v>-59.967652173913052</v>
      </c>
      <c r="J1302">
        <v>0.94016811594202976</v>
      </c>
      <c r="K1302">
        <v>-57.086040579710144</v>
      </c>
      <c r="L1302">
        <v>2.4906724637681181</v>
      </c>
    </row>
    <row r="1303" spans="1:12" x14ac:dyDescent="0.2">
      <c r="A1303">
        <v>-190.56856231884058</v>
      </c>
      <c r="B1303">
        <v>-8.6058144927536233</v>
      </c>
      <c r="C1303">
        <v>-191.23337971014493</v>
      </c>
      <c r="D1303">
        <v>11.098695652173912</v>
      </c>
      <c r="E1303">
        <v>-142.01922318840582</v>
      </c>
      <c r="F1303">
        <v>6.8565275362318836</v>
      </c>
      <c r="G1303">
        <v>-142.50550434782608</v>
      </c>
      <c r="H1303">
        <v>-7.3663681159420271</v>
      </c>
      <c r="I1303">
        <v>-59.596223188405801</v>
      </c>
      <c r="J1303">
        <v>0.96299130434782598</v>
      </c>
      <c r="K1303">
        <v>-56.881368115942031</v>
      </c>
      <c r="L1303">
        <v>2.4888318840579693</v>
      </c>
    </row>
    <row r="1304" spans="1:12" x14ac:dyDescent="0.2">
      <c r="A1304">
        <v>-190.59837971014494</v>
      </c>
      <c r="B1304">
        <v>-8.6061826086956543</v>
      </c>
      <c r="C1304">
        <v>-191.25509855072465</v>
      </c>
      <c r="D1304">
        <v>11.091701449275362</v>
      </c>
      <c r="E1304">
        <v>-142.03689275362319</v>
      </c>
      <c r="F1304">
        <v>6.8557913043478269</v>
      </c>
      <c r="G1304">
        <v>-142.52354202898553</v>
      </c>
      <c r="H1304">
        <v>-7.3619507246376799</v>
      </c>
      <c r="I1304">
        <v>-59.334492753623181</v>
      </c>
      <c r="J1304">
        <v>0.94826666666666426</v>
      </c>
      <c r="K1304">
        <v>-56.39619130434783</v>
      </c>
      <c r="L1304">
        <v>2.4855188405797084</v>
      </c>
    </row>
    <row r="1305" spans="1:12" x14ac:dyDescent="0.2">
      <c r="A1305">
        <v>-190.54426666666666</v>
      </c>
      <c r="B1305">
        <v>-8.606918840579711</v>
      </c>
      <c r="C1305">
        <v>-191.19472753623188</v>
      </c>
      <c r="D1305">
        <v>11.095382608695651</v>
      </c>
      <c r="E1305">
        <v>-141.97541739130435</v>
      </c>
      <c r="F1305">
        <v>6.859840579710144</v>
      </c>
      <c r="G1305">
        <v>-142.43961159420289</v>
      </c>
      <c r="H1305">
        <v>-7.3575333333333317</v>
      </c>
      <c r="I1305">
        <v>-59.146017391304341</v>
      </c>
      <c r="J1305">
        <v>1.0034840579710143</v>
      </c>
      <c r="K1305">
        <v>-56.217655072463771</v>
      </c>
      <c r="L1305">
        <v>2.4626956521739123</v>
      </c>
    </row>
    <row r="1306" spans="1:12" x14ac:dyDescent="0.2">
      <c r="A1306">
        <v>-190.52917391304348</v>
      </c>
      <c r="B1306">
        <v>-8.6061826086956543</v>
      </c>
      <c r="C1306">
        <v>-191.18736521739132</v>
      </c>
      <c r="D1306">
        <v>11.101272463768115</v>
      </c>
      <c r="E1306">
        <v>-141.89369565217393</v>
      </c>
      <c r="F1306">
        <v>6.8521101449275355</v>
      </c>
      <c r="G1306">
        <v>-142.35236811594203</v>
      </c>
      <c r="H1306">
        <v>-7.3520115942028967</v>
      </c>
      <c r="I1306">
        <v>-58.650165217391304</v>
      </c>
      <c r="J1306">
        <v>0.99391304347826193</v>
      </c>
      <c r="K1306">
        <v>-55.975434782608694</v>
      </c>
      <c r="L1306">
        <v>2.4969304347826093</v>
      </c>
    </row>
    <row r="1307" spans="1:12" x14ac:dyDescent="0.2">
      <c r="A1307">
        <v>-190.53874492753621</v>
      </c>
      <c r="B1307">
        <v>-8.602869565217393</v>
      </c>
      <c r="C1307">
        <v>-191.19730434782608</v>
      </c>
      <c r="D1307">
        <v>11.100168115942031</v>
      </c>
      <c r="E1307">
        <v>-141.92240869565217</v>
      </c>
      <c r="F1307">
        <v>6.8521101449275355</v>
      </c>
      <c r="G1307">
        <v>-142.3733507246377</v>
      </c>
      <c r="H1307">
        <v>-7.3442811594202873</v>
      </c>
      <c r="I1307">
        <v>-58.519852173913051</v>
      </c>
      <c r="J1307">
        <v>0.98875942028985764</v>
      </c>
      <c r="K1307">
        <v>-55.488785507246369</v>
      </c>
      <c r="L1307">
        <v>2.473002898550726</v>
      </c>
    </row>
    <row r="1308" spans="1:12" x14ac:dyDescent="0.2">
      <c r="A1308">
        <v>-190.47800579710145</v>
      </c>
      <c r="B1308">
        <v>-8.612072463768115</v>
      </c>
      <c r="C1308">
        <v>-191.15092173913044</v>
      </c>
      <c r="D1308">
        <v>11.095750724637682</v>
      </c>
      <c r="E1308">
        <v>-141.7972492753623</v>
      </c>
      <c r="F1308">
        <v>6.8513739130434788</v>
      </c>
      <c r="G1308">
        <v>-142.23935652173913</v>
      </c>
      <c r="H1308">
        <v>-7.3133594202898564</v>
      </c>
      <c r="I1308">
        <v>-58.255544927536235</v>
      </c>
      <c r="J1308">
        <v>1.0391913043478236</v>
      </c>
      <c r="K1308">
        <v>-55.346692753623195</v>
      </c>
      <c r="L1308">
        <v>2.480733333333335</v>
      </c>
    </row>
    <row r="1309" spans="1:12" x14ac:dyDescent="0.2">
      <c r="A1309">
        <v>-190.51113623188408</v>
      </c>
      <c r="B1309">
        <v>-8.5951391304347844</v>
      </c>
      <c r="C1309">
        <v>-191.16380579710145</v>
      </c>
      <c r="D1309">
        <v>11.10384927536232</v>
      </c>
      <c r="E1309">
        <v>-141.77994782608695</v>
      </c>
      <c r="F1309">
        <v>6.8480608695652183</v>
      </c>
      <c r="G1309">
        <v>-142.23604347826085</v>
      </c>
      <c r="H1309">
        <v>-7.3118869565217386</v>
      </c>
      <c r="I1309">
        <v>-57.797976811594211</v>
      </c>
      <c r="J1309">
        <v>1.0020115942028964</v>
      </c>
      <c r="K1309">
        <v>-54.936611594202894</v>
      </c>
      <c r="L1309">
        <v>2.5087101449275355</v>
      </c>
    </row>
    <row r="1310" spans="1:12" x14ac:dyDescent="0.2">
      <c r="A1310">
        <v>-190.45297391304348</v>
      </c>
      <c r="B1310">
        <v>-8.6072869565217403</v>
      </c>
      <c r="C1310">
        <v>-191.12588985507247</v>
      </c>
      <c r="D1310">
        <v>11.097959420289856</v>
      </c>
      <c r="E1310">
        <v>-141.77737101449276</v>
      </c>
      <c r="F1310">
        <v>6.8568956521739137</v>
      </c>
      <c r="G1310">
        <v>-142.21690144927535</v>
      </c>
      <c r="H1310">
        <v>-7.3015797101449254</v>
      </c>
      <c r="I1310">
        <v>-57.661037681159414</v>
      </c>
      <c r="J1310">
        <v>1.0292521739130458</v>
      </c>
      <c r="K1310">
        <v>-54.672672463768116</v>
      </c>
      <c r="L1310">
        <v>2.4858869565217394</v>
      </c>
    </row>
    <row r="1311" spans="1:12" x14ac:dyDescent="0.2">
      <c r="A1311">
        <v>-190.42683768115941</v>
      </c>
      <c r="B1311">
        <v>-8.597347826086958</v>
      </c>
      <c r="C1311">
        <v>-191.07214492753621</v>
      </c>
      <c r="D1311">
        <v>11.098695652173912</v>
      </c>
      <c r="E1311">
        <v>-141.65515652173914</v>
      </c>
      <c r="F1311">
        <v>6.8476927536231873</v>
      </c>
      <c r="G1311">
        <v>-142.09984057971013</v>
      </c>
      <c r="H1311">
        <v>-7.3071014492753603</v>
      </c>
      <c r="I1311">
        <v>-57.252060869565227</v>
      </c>
      <c r="J1311">
        <v>1.0789478260869556</v>
      </c>
      <c r="K1311">
        <v>-54.443336231884061</v>
      </c>
      <c r="L1311">
        <v>2.5131275362318832</v>
      </c>
    </row>
    <row r="1312" spans="1:12" x14ac:dyDescent="0.2">
      <c r="A1312">
        <v>-190.45260579710143</v>
      </c>
      <c r="B1312">
        <v>-8.6013971014492761</v>
      </c>
      <c r="C1312">
        <v>-191.11447826086956</v>
      </c>
      <c r="D1312">
        <v>11.099431884057971</v>
      </c>
      <c r="E1312">
        <v>-141.67319420289854</v>
      </c>
      <c r="F1312">
        <v>6.8436434782608702</v>
      </c>
      <c r="G1312">
        <v>-142.11051594202897</v>
      </c>
      <c r="H1312">
        <v>-7.3026840579710122</v>
      </c>
      <c r="I1312">
        <v>-56.981127536231888</v>
      </c>
      <c r="J1312">
        <v>1.0494985507246373</v>
      </c>
      <c r="K1312">
        <v>-53.920611594202896</v>
      </c>
      <c r="L1312">
        <v>2.4903043478260871</v>
      </c>
    </row>
    <row r="1313" spans="1:12" x14ac:dyDescent="0.2">
      <c r="A1313">
        <v>-190.37861449275363</v>
      </c>
      <c r="B1313">
        <v>-8.6002927536231883</v>
      </c>
      <c r="C1313">
        <v>-191.0095652173913</v>
      </c>
      <c r="D1313">
        <v>11.068510144927535</v>
      </c>
      <c r="E1313">
        <v>-141.60472463768116</v>
      </c>
      <c r="F1313">
        <v>6.8476927536231873</v>
      </c>
      <c r="G1313">
        <v>-142.03836521739132</v>
      </c>
      <c r="H1313">
        <v>-7.3019478260869564</v>
      </c>
      <c r="I1313">
        <v>-56.780872463768105</v>
      </c>
      <c r="J1313">
        <v>1.1025072463768133</v>
      </c>
      <c r="K1313">
        <v>-53.7796231884058</v>
      </c>
      <c r="L1313">
        <v>2.4906724637681181</v>
      </c>
    </row>
    <row r="1314" spans="1:12" x14ac:dyDescent="0.2">
      <c r="A1314">
        <v>-190.38524057971011</v>
      </c>
      <c r="B1314">
        <v>-8.5991884057971006</v>
      </c>
      <c r="C1314">
        <v>-191.01987246376811</v>
      </c>
      <c r="D1314">
        <v>11.068142028985507</v>
      </c>
      <c r="E1314">
        <v>-141.54067246376809</v>
      </c>
      <c r="F1314">
        <v>6.8377536231884068</v>
      </c>
      <c r="G1314">
        <v>-141.98940579710145</v>
      </c>
      <c r="H1314">
        <v>-7.2971623188405772</v>
      </c>
      <c r="I1314">
        <v>-56.22980289855073</v>
      </c>
      <c r="J1314">
        <v>1.0877826086956515</v>
      </c>
      <c r="K1314">
        <v>-53.439852173913046</v>
      </c>
      <c r="L1314">
        <v>2.5112869565217402</v>
      </c>
    </row>
    <row r="1315" spans="1:12" x14ac:dyDescent="0.2">
      <c r="A1315">
        <v>-190.37235652173914</v>
      </c>
      <c r="B1315">
        <v>-8.5918260869565231</v>
      </c>
      <c r="C1315">
        <v>-191.00735652173913</v>
      </c>
      <c r="D1315">
        <v>11.07071884057971</v>
      </c>
      <c r="E1315">
        <v>-141.55723768115942</v>
      </c>
      <c r="F1315">
        <v>6.8384898550724635</v>
      </c>
      <c r="G1315">
        <v>-141.99750434782609</v>
      </c>
      <c r="H1315">
        <v>-7.2857507246376816</v>
      </c>
      <c r="I1315">
        <v>-56.103907246376806</v>
      </c>
      <c r="J1315">
        <v>1.0933043478260867</v>
      </c>
      <c r="K1315">
        <v>-52.967559420289852</v>
      </c>
      <c r="L1315">
        <v>2.4601188405797125</v>
      </c>
    </row>
    <row r="1316" spans="1:12" x14ac:dyDescent="0.2">
      <c r="A1316">
        <v>-190.32597391304347</v>
      </c>
      <c r="B1316">
        <v>-8.5892492753623184</v>
      </c>
      <c r="C1316">
        <v>-190.94588115942028</v>
      </c>
      <c r="D1316">
        <v>11.080289855072465</v>
      </c>
      <c r="E1316">
        <v>-141.42250724637682</v>
      </c>
      <c r="F1316">
        <v>6.8348086956521739</v>
      </c>
      <c r="G1316">
        <v>-141.87602608695653</v>
      </c>
      <c r="H1316">
        <v>-7.2754434782608683</v>
      </c>
      <c r="I1316">
        <v>-55.780701449275362</v>
      </c>
      <c r="J1316">
        <v>1.167663768115941</v>
      </c>
      <c r="K1316">
        <v>-52.821417391304351</v>
      </c>
      <c r="L1316">
        <v>2.4811014492753602</v>
      </c>
    </row>
    <row r="1317" spans="1:12" x14ac:dyDescent="0.2">
      <c r="A1317">
        <v>-190.3403304347826</v>
      </c>
      <c r="B1317">
        <v>-8.5840956521739145</v>
      </c>
      <c r="C1317">
        <v>-190.97680289855074</v>
      </c>
      <c r="D1317">
        <v>11.068510144927535</v>
      </c>
      <c r="E1317">
        <v>-141.42876521739129</v>
      </c>
      <c r="F1317">
        <v>6.8245014492753633</v>
      </c>
      <c r="G1317">
        <v>-141.87565797101448</v>
      </c>
      <c r="H1317">
        <v>-7.278020289855073</v>
      </c>
      <c r="I1317">
        <v>-55.346324637681157</v>
      </c>
      <c r="J1317">
        <v>1.1481536231884057</v>
      </c>
      <c r="K1317">
        <v>-52.353173913043484</v>
      </c>
      <c r="L1317">
        <v>2.5182811594202876</v>
      </c>
    </row>
    <row r="1318" spans="1:12" x14ac:dyDescent="0.2">
      <c r="A1318">
        <v>-190.30167826086955</v>
      </c>
      <c r="B1318">
        <v>-8.5789420289855105</v>
      </c>
      <c r="C1318">
        <v>-190.92710724637683</v>
      </c>
      <c r="D1318">
        <v>11.064828985507246</v>
      </c>
      <c r="E1318">
        <v>-141.39673913043478</v>
      </c>
      <c r="F1318">
        <v>6.8215565217391303</v>
      </c>
      <c r="G1318">
        <v>-141.85393913043478</v>
      </c>
      <c r="H1318">
        <v>-7.2640318840579727</v>
      </c>
      <c r="I1318">
        <v>-55.186930434782603</v>
      </c>
      <c r="J1318">
        <v>1.1989536231884077</v>
      </c>
      <c r="K1318">
        <v>-52.072301449275358</v>
      </c>
      <c r="L1318">
        <v>2.4811014492753602</v>
      </c>
    </row>
    <row r="1319" spans="1:12" x14ac:dyDescent="0.2">
      <c r="A1319">
        <v>-190.27075652173914</v>
      </c>
      <c r="B1319">
        <v>-8.5782057971014485</v>
      </c>
      <c r="C1319">
        <v>-190.90133913043479</v>
      </c>
      <c r="D1319">
        <v>11.068878260869566</v>
      </c>
      <c r="E1319">
        <v>-141.28299130434783</v>
      </c>
      <c r="F1319">
        <v>6.8097768115942037</v>
      </c>
      <c r="G1319">
        <v>-141.76485507246377</v>
      </c>
      <c r="H1319">
        <v>-7.2599826086956503</v>
      </c>
      <c r="I1319">
        <v>-54.743350724637686</v>
      </c>
      <c r="J1319">
        <v>1.2254579710144904</v>
      </c>
      <c r="K1319">
        <v>-51.824191304347828</v>
      </c>
      <c r="L1319">
        <v>2.5197536231884055</v>
      </c>
    </row>
    <row r="1320" spans="1:12" x14ac:dyDescent="0.2">
      <c r="A1320">
        <v>-190.28879420289854</v>
      </c>
      <c r="B1320">
        <v>-8.5752608695652182</v>
      </c>
      <c r="C1320">
        <v>-190.92453043478261</v>
      </c>
      <c r="D1320">
        <v>11.071823188405796</v>
      </c>
      <c r="E1320">
        <v>-141.30655072463767</v>
      </c>
      <c r="F1320">
        <v>6.8024144927536225</v>
      </c>
      <c r="G1320">
        <v>-141.77516231884059</v>
      </c>
      <c r="H1320">
        <v>-7.266608695652172</v>
      </c>
      <c r="I1320">
        <v>-54.481620289855073</v>
      </c>
      <c r="J1320">
        <v>1.1930637681159419</v>
      </c>
      <c r="K1320">
        <v>-51.252139130434792</v>
      </c>
      <c r="L1320">
        <v>2.5153362318840573</v>
      </c>
    </row>
    <row r="1321" spans="1:12" x14ac:dyDescent="0.2">
      <c r="A1321">
        <v>-190.21480289855072</v>
      </c>
      <c r="B1321">
        <v>-8.5708434782608709</v>
      </c>
      <c r="C1321">
        <v>-190.83691884057973</v>
      </c>
      <c r="D1321">
        <v>11.061147826086957</v>
      </c>
      <c r="E1321">
        <v>-141.21047246376813</v>
      </c>
      <c r="F1321">
        <v>6.8064637681159432</v>
      </c>
      <c r="G1321">
        <v>-141.69969855072463</v>
      </c>
      <c r="H1321">
        <v>-7.2419449275362329</v>
      </c>
      <c r="I1321">
        <v>-54.202956521739125</v>
      </c>
      <c r="J1321">
        <v>1.2044753623188427</v>
      </c>
      <c r="K1321">
        <v>-51.08575072463767</v>
      </c>
      <c r="L1321">
        <v>2.4903043478260871</v>
      </c>
    </row>
    <row r="1322" spans="1:12" x14ac:dyDescent="0.2">
      <c r="A1322">
        <v>-190.23099999999999</v>
      </c>
      <c r="B1322">
        <v>-8.5620086956521746</v>
      </c>
      <c r="C1322">
        <v>-190.86673623188403</v>
      </c>
      <c r="D1322">
        <v>11.064092753623187</v>
      </c>
      <c r="E1322">
        <v>-141.1567275362319</v>
      </c>
      <c r="F1322">
        <v>6.7913710144927526</v>
      </c>
      <c r="G1322">
        <v>-141.63859130434784</v>
      </c>
      <c r="H1322">
        <v>-7.2297971014492752</v>
      </c>
      <c r="I1322">
        <v>-53.666979710144915</v>
      </c>
      <c r="J1322">
        <v>1.2092608695652161</v>
      </c>
      <c r="K1322">
        <v>-50.751133333333328</v>
      </c>
      <c r="L1322">
        <v>2.5065014492753614</v>
      </c>
    </row>
    <row r="1323" spans="1:12" x14ac:dyDescent="0.2">
      <c r="A1323">
        <v>-190.21222608695655</v>
      </c>
      <c r="B1323">
        <v>-8.5675304347826096</v>
      </c>
      <c r="C1323">
        <v>-190.84869855072463</v>
      </c>
      <c r="D1323">
        <v>11.054521739130434</v>
      </c>
      <c r="E1323">
        <v>-141.17292463768115</v>
      </c>
      <c r="F1323">
        <v>6.7902666666666658</v>
      </c>
      <c r="G1323">
        <v>-141.65294782608697</v>
      </c>
      <c r="H1323">
        <v>-7.2320057971014498</v>
      </c>
      <c r="I1323">
        <v>-53.495805797101447</v>
      </c>
      <c r="J1323">
        <v>1.2236173913043471</v>
      </c>
      <c r="K1323">
        <v>-50.284362318840586</v>
      </c>
      <c r="L1323">
        <v>2.4818376811594218</v>
      </c>
    </row>
    <row r="1324" spans="1:12" x14ac:dyDescent="0.2">
      <c r="A1324">
        <v>-190.16253043478264</v>
      </c>
      <c r="B1324">
        <v>-8.5480202898550743</v>
      </c>
      <c r="C1324">
        <v>-190.78759130434784</v>
      </c>
      <c r="D1324">
        <v>11.064092753623187</v>
      </c>
      <c r="E1324">
        <v>-141.043715942029</v>
      </c>
      <c r="F1324">
        <v>6.7979971014492753</v>
      </c>
      <c r="G1324">
        <v>-141.49797101449275</v>
      </c>
      <c r="H1324">
        <v>-7.1970347826086964</v>
      </c>
      <c r="I1324">
        <v>-53.174440579710151</v>
      </c>
      <c r="J1324">
        <v>1.2906144927536234</v>
      </c>
      <c r="K1324">
        <v>-50.091101449275357</v>
      </c>
      <c r="L1324">
        <v>2.5112869565217402</v>
      </c>
    </row>
    <row r="1325" spans="1:12" x14ac:dyDescent="0.2">
      <c r="A1325">
        <v>-190.17909565217391</v>
      </c>
      <c r="B1325">
        <v>-8.5612724637681179</v>
      </c>
      <c r="C1325">
        <v>-190.81556811594206</v>
      </c>
      <c r="D1325">
        <v>11.055257971014491</v>
      </c>
      <c r="E1325">
        <v>-141.03561739130436</v>
      </c>
      <c r="F1325">
        <v>6.789162318840579</v>
      </c>
      <c r="G1325">
        <v>-141.51048695652173</v>
      </c>
      <c r="H1325">
        <v>-7.2051333333333307</v>
      </c>
      <c r="I1325">
        <v>-52.709142028985504</v>
      </c>
      <c r="J1325">
        <v>1.2637420289855099</v>
      </c>
      <c r="K1325">
        <v>-49.561382608695659</v>
      </c>
      <c r="L1325">
        <v>2.5120231884057964</v>
      </c>
    </row>
    <row r="1326" spans="1:12" x14ac:dyDescent="0.2">
      <c r="A1326">
        <v>-190.13124057971015</v>
      </c>
      <c r="B1326">
        <v>-8.5332956521739121</v>
      </c>
      <c r="C1326">
        <v>-190.76071884057973</v>
      </c>
      <c r="D1326">
        <v>11.053417391304349</v>
      </c>
      <c r="E1326">
        <v>-141.00690434782609</v>
      </c>
      <c r="F1326">
        <v>6.7887942028985506</v>
      </c>
      <c r="G1326">
        <v>-141.47293913043478</v>
      </c>
      <c r="H1326">
        <v>-7.1974028985507275</v>
      </c>
      <c r="I1326">
        <v>-52.461031884057981</v>
      </c>
      <c r="J1326">
        <v>1.29981739130435</v>
      </c>
      <c r="K1326">
        <v>-49.302597101449265</v>
      </c>
      <c r="L1326">
        <v>2.4811014492753602</v>
      </c>
    </row>
    <row r="1327" spans="1:12" x14ac:dyDescent="0.2">
      <c r="A1327">
        <v>-190.10363188405796</v>
      </c>
      <c r="B1327">
        <v>-8.5288782608695648</v>
      </c>
      <c r="C1327">
        <v>-190.73715942028986</v>
      </c>
      <c r="D1327">
        <v>11.053785507246376</v>
      </c>
      <c r="E1327">
        <v>-140.90199130434783</v>
      </c>
      <c r="F1327">
        <v>6.7906347826086968</v>
      </c>
      <c r="G1327">
        <v>-141.36839420289854</v>
      </c>
      <c r="H1327">
        <v>-7.1793652173913047</v>
      </c>
      <c r="I1327">
        <v>-51.951191304347816</v>
      </c>
      <c r="J1327">
        <v>1.3311072463768114</v>
      </c>
      <c r="K1327">
        <v>-49.025405797101449</v>
      </c>
      <c r="L1327">
        <v>2.5098144927536223</v>
      </c>
    </row>
    <row r="1328" spans="1:12" x14ac:dyDescent="0.2">
      <c r="A1328">
        <v>-190.12645507246376</v>
      </c>
      <c r="B1328">
        <v>-8.5299826086956507</v>
      </c>
      <c r="C1328">
        <v>-190.76697681159419</v>
      </c>
      <c r="D1328">
        <v>11.07403188405797</v>
      </c>
      <c r="E1328">
        <v>-140.91561159420289</v>
      </c>
      <c r="F1328">
        <v>6.7829043478260873</v>
      </c>
      <c r="G1328">
        <v>-141.38864057971014</v>
      </c>
      <c r="H1328">
        <v>-7.1697942028985526</v>
      </c>
      <c r="I1328">
        <v>-51.692405797101451</v>
      </c>
      <c r="J1328">
        <v>1.3123333333333325</v>
      </c>
      <c r="K1328">
        <v>-48.39666376811595</v>
      </c>
      <c r="L1328">
        <v>2.5020840579710133</v>
      </c>
    </row>
    <row r="1329" spans="1:12" x14ac:dyDescent="0.2">
      <c r="A1329">
        <v>-190.05356811594203</v>
      </c>
      <c r="B1329">
        <v>-8.5281420289855081</v>
      </c>
      <c r="C1329">
        <v>-190.69556231884059</v>
      </c>
      <c r="D1329">
        <v>11.042373913043479</v>
      </c>
      <c r="E1329">
        <v>-140.82100579710146</v>
      </c>
      <c r="F1329">
        <v>6.7869536231884053</v>
      </c>
      <c r="G1329">
        <v>-141.29329855072464</v>
      </c>
      <c r="H1329">
        <v>-7.1834144927536219</v>
      </c>
      <c r="I1329">
        <v>-51.425153623188407</v>
      </c>
      <c r="J1329">
        <v>1.3701275362318819</v>
      </c>
      <c r="K1329">
        <v>-48.243895652173912</v>
      </c>
      <c r="L1329">
        <v>2.499139130434783</v>
      </c>
    </row>
    <row r="1330" spans="1:12" x14ac:dyDescent="0.2">
      <c r="A1330">
        <v>-190.07013333333333</v>
      </c>
      <c r="B1330">
        <v>-8.5193072463768118</v>
      </c>
      <c r="C1330">
        <v>-190.69372173913044</v>
      </c>
      <c r="D1330">
        <v>11.04973623188406</v>
      </c>
      <c r="E1330">
        <v>-140.77499130434785</v>
      </c>
      <c r="F1330">
        <v>6.7766463768115939</v>
      </c>
      <c r="G1330">
        <v>-141.25943188405799</v>
      </c>
      <c r="H1330">
        <v>-7.184150724637683</v>
      </c>
      <c r="I1330">
        <v>-50.837272463768123</v>
      </c>
      <c r="J1330">
        <v>1.3712318840579689</v>
      </c>
      <c r="K1330">
        <v>-47.818721739130424</v>
      </c>
      <c r="L1330">
        <v>2.5142318840579705</v>
      </c>
    </row>
    <row r="1331" spans="1:12" x14ac:dyDescent="0.2">
      <c r="A1331">
        <v>-190.03589855072462</v>
      </c>
      <c r="B1331">
        <v>-8.5178347826086949</v>
      </c>
      <c r="C1331">
        <v>-190.66611304347825</v>
      </c>
      <c r="D1331">
        <v>11.023231884057971</v>
      </c>
      <c r="E1331">
        <v>-140.78566666666669</v>
      </c>
      <c r="F1331">
        <v>6.7725971014492767</v>
      </c>
      <c r="G1331">
        <v>-141.25759130434784</v>
      </c>
      <c r="H1331">
        <v>-7.1753159420289876</v>
      </c>
      <c r="I1331">
        <v>-50.658000000000001</v>
      </c>
      <c r="J1331">
        <v>1.3804347826086956</v>
      </c>
      <c r="K1331">
        <v>-47.38434492753624</v>
      </c>
      <c r="L1331">
        <v>2.4785246376811609</v>
      </c>
    </row>
    <row r="1332" spans="1:12" x14ac:dyDescent="0.2">
      <c r="A1332">
        <v>-190.00681739130437</v>
      </c>
      <c r="B1332">
        <v>-8.5222521739130421</v>
      </c>
      <c r="C1332">
        <v>-190.62230724637681</v>
      </c>
      <c r="D1332">
        <v>11.024336231884059</v>
      </c>
      <c r="E1332">
        <v>-140.65093623188406</v>
      </c>
      <c r="F1332">
        <v>6.7670753623188418</v>
      </c>
      <c r="G1332">
        <v>-141.12359710144929</v>
      </c>
      <c r="H1332">
        <v>-7.1771565217391302</v>
      </c>
      <c r="I1332">
        <v>-50.26117101449276</v>
      </c>
      <c r="J1332">
        <v>1.4080434782608706</v>
      </c>
      <c r="K1332">
        <v>-47.146910144927531</v>
      </c>
      <c r="L1332">
        <v>2.5149681159420267</v>
      </c>
    </row>
    <row r="1333" spans="1:12" x14ac:dyDescent="0.2">
      <c r="A1333">
        <v>-190.015284057971</v>
      </c>
      <c r="B1333">
        <v>-8.5174666666666692</v>
      </c>
      <c r="C1333">
        <v>-190.65359710144926</v>
      </c>
      <c r="D1333">
        <v>11.024704347826086</v>
      </c>
      <c r="E1333">
        <v>-140.66786956521739</v>
      </c>
      <c r="F1333">
        <v>6.7711246376811589</v>
      </c>
      <c r="G1333">
        <v>-141.12543768115944</v>
      </c>
      <c r="H1333">
        <v>-7.1826782608695652</v>
      </c>
      <c r="I1333">
        <v>-49.830475362318843</v>
      </c>
      <c r="J1333">
        <v>1.392214492753622</v>
      </c>
      <c r="K1333">
        <v>-46.538782608695655</v>
      </c>
      <c r="L1333">
        <v>2.5193855072463744</v>
      </c>
    </row>
    <row r="1334" spans="1:12" x14ac:dyDescent="0.2">
      <c r="A1334">
        <v>-189.96337971014492</v>
      </c>
      <c r="B1334">
        <v>-8.5145217391304335</v>
      </c>
      <c r="C1334">
        <v>-190.60095652173911</v>
      </c>
      <c r="D1334">
        <v>11.018446376811594</v>
      </c>
      <c r="E1334">
        <v>-140.62737681159419</v>
      </c>
      <c r="F1334">
        <v>6.7681797101449286</v>
      </c>
      <c r="G1334">
        <v>-141.09488405797103</v>
      </c>
      <c r="H1334">
        <v>-7.1657449275362302</v>
      </c>
      <c r="I1334">
        <v>-49.577579710144924</v>
      </c>
      <c r="J1334">
        <v>1.4161420289855051</v>
      </c>
      <c r="K1334">
        <v>-46.280365217391306</v>
      </c>
      <c r="L1334">
        <v>2.4873594202898568</v>
      </c>
    </row>
    <row r="1335" spans="1:12" x14ac:dyDescent="0.2">
      <c r="A1335">
        <v>-189.94791884057969</v>
      </c>
      <c r="B1335">
        <v>-8.5274057971014514</v>
      </c>
      <c r="C1335">
        <v>-190.59248985507247</v>
      </c>
      <c r="D1335">
        <v>11.001513043478262</v>
      </c>
      <c r="E1335">
        <v>-140.5246724637681</v>
      </c>
      <c r="F1335">
        <v>6.7416753623188406</v>
      </c>
      <c r="G1335">
        <v>-141.01168985507246</v>
      </c>
      <c r="H1335">
        <v>-7.1764202898550744</v>
      </c>
      <c r="I1335">
        <v>-48.996324637681155</v>
      </c>
      <c r="J1335">
        <v>1.4555304347826064</v>
      </c>
      <c r="K1335">
        <v>-45.963049275362309</v>
      </c>
      <c r="L1335">
        <v>2.5079739130434793</v>
      </c>
    </row>
    <row r="1336" spans="1:12" x14ac:dyDescent="0.2">
      <c r="A1336">
        <v>-189.95933043478263</v>
      </c>
      <c r="B1336">
        <v>-8.5101043478260845</v>
      </c>
      <c r="C1336">
        <v>-190.60132463768113</v>
      </c>
      <c r="D1336">
        <v>11.011820289855073</v>
      </c>
      <c r="E1336">
        <v>-140.53497971014494</v>
      </c>
      <c r="F1336">
        <v>6.7449884057971019</v>
      </c>
      <c r="G1336">
        <v>-141.0208927536232</v>
      </c>
      <c r="H1336">
        <v>-7.1731072463768131</v>
      </c>
      <c r="I1336">
        <v>-48.739011594202886</v>
      </c>
      <c r="J1336">
        <v>1.412092753623188</v>
      </c>
      <c r="K1336">
        <v>-45.323631884057974</v>
      </c>
      <c r="L1336">
        <v>2.5039246376811617</v>
      </c>
    </row>
    <row r="1337" spans="1:12" x14ac:dyDescent="0.2">
      <c r="A1337">
        <v>-189.89086086956522</v>
      </c>
      <c r="B1337">
        <v>-8.5115768115942032</v>
      </c>
      <c r="C1337">
        <v>-190.53469565217392</v>
      </c>
      <c r="D1337">
        <v>11.016973913043477</v>
      </c>
      <c r="E1337">
        <v>-140.42822608695653</v>
      </c>
      <c r="F1337">
        <v>6.7424115942028999</v>
      </c>
      <c r="G1337">
        <v>-140.91524347826086</v>
      </c>
      <c r="H1337">
        <v>-7.1539652173913035</v>
      </c>
      <c r="I1337">
        <v>-48.42868985507247</v>
      </c>
      <c r="J1337">
        <v>1.4754086956521724</v>
      </c>
      <c r="K1337">
        <v>-45.115646376811597</v>
      </c>
      <c r="L1337">
        <v>2.4892000000000003</v>
      </c>
    </row>
    <row r="1338" spans="1:12" x14ac:dyDescent="0.2">
      <c r="A1338">
        <v>-189.9033768115942</v>
      </c>
      <c r="B1338">
        <v>-8.5071594202898542</v>
      </c>
      <c r="C1338">
        <v>-190.56230434782606</v>
      </c>
      <c r="D1338">
        <v>10.999672463768116</v>
      </c>
      <c r="E1338">
        <v>-140.40834782608695</v>
      </c>
      <c r="F1338">
        <v>6.7402028985507254</v>
      </c>
      <c r="G1338">
        <v>-140.88542608695653</v>
      </c>
      <c r="H1338">
        <v>-7.1451304347826072</v>
      </c>
      <c r="I1338">
        <v>-47.780069565217396</v>
      </c>
      <c r="J1338">
        <v>1.4566347826086934</v>
      </c>
      <c r="K1338">
        <v>-44.639304347826076</v>
      </c>
      <c r="L1338">
        <v>2.5223304347826101</v>
      </c>
    </row>
    <row r="1339" spans="1:12" x14ac:dyDescent="0.2">
      <c r="A1339">
        <v>-189.86803768115942</v>
      </c>
      <c r="B1339">
        <v>-8.5009014492753643</v>
      </c>
      <c r="C1339">
        <v>-190.53653623188407</v>
      </c>
      <c r="D1339">
        <v>11.002249275362319</v>
      </c>
      <c r="E1339">
        <v>-140.39840869565217</v>
      </c>
      <c r="F1339">
        <v>6.7427797101449274</v>
      </c>
      <c r="G1339">
        <v>-140.87732753623189</v>
      </c>
      <c r="H1339">
        <v>-7.1469710144927561</v>
      </c>
      <c r="I1339">
        <v>-47.599692753623188</v>
      </c>
      <c r="J1339">
        <v>1.477985507246377</v>
      </c>
      <c r="K1339">
        <v>-44.22517391304347</v>
      </c>
      <c r="L1339">
        <v>2.4932492753623174</v>
      </c>
    </row>
    <row r="1340" spans="1:12" x14ac:dyDescent="0.2">
      <c r="A1340">
        <v>-189.81944637681161</v>
      </c>
      <c r="B1340">
        <v>-8.4909623188405803</v>
      </c>
      <c r="C1340">
        <v>-190.49493913043477</v>
      </c>
      <c r="D1340">
        <v>11.006666666666666</v>
      </c>
      <c r="E1340">
        <v>-140.26883188405799</v>
      </c>
      <c r="F1340">
        <v>6.736889855072465</v>
      </c>
      <c r="G1340">
        <v>-140.75584927536232</v>
      </c>
      <c r="H1340">
        <v>-7.1090550724637671</v>
      </c>
      <c r="I1340">
        <v>-47.106049275362317</v>
      </c>
      <c r="J1340">
        <v>1.5435101449275355</v>
      </c>
      <c r="K1340">
        <v>-43.897550724637675</v>
      </c>
      <c r="L1340">
        <v>2.5101826086956534</v>
      </c>
    </row>
    <row r="1341" spans="1:12" x14ac:dyDescent="0.2">
      <c r="A1341">
        <v>-189.85625797101451</v>
      </c>
      <c r="B1341">
        <v>-8.4950115942028983</v>
      </c>
      <c r="C1341">
        <v>-190.51481739130438</v>
      </c>
      <c r="D1341">
        <v>10.998200000000001</v>
      </c>
      <c r="E1341">
        <v>-140.27177681159418</v>
      </c>
      <c r="F1341">
        <v>6.7435159420289867</v>
      </c>
      <c r="G1341">
        <v>-140.76063478260869</v>
      </c>
      <c r="H1341">
        <v>-7.1156811594202889</v>
      </c>
      <c r="I1341">
        <v>-46.695231884057975</v>
      </c>
      <c r="J1341">
        <v>1.5000724637681171</v>
      </c>
      <c r="K1341">
        <v>-43.220953623188414</v>
      </c>
      <c r="L1341">
        <v>2.5094463768115918</v>
      </c>
    </row>
    <row r="1342" spans="1:12" x14ac:dyDescent="0.2">
      <c r="A1342">
        <v>-189.77821739130437</v>
      </c>
      <c r="B1342">
        <v>-8.497588405797103</v>
      </c>
      <c r="C1342">
        <v>-190.45371014492753</v>
      </c>
      <c r="D1342">
        <v>11.002985507246377</v>
      </c>
      <c r="E1342">
        <v>-140.21619130434783</v>
      </c>
      <c r="F1342">
        <v>6.7405710144927538</v>
      </c>
      <c r="G1342">
        <v>-140.6984231884058</v>
      </c>
      <c r="H1342">
        <v>-7.1039014492753632</v>
      </c>
      <c r="I1342">
        <v>-46.369081159420283</v>
      </c>
      <c r="J1342">
        <v>1.5700144927536235</v>
      </c>
      <c r="K1342">
        <v>-42.990144927536235</v>
      </c>
      <c r="L1342">
        <v>2.4869913043478262</v>
      </c>
    </row>
    <row r="1343" spans="1:12" x14ac:dyDescent="0.2">
      <c r="A1343">
        <v>-189.77637681159419</v>
      </c>
      <c r="B1343">
        <v>-8.4905942028985493</v>
      </c>
      <c r="C1343">
        <v>-190.45849565217392</v>
      </c>
      <c r="D1343">
        <v>11.003353623188405</v>
      </c>
      <c r="E1343">
        <v>-140.13557391304349</v>
      </c>
      <c r="F1343">
        <v>6.718852173913044</v>
      </c>
      <c r="G1343">
        <v>-140.63068985507246</v>
      </c>
      <c r="H1343">
        <v>-7.0965391304347847</v>
      </c>
      <c r="I1343">
        <v>-45.736657971014502</v>
      </c>
      <c r="J1343">
        <v>1.5689101449275364</v>
      </c>
      <c r="K1343">
        <v>-42.584849275362323</v>
      </c>
      <c r="L1343">
        <v>2.5153362318840573</v>
      </c>
    </row>
    <row r="1344" spans="1:12" x14ac:dyDescent="0.2">
      <c r="A1344">
        <v>-189.78079420289856</v>
      </c>
      <c r="B1344">
        <v>-8.4909623188405803</v>
      </c>
      <c r="C1344">
        <v>-190.46144057971017</v>
      </c>
      <c r="D1344">
        <v>10.999672463768116</v>
      </c>
      <c r="E1344">
        <v>-140.15287536231884</v>
      </c>
      <c r="F1344">
        <v>6.7122260869565222</v>
      </c>
      <c r="G1344">
        <v>-140.64615072463769</v>
      </c>
      <c r="H1344">
        <v>-7.0961710144927537</v>
      </c>
      <c r="I1344">
        <v>-45.462411594202905</v>
      </c>
      <c r="J1344">
        <v>1.5519768115942008</v>
      </c>
      <c r="K1344">
        <v>-41.892055072463769</v>
      </c>
      <c r="L1344">
        <v>2.4833101449275343</v>
      </c>
    </row>
    <row r="1345" spans="1:12" x14ac:dyDescent="0.2">
      <c r="A1345">
        <v>-189.71747826086957</v>
      </c>
      <c r="B1345">
        <v>-8.4854405797101453</v>
      </c>
      <c r="C1345">
        <v>-190.39775652173915</v>
      </c>
      <c r="D1345">
        <v>11.001513043478262</v>
      </c>
      <c r="E1345">
        <v>-140.04428115942031</v>
      </c>
      <c r="F1345">
        <v>6.7118579710144921</v>
      </c>
      <c r="G1345">
        <v>-140.53461159420291</v>
      </c>
      <c r="H1345">
        <v>-7.0873362318840583</v>
      </c>
      <c r="I1345">
        <v>-45.096136231884067</v>
      </c>
      <c r="J1345">
        <v>1.6248637681159426</v>
      </c>
      <c r="K1345">
        <v>-41.685173913043478</v>
      </c>
      <c r="L1345">
        <v>2.4972985507246399</v>
      </c>
    </row>
    <row r="1346" spans="1:12" x14ac:dyDescent="0.2">
      <c r="A1346">
        <v>-189.74066956521739</v>
      </c>
      <c r="B1346">
        <v>-8.5005333333333333</v>
      </c>
      <c r="C1346">
        <v>-190.41616231884058</v>
      </c>
      <c r="D1346">
        <v>11.000776811594204</v>
      </c>
      <c r="E1346">
        <v>-140.02697971014493</v>
      </c>
      <c r="F1346">
        <v>6.6595855072463772</v>
      </c>
      <c r="G1346">
        <v>-140.52430434782607</v>
      </c>
      <c r="H1346">
        <v>-7.0810782608695666</v>
      </c>
      <c r="I1346">
        <v>-44.426901449275356</v>
      </c>
      <c r="J1346">
        <v>1.6005681159420286</v>
      </c>
      <c r="K1346">
        <v>-41.033240579710139</v>
      </c>
      <c r="L1346">
        <v>2.5134956521739142</v>
      </c>
    </row>
    <row r="1347" spans="1:12" x14ac:dyDescent="0.2">
      <c r="A1347">
        <v>-189.70054492753624</v>
      </c>
      <c r="B1347">
        <v>-8.491330434782606</v>
      </c>
      <c r="C1347">
        <v>-190.38045507246377</v>
      </c>
      <c r="D1347">
        <v>10.997095652173915</v>
      </c>
      <c r="E1347">
        <v>-140.00857391304351</v>
      </c>
      <c r="F1347">
        <v>6.7114898550724638</v>
      </c>
      <c r="G1347">
        <v>-140.48822898550725</v>
      </c>
      <c r="H1347">
        <v>-7.0619362318840571</v>
      </c>
      <c r="I1347">
        <v>-44.200510144927541</v>
      </c>
      <c r="J1347">
        <v>1.6370115942028995</v>
      </c>
      <c r="K1347">
        <v>-40.671014492753621</v>
      </c>
      <c r="L1347">
        <v>2.4895681159420309</v>
      </c>
    </row>
    <row r="1348" spans="1:12" x14ac:dyDescent="0.2">
      <c r="A1348">
        <v>-189.66741449275364</v>
      </c>
      <c r="B1348">
        <v>-8.4817594202898547</v>
      </c>
      <c r="C1348">
        <v>-190.36020869565218</v>
      </c>
      <c r="D1348">
        <v>10.99783188405797</v>
      </c>
      <c r="E1348">
        <v>-139.8970347826087</v>
      </c>
      <c r="F1348">
        <v>6.6975014492753635</v>
      </c>
      <c r="G1348">
        <v>-140.38294782608696</v>
      </c>
      <c r="H1348">
        <v>-7.0538376811594228</v>
      </c>
      <c r="I1348">
        <v>-43.585756521739135</v>
      </c>
      <c r="J1348">
        <v>1.6653565217391308</v>
      </c>
      <c r="K1348">
        <v>-40.293695652173923</v>
      </c>
      <c r="L1348">
        <v>2.5053971014492746</v>
      </c>
    </row>
    <row r="1349" spans="1:12" x14ac:dyDescent="0.2">
      <c r="A1349">
        <v>-189.67440869565218</v>
      </c>
      <c r="B1349">
        <v>-8.4802869565217414</v>
      </c>
      <c r="C1349">
        <v>-190.36131304347828</v>
      </c>
      <c r="D1349">
        <v>10.996727536231884</v>
      </c>
      <c r="E1349">
        <v>-139.90145217391304</v>
      </c>
      <c r="F1349">
        <v>6.6971333333333325</v>
      </c>
      <c r="G1349">
        <v>-140.38000289855071</v>
      </c>
      <c r="H1349">
        <v>-7.0553101449275353</v>
      </c>
      <c r="I1349">
        <v>-43.218376811594212</v>
      </c>
      <c r="J1349">
        <v>1.6381159420289866</v>
      </c>
      <c r="K1349">
        <v>-39.54200289855072</v>
      </c>
      <c r="L1349">
        <v>2.501347826086957</v>
      </c>
    </row>
    <row r="1350" spans="1:12" x14ac:dyDescent="0.2">
      <c r="A1350">
        <v>-189.60998840579708</v>
      </c>
      <c r="B1350">
        <v>-8.4729246376811584</v>
      </c>
      <c r="C1350">
        <v>-190.28989855072462</v>
      </c>
      <c r="D1350">
        <v>10.993414492753622</v>
      </c>
      <c r="E1350">
        <v>-139.79948405797103</v>
      </c>
      <c r="F1350">
        <v>6.6308724637681156</v>
      </c>
      <c r="G1350">
        <v>-140.30343478260869</v>
      </c>
      <c r="H1350">
        <v>-7.0438985507246397</v>
      </c>
      <c r="I1350">
        <v>-42.838113043478259</v>
      </c>
      <c r="J1350">
        <v>1.6822898550724612</v>
      </c>
      <c r="K1350">
        <v>-39.261866666666677</v>
      </c>
      <c r="L1350">
        <v>2.4792608695652172</v>
      </c>
    </row>
    <row r="1351" spans="1:12" x14ac:dyDescent="0.2">
      <c r="A1351">
        <v>-189.61146086956521</v>
      </c>
      <c r="B1351">
        <v>-8.482495652173915</v>
      </c>
      <c r="C1351">
        <v>-190.30388695652172</v>
      </c>
      <c r="D1351">
        <v>10.988997101449275</v>
      </c>
      <c r="E1351">
        <v>-139.73874492753623</v>
      </c>
      <c r="F1351">
        <v>6.6419159420289855</v>
      </c>
      <c r="G1351">
        <v>-140.24784927536231</v>
      </c>
      <c r="H1351">
        <v>-7.0446347826086955</v>
      </c>
      <c r="I1351">
        <v>-42.075376811594204</v>
      </c>
      <c r="J1351">
        <v>1.6962782608695668</v>
      </c>
      <c r="K1351">
        <v>-38.806875362318834</v>
      </c>
      <c r="L1351">
        <v>2.5344782608695673</v>
      </c>
    </row>
    <row r="1352" spans="1:12" x14ac:dyDescent="0.2">
      <c r="A1352">
        <v>-189.62655362318841</v>
      </c>
      <c r="B1352">
        <v>-8.4456840579710146</v>
      </c>
      <c r="C1352">
        <v>-190.28732173913042</v>
      </c>
      <c r="D1352">
        <v>10.977585507246376</v>
      </c>
      <c r="E1352">
        <v>-139.75604637681161</v>
      </c>
      <c r="F1352">
        <v>6.6360260869565222</v>
      </c>
      <c r="G1352">
        <v>-140.2552115942029</v>
      </c>
      <c r="H1352">
        <v>-7.0446347826086955</v>
      </c>
      <c r="I1352">
        <v>-41.797817391304342</v>
      </c>
      <c r="J1352">
        <v>1.6988550724637663</v>
      </c>
      <c r="K1352">
        <v>-38.126597101449285</v>
      </c>
      <c r="L1352">
        <v>2.493985507246379</v>
      </c>
    </row>
    <row r="1353" spans="1:12" x14ac:dyDescent="0.2">
      <c r="A1353">
        <v>-189.55182608695654</v>
      </c>
      <c r="B1353">
        <v>-8.4740289855072444</v>
      </c>
      <c r="C1353">
        <v>-190.2103855072464</v>
      </c>
      <c r="D1353">
        <v>10.990101449275361</v>
      </c>
      <c r="E1353">
        <v>-139.63419999999999</v>
      </c>
      <c r="F1353">
        <v>6.6290318840579721</v>
      </c>
      <c r="G1353">
        <v>-140.12379420289855</v>
      </c>
      <c r="H1353">
        <v>-7.0346956521739132</v>
      </c>
      <c r="I1353">
        <v>-41.349452173913051</v>
      </c>
      <c r="J1353">
        <v>1.7662202898550732</v>
      </c>
      <c r="K1353">
        <v>-37.80523188405796</v>
      </c>
      <c r="L1353">
        <v>2.5042927536231874</v>
      </c>
    </row>
    <row r="1354" spans="1:12" x14ac:dyDescent="0.2">
      <c r="A1354">
        <v>-189.56434202898552</v>
      </c>
      <c r="B1354">
        <v>-8.4600405797101441</v>
      </c>
      <c r="C1354">
        <v>-190.25124637681159</v>
      </c>
      <c r="D1354">
        <v>10.980162318840581</v>
      </c>
      <c r="E1354">
        <v>-139.6279420289855</v>
      </c>
      <c r="F1354">
        <v>6.6282956521739136</v>
      </c>
      <c r="G1354">
        <v>-140.1245304347826</v>
      </c>
      <c r="H1354">
        <v>-7.0343275362318822</v>
      </c>
      <c r="I1354">
        <v>-40.65260869565217</v>
      </c>
      <c r="J1354">
        <v>1.7349304347826064</v>
      </c>
      <c r="K1354">
        <v>-37.07893913043479</v>
      </c>
      <c r="L1354">
        <v>2.5411043478260891</v>
      </c>
    </row>
    <row r="1355" spans="1:12" x14ac:dyDescent="0.2">
      <c r="A1355">
        <v>-189.53194782608693</v>
      </c>
      <c r="B1355">
        <v>-8.4640898550724621</v>
      </c>
      <c r="C1355">
        <v>-190.18535362318843</v>
      </c>
      <c r="D1355">
        <v>10.985315942028985</v>
      </c>
      <c r="E1355">
        <v>-139.59517971014492</v>
      </c>
      <c r="F1355">
        <v>6.6264550724637674</v>
      </c>
      <c r="G1355">
        <v>-140.08366956521738</v>
      </c>
      <c r="H1355">
        <v>-7.020339130434782</v>
      </c>
      <c r="I1355">
        <v>-40.345231884057974</v>
      </c>
      <c r="J1355">
        <v>1.759962318840582</v>
      </c>
      <c r="K1355">
        <v>-36.709718840579704</v>
      </c>
      <c r="L1355">
        <v>2.4796289855072478</v>
      </c>
    </row>
    <row r="1356" spans="1:12" x14ac:dyDescent="0.2">
      <c r="A1356">
        <v>-189.50470724637682</v>
      </c>
      <c r="B1356">
        <v>-8.4648260869565242</v>
      </c>
      <c r="C1356">
        <v>-190.16584347826085</v>
      </c>
      <c r="D1356">
        <v>10.981266666666668</v>
      </c>
      <c r="E1356">
        <v>-139.4777507246377</v>
      </c>
      <c r="F1356">
        <v>6.613571014492754</v>
      </c>
      <c r="G1356">
        <v>-139.9909043478261</v>
      </c>
      <c r="H1356">
        <v>-7.020707246376813</v>
      </c>
      <c r="I1356">
        <v>-39.654646376811584</v>
      </c>
      <c r="J1356">
        <v>1.8173884057971006</v>
      </c>
      <c r="K1356">
        <v>-36.230431884057978</v>
      </c>
      <c r="L1356">
        <v>2.5116550724637658</v>
      </c>
    </row>
    <row r="1357" spans="1:12" x14ac:dyDescent="0.2">
      <c r="A1357">
        <v>-189.51206956521739</v>
      </c>
      <c r="B1357">
        <v>-8.4604086956521751</v>
      </c>
      <c r="C1357">
        <v>-190.18719420289852</v>
      </c>
      <c r="D1357">
        <v>10.980898550724637</v>
      </c>
      <c r="E1357">
        <v>-139.49173913043478</v>
      </c>
      <c r="F1357">
        <v>6.6095217391304342</v>
      </c>
      <c r="G1357">
        <v>-140.0078376811594</v>
      </c>
      <c r="H1357">
        <v>-7.0126086956521725</v>
      </c>
      <c r="I1357">
        <v>-39.271069565217395</v>
      </c>
      <c r="J1357">
        <v>1.7930927536231867</v>
      </c>
      <c r="K1357">
        <v>-35.415055072463758</v>
      </c>
      <c r="L1357">
        <v>2.5134956521739142</v>
      </c>
    </row>
    <row r="1358" spans="1:12" x14ac:dyDescent="0.2">
      <c r="A1358">
        <v>-189.45722028985506</v>
      </c>
      <c r="B1358">
        <v>-8.4556231884057969</v>
      </c>
      <c r="C1358">
        <v>-190.10473623188406</v>
      </c>
      <c r="D1358">
        <v>10.981266666666668</v>
      </c>
      <c r="E1358">
        <v>-139.39602898550726</v>
      </c>
      <c r="F1358">
        <v>6.6069449275362322</v>
      </c>
      <c r="G1358">
        <v>-139.91875362318842</v>
      </c>
      <c r="H1358">
        <v>-7.0008289855072467</v>
      </c>
      <c r="I1358">
        <v>-38.797304347826099</v>
      </c>
      <c r="J1358">
        <v>1.8380028985507229</v>
      </c>
      <c r="K1358">
        <v>-35.107678260869562</v>
      </c>
      <c r="L1358">
        <v>2.5006115942029008</v>
      </c>
    </row>
    <row r="1359" spans="1:12" x14ac:dyDescent="0.2">
      <c r="A1359">
        <v>-189.46126956521738</v>
      </c>
      <c r="B1359">
        <v>-8.4508376811594186</v>
      </c>
      <c r="C1359">
        <v>-190.11872463768117</v>
      </c>
      <c r="D1359">
        <v>10.975376811594202</v>
      </c>
      <c r="E1359">
        <v>-139.36179420289855</v>
      </c>
      <c r="F1359">
        <v>6.6084173913043474</v>
      </c>
      <c r="G1359">
        <v>-139.87531594202898</v>
      </c>
      <c r="H1359">
        <v>-7.0030376811594204</v>
      </c>
      <c r="I1359">
        <v>-37.945852173913039</v>
      </c>
      <c r="J1359">
        <v>1.874078260869563</v>
      </c>
      <c r="K1359">
        <v>-34.488875362318851</v>
      </c>
      <c r="L1359">
        <v>2.5267478260869582</v>
      </c>
    </row>
    <row r="1360" spans="1:12" x14ac:dyDescent="0.2">
      <c r="A1360">
        <v>-189.45096231884057</v>
      </c>
      <c r="B1360">
        <v>-8.4574637681159395</v>
      </c>
      <c r="C1360">
        <v>-190.08964347826085</v>
      </c>
      <c r="D1360">
        <v>10.975008695652175</v>
      </c>
      <c r="E1360">
        <v>-139.35332753623189</v>
      </c>
      <c r="F1360">
        <v>6.6010550724637689</v>
      </c>
      <c r="G1360">
        <v>-139.87089855072463</v>
      </c>
      <c r="H1360">
        <v>-6.994202898550725</v>
      </c>
      <c r="I1360">
        <v>-37.665715942028989</v>
      </c>
      <c r="J1360">
        <v>1.8652434782608671</v>
      </c>
      <c r="K1360">
        <v>-33.784669565217392</v>
      </c>
      <c r="L1360">
        <v>2.4799971014492734</v>
      </c>
    </row>
    <row r="1361" spans="1:12" x14ac:dyDescent="0.2">
      <c r="A1361">
        <v>-189.40126666666666</v>
      </c>
      <c r="B1361">
        <v>-8.4552550724637658</v>
      </c>
      <c r="C1361">
        <v>-190.0392115942029</v>
      </c>
      <c r="D1361">
        <v>10.965437681159418</v>
      </c>
      <c r="E1361">
        <v>-139.23368985507247</v>
      </c>
      <c r="F1361">
        <v>6.6028956521739124</v>
      </c>
      <c r="G1361">
        <v>-139.75346956521739</v>
      </c>
      <c r="H1361">
        <v>-6.9809507246376805</v>
      </c>
      <c r="I1361">
        <v>-37.028875362318836</v>
      </c>
      <c r="J1361">
        <v>1.9396028985507268</v>
      </c>
      <c r="K1361">
        <v>-33.397043478260876</v>
      </c>
      <c r="L1361">
        <v>2.5212260869565233</v>
      </c>
    </row>
    <row r="1362" spans="1:12" x14ac:dyDescent="0.2">
      <c r="A1362">
        <v>-189.4222492753623</v>
      </c>
      <c r="B1362">
        <v>-8.4445797101449269</v>
      </c>
      <c r="C1362">
        <v>-190.07823188405797</v>
      </c>
      <c r="D1362">
        <v>10.957707246376813</v>
      </c>
      <c r="E1362">
        <v>-139.24731014492752</v>
      </c>
      <c r="F1362">
        <v>6.5929565217391293</v>
      </c>
      <c r="G1362">
        <v>-139.7648811594203</v>
      </c>
      <c r="H1362">
        <v>-6.9960434782608676</v>
      </c>
      <c r="I1362">
        <v>-36.327982608695649</v>
      </c>
      <c r="J1362">
        <v>1.9130985507246387</v>
      </c>
      <c r="K1362">
        <v>-32.544118840579713</v>
      </c>
      <c r="L1362">
        <v>2.5469942028985497</v>
      </c>
    </row>
    <row r="1363" spans="1:12" x14ac:dyDescent="0.2">
      <c r="A1363">
        <v>-189.36408695652176</v>
      </c>
      <c r="B1363">
        <v>-8.4442115942028959</v>
      </c>
      <c r="C1363">
        <v>-190.00976231884056</v>
      </c>
      <c r="D1363">
        <v>10.952921739130433</v>
      </c>
      <c r="E1363">
        <v>-139.19687826086957</v>
      </c>
      <c r="F1363">
        <v>6.5903797101449273</v>
      </c>
      <c r="G1363">
        <v>-139.72217971014493</v>
      </c>
      <c r="H1363">
        <v>-6.9791101449275379</v>
      </c>
      <c r="I1363">
        <v>-35.931153623188415</v>
      </c>
      <c r="J1363">
        <v>1.9638985507246354</v>
      </c>
      <c r="K1363">
        <v>-32.16201449275362</v>
      </c>
      <c r="L1363">
        <v>2.4829420289855091</v>
      </c>
    </row>
    <row r="1364" spans="1:12" x14ac:dyDescent="0.2">
      <c r="A1364">
        <v>-189.35746086956524</v>
      </c>
      <c r="B1364">
        <v>-8.4489971014492742</v>
      </c>
      <c r="C1364">
        <v>-189.99540579710145</v>
      </c>
      <c r="D1364">
        <v>10.959915942028987</v>
      </c>
      <c r="E1364">
        <v>-139.09601449275362</v>
      </c>
      <c r="F1364">
        <v>6.5837536231884055</v>
      </c>
      <c r="G1364">
        <v>-139.63125507246377</v>
      </c>
      <c r="H1364">
        <v>-6.9654898550724624</v>
      </c>
      <c r="I1364">
        <v>-35.117985507246388</v>
      </c>
      <c r="J1364">
        <v>1.9962927536231891</v>
      </c>
      <c r="K1364">
        <v>-31.546156521739128</v>
      </c>
      <c r="L1364">
        <v>2.5392637681159407</v>
      </c>
    </row>
    <row r="1365" spans="1:12" x14ac:dyDescent="0.2">
      <c r="A1365">
        <v>-189.36040579710144</v>
      </c>
      <c r="B1365">
        <v>-8.4302231884057957</v>
      </c>
      <c r="C1365">
        <v>-190.00203188405797</v>
      </c>
      <c r="D1365">
        <v>10.964333333333332</v>
      </c>
      <c r="E1365">
        <v>-139.11699710144927</v>
      </c>
      <c r="F1365">
        <v>6.5664521739130439</v>
      </c>
      <c r="G1365">
        <v>-139.65371014492754</v>
      </c>
      <c r="H1365">
        <v>-6.9312550724637658</v>
      </c>
      <c r="I1365">
        <v>-34.714530434782617</v>
      </c>
      <c r="J1365">
        <v>1.9627942028985483</v>
      </c>
      <c r="K1365">
        <v>-30.557765217391299</v>
      </c>
      <c r="L1365">
        <v>2.5131275362318832</v>
      </c>
    </row>
    <row r="1366" spans="1:12" x14ac:dyDescent="0.2">
      <c r="A1366">
        <v>-189.2974579710145</v>
      </c>
      <c r="B1366">
        <v>-8.4254376811594227</v>
      </c>
      <c r="C1366">
        <v>-189.94350144927537</v>
      </c>
      <c r="D1366">
        <v>10.940405797101448</v>
      </c>
      <c r="E1366">
        <v>-139.01502898550723</v>
      </c>
      <c r="F1366">
        <v>6.5830173913043488</v>
      </c>
      <c r="G1366">
        <v>-139.54106666666667</v>
      </c>
      <c r="H1366">
        <v>-6.9345681159420272</v>
      </c>
      <c r="I1366">
        <v>-34.124440579710146</v>
      </c>
      <c r="J1366">
        <v>2.0378898550724642</v>
      </c>
      <c r="K1366">
        <v>-30.25333333333333</v>
      </c>
      <c r="L1366">
        <v>2.5186492753623182</v>
      </c>
    </row>
    <row r="1367" spans="1:12" x14ac:dyDescent="0.2">
      <c r="A1367">
        <v>-189.31807246376815</v>
      </c>
      <c r="B1367">
        <v>-8.4265420289855086</v>
      </c>
      <c r="C1367">
        <v>-189.95233623188406</v>
      </c>
      <c r="D1367">
        <v>10.949976811594205</v>
      </c>
      <c r="E1367">
        <v>-138.98521159420289</v>
      </c>
      <c r="F1367">
        <v>6.578968115942029</v>
      </c>
      <c r="G1367">
        <v>-139.5171391304348</v>
      </c>
      <c r="H1367">
        <v>-6.9275739130434797</v>
      </c>
      <c r="I1367">
        <v>-33.158504347826081</v>
      </c>
      <c r="J1367">
        <v>2.0412028985507251</v>
      </c>
      <c r="K1367">
        <v>-29.434643478260867</v>
      </c>
      <c r="L1367">
        <v>2.5650318840579724</v>
      </c>
    </row>
    <row r="1368" spans="1:12" x14ac:dyDescent="0.2">
      <c r="A1368">
        <v>-189.28899130434783</v>
      </c>
      <c r="B1368">
        <v>-8.4177072463768141</v>
      </c>
      <c r="C1368">
        <v>-189.92031014492756</v>
      </c>
      <c r="D1368">
        <v>10.937828985507247</v>
      </c>
      <c r="E1368">
        <v>-138.97674492753623</v>
      </c>
      <c r="F1368">
        <v>6.5833855072463772</v>
      </c>
      <c r="G1368">
        <v>-139.51198550724638</v>
      </c>
      <c r="H1368">
        <v>-6.9146898550724663</v>
      </c>
      <c r="I1368">
        <v>-32.816892753623186</v>
      </c>
      <c r="J1368">
        <v>2.0378898550724642</v>
      </c>
      <c r="K1368">
        <v>-28.695466666666654</v>
      </c>
      <c r="L1368">
        <v>2.5304289855072448</v>
      </c>
    </row>
    <row r="1369" spans="1:12" x14ac:dyDescent="0.2">
      <c r="A1369">
        <v>-189.24297681159422</v>
      </c>
      <c r="B1369">
        <v>-8.4254376811594227</v>
      </c>
      <c r="C1369">
        <v>-189.88202608695653</v>
      </c>
      <c r="D1369">
        <v>10.929362318840578</v>
      </c>
      <c r="E1369">
        <v>-138.84017391304349</v>
      </c>
      <c r="F1369">
        <v>6.578968115942029</v>
      </c>
      <c r="G1369">
        <v>-139.37246956521739</v>
      </c>
      <c r="H1369">
        <v>-6.920947826086957</v>
      </c>
      <c r="I1369">
        <v>-32.048634782608694</v>
      </c>
      <c r="J1369">
        <v>2.1321275362318848</v>
      </c>
      <c r="K1369">
        <v>-28.188202898550735</v>
      </c>
      <c r="L1369">
        <v>2.5624550724637678</v>
      </c>
    </row>
    <row r="1370" spans="1:12" x14ac:dyDescent="0.2">
      <c r="A1370">
        <v>-189.2720579710145</v>
      </c>
      <c r="B1370">
        <v>-8.4272782608695653</v>
      </c>
      <c r="C1370">
        <v>-189.91515652173914</v>
      </c>
      <c r="D1370">
        <v>10.931571014492754</v>
      </c>
      <c r="E1370">
        <v>-138.85416231884057</v>
      </c>
      <c r="F1370">
        <v>6.576391304347827</v>
      </c>
      <c r="G1370">
        <v>-139.38793043478262</v>
      </c>
      <c r="H1370">
        <v>-6.9216840579710137</v>
      </c>
      <c r="I1370">
        <v>-31.294733333333333</v>
      </c>
      <c r="J1370">
        <v>2.0805913043478266</v>
      </c>
      <c r="K1370">
        <v>-27.104469565217379</v>
      </c>
      <c r="L1370">
        <v>2.5727623188405815</v>
      </c>
    </row>
    <row r="1371" spans="1:12" x14ac:dyDescent="0.2">
      <c r="A1371">
        <v>-189.21279130434783</v>
      </c>
      <c r="B1371">
        <v>-8.4162347826086954</v>
      </c>
      <c r="C1371">
        <v>-189.85331304347827</v>
      </c>
      <c r="D1371">
        <v>10.911692753623189</v>
      </c>
      <c r="E1371">
        <v>-138.80115362318841</v>
      </c>
      <c r="F1371">
        <v>6.5719739130434789</v>
      </c>
      <c r="G1371">
        <v>-139.3268231884058</v>
      </c>
      <c r="H1371">
        <v>-6.9157942028985531</v>
      </c>
      <c r="I1371">
        <v>-30.760965217391309</v>
      </c>
      <c r="J1371">
        <v>2.1291826086956545</v>
      </c>
      <c r="K1371">
        <v>-26.630336231884037</v>
      </c>
      <c r="L1371">
        <v>2.5337420289855057</v>
      </c>
    </row>
    <row r="1372" spans="1:12" x14ac:dyDescent="0.2">
      <c r="A1372">
        <v>-189.215</v>
      </c>
      <c r="B1372">
        <v>-8.4166028985507264</v>
      </c>
      <c r="C1372">
        <v>-189.85294492753624</v>
      </c>
      <c r="D1372">
        <v>10.916478260869566</v>
      </c>
      <c r="E1372">
        <v>-138.71391014492752</v>
      </c>
      <c r="F1372">
        <v>6.5546724637681146</v>
      </c>
      <c r="G1372">
        <v>-139.2517275362319</v>
      </c>
      <c r="H1372">
        <v>-6.9029101449275343</v>
      </c>
      <c r="I1372">
        <v>-29.736498550724633</v>
      </c>
      <c r="J1372">
        <v>2.1821913043478252</v>
      </c>
      <c r="K1372">
        <v>-25.904779710144908</v>
      </c>
      <c r="L1372">
        <v>2.7071246376811593</v>
      </c>
    </row>
    <row r="1373" spans="1:12" x14ac:dyDescent="0.2">
      <c r="A1373">
        <v>-189.21426376811596</v>
      </c>
      <c r="B1373">
        <v>-8.4110811594202914</v>
      </c>
      <c r="C1373">
        <v>-189.85</v>
      </c>
      <c r="D1373">
        <v>10.910588405797103</v>
      </c>
      <c r="E1373">
        <v>-138.73305217391305</v>
      </c>
      <c r="F1373">
        <v>6.5561449275362325</v>
      </c>
      <c r="G1373">
        <v>-139.27528695652174</v>
      </c>
      <c r="H1373">
        <v>-6.9021739130434785</v>
      </c>
      <c r="I1373">
        <v>-29.265678260869564</v>
      </c>
      <c r="J1373">
        <v>2.1313913043478285</v>
      </c>
      <c r="K1373">
        <v>-24.774663768115946</v>
      </c>
      <c r="L1373">
        <v>2.5834376811594204</v>
      </c>
    </row>
    <row r="1374" spans="1:12" x14ac:dyDescent="0.2">
      <c r="A1374">
        <v>-189.14211304347828</v>
      </c>
      <c r="B1374">
        <v>-8.4029826086956518</v>
      </c>
      <c r="C1374">
        <v>-189.79588695652171</v>
      </c>
      <c r="D1374">
        <v>10.907275362318842</v>
      </c>
      <c r="E1374">
        <v>-138.60936521739131</v>
      </c>
      <c r="F1374">
        <v>6.547310144927537</v>
      </c>
      <c r="G1374">
        <v>-139.15785797101449</v>
      </c>
      <c r="H1374">
        <v>-6.8756695652173905</v>
      </c>
      <c r="I1374">
        <v>-28.540857971014496</v>
      </c>
      <c r="J1374">
        <v>2.204646376811596</v>
      </c>
      <c r="K1374">
        <v>-24.241631884057981</v>
      </c>
      <c r="L1374">
        <v>2.5871188405797123</v>
      </c>
    </row>
    <row r="1375" spans="1:12" x14ac:dyDescent="0.2">
      <c r="A1375">
        <v>-189.16604057971017</v>
      </c>
      <c r="B1375">
        <v>-8.4099768115942037</v>
      </c>
      <c r="C1375">
        <v>-189.81834202898551</v>
      </c>
      <c r="D1375">
        <v>10.903226086956522</v>
      </c>
      <c r="E1375">
        <v>-138.60457971014492</v>
      </c>
      <c r="F1375">
        <v>6.5425246376811605</v>
      </c>
      <c r="G1375">
        <v>-139.14423768115941</v>
      </c>
      <c r="H1375">
        <v>-6.8664666666666685</v>
      </c>
      <c r="I1375">
        <v>-27.437614492753639</v>
      </c>
      <c r="J1375">
        <v>2.2028057971014472</v>
      </c>
      <c r="K1375">
        <v>-23.185507246376812</v>
      </c>
      <c r="L1375">
        <v>2.7310521739130422</v>
      </c>
    </row>
    <row r="1376" spans="1:12" x14ac:dyDescent="0.2">
      <c r="A1376">
        <v>-189.11560869565218</v>
      </c>
      <c r="B1376">
        <v>-8.4037188405797085</v>
      </c>
      <c r="C1376">
        <v>-189.77748115942029</v>
      </c>
      <c r="D1376">
        <v>10.896231884057972</v>
      </c>
      <c r="E1376">
        <v>-138.58470144927537</v>
      </c>
      <c r="F1376">
        <v>6.5358985507246388</v>
      </c>
      <c r="G1376">
        <v>-139.12104637681159</v>
      </c>
      <c r="H1376">
        <v>-6.867939130434781</v>
      </c>
      <c r="I1376">
        <v>-26.92998260869566</v>
      </c>
      <c r="J1376">
        <v>2.2506608695652188</v>
      </c>
      <c r="K1376">
        <v>-22.509278260869568</v>
      </c>
      <c r="L1376">
        <v>2.5639275362318852</v>
      </c>
    </row>
    <row r="1377" spans="1:12" x14ac:dyDescent="0.2">
      <c r="A1377">
        <v>-189.10493333333332</v>
      </c>
      <c r="B1377">
        <v>-8.3849449275362335</v>
      </c>
      <c r="C1377">
        <v>-189.7498724637681</v>
      </c>
      <c r="D1377">
        <v>10.902489855072464</v>
      </c>
      <c r="E1377">
        <v>-138.46911304347827</v>
      </c>
      <c r="F1377">
        <v>6.5303768115942038</v>
      </c>
      <c r="G1377">
        <v>-139.02791304347826</v>
      </c>
      <c r="H1377">
        <v>-6.873460869565216</v>
      </c>
      <c r="I1377">
        <v>-25.846249275362304</v>
      </c>
      <c r="J1377">
        <v>2.3732434782608705</v>
      </c>
      <c r="K1377">
        <v>-21.694637681159438</v>
      </c>
      <c r="L1377">
        <v>2.7317884057971038</v>
      </c>
    </row>
    <row r="1378" spans="1:12" x14ac:dyDescent="0.2">
      <c r="A1378">
        <v>-189.10787826086957</v>
      </c>
      <c r="B1378">
        <v>-8.3908347826086942</v>
      </c>
      <c r="C1378">
        <v>-189.76901449275363</v>
      </c>
      <c r="D1378">
        <v>10.895863768115941</v>
      </c>
      <c r="E1378">
        <v>-138.49966666666666</v>
      </c>
      <c r="F1378">
        <v>6.5296405797101444</v>
      </c>
      <c r="G1378">
        <v>-139.03785217391305</v>
      </c>
      <c r="H1378">
        <v>-6.8753014492753648</v>
      </c>
      <c r="I1378">
        <v>-25.115539130434804</v>
      </c>
      <c r="J1378">
        <v>2.2753246376811584</v>
      </c>
      <c r="K1378">
        <v>-20.350646376811586</v>
      </c>
      <c r="L1378">
        <v>2.717063768115942</v>
      </c>
    </row>
    <row r="1379" spans="1:12" x14ac:dyDescent="0.2">
      <c r="A1379">
        <v>-189.0401449275362</v>
      </c>
      <c r="B1379">
        <v>-8.3934115942028988</v>
      </c>
      <c r="C1379">
        <v>-189.70275362318841</v>
      </c>
      <c r="D1379">
        <v>10.892918840579711</v>
      </c>
      <c r="E1379">
        <v>-138.39917101449274</v>
      </c>
      <c r="F1379">
        <v>6.5410521739130427</v>
      </c>
      <c r="G1379">
        <v>-138.94030144927535</v>
      </c>
      <c r="H1379">
        <v>-6.8602086956521724</v>
      </c>
      <c r="I1379">
        <v>-24.330715942028981</v>
      </c>
      <c r="J1379">
        <v>2.40895072463768</v>
      </c>
      <c r="K1379">
        <v>-19.71638260869566</v>
      </c>
      <c r="L1379">
        <v>2.7089652173913024</v>
      </c>
    </row>
    <row r="1380" spans="1:12" x14ac:dyDescent="0.2">
      <c r="A1380">
        <v>-189.06296811594203</v>
      </c>
      <c r="B1380">
        <v>-8.3797913043478243</v>
      </c>
      <c r="C1380">
        <v>-189.73073043478263</v>
      </c>
      <c r="D1380">
        <v>10.899544927536233</v>
      </c>
      <c r="E1380">
        <v>-138.35610144927537</v>
      </c>
      <c r="F1380">
        <v>6.5285362318840576</v>
      </c>
      <c r="G1380">
        <v>-138.91085217391304</v>
      </c>
      <c r="H1380">
        <v>-6.8510057971014513</v>
      </c>
      <c r="I1380">
        <v>-22.898376811594215</v>
      </c>
      <c r="J1380">
        <v>2.395698550724636</v>
      </c>
      <c r="K1380">
        <v>-18.657313043478243</v>
      </c>
      <c r="L1380">
        <v>2.8032028985507229</v>
      </c>
    </row>
    <row r="1381" spans="1:12" x14ac:dyDescent="0.2">
      <c r="A1381">
        <v>-189.02173913043478</v>
      </c>
      <c r="B1381">
        <v>-8.3900985507246375</v>
      </c>
      <c r="C1381">
        <v>-189.70238550724639</v>
      </c>
      <c r="D1381">
        <v>10.889605797101449</v>
      </c>
      <c r="E1381">
        <v>-138.35205217391305</v>
      </c>
      <c r="F1381">
        <v>6.526327536231884</v>
      </c>
      <c r="G1381">
        <v>-138.90496231884057</v>
      </c>
      <c r="H1381">
        <v>-6.841802898550724</v>
      </c>
      <c r="I1381">
        <v>-22.291353623188417</v>
      </c>
      <c r="J1381">
        <v>2.4122637681159409</v>
      </c>
      <c r="K1381">
        <v>-17.47161159420288</v>
      </c>
      <c r="L1381">
        <v>2.605892753623186</v>
      </c>
    </row>
    <row r="1382" spans="1:12" x14ac:dyDescent="0.2">
      <c r="A1382">
        <v>-188.98860869565218</v>
      </c>
      <c r="B1382">
        <v>-8.3746376811594203</v>
      </c>
      <c r="C1382">
        <v>-189.66373333333334</v>
      </c>
      <c r="D1382">
        <v>10.895127536231884</v>
      </c>
      <c r="E1382">
        <v>-138.21364057971016</v>
      </c>
      <c r="F1382">
        <v>6.5189652173913055</v>
      </c>
      <c r="G1382">
        <v>-138.76875942028985</v>
      </c>
      <c r="H1382">
        <v>-6.8256057971014501</v>
      </c>
      <c r="I1382">
        <v>-21.190318840579724</v>
      </c>
      <c r="J1382">
        <v>2.568713043478259</v>
      </c>
      <c r="K1382">
        <v>-16.658075362318851</v>
      </c>
      <c r="L1382">
        <v>2.7796434782608701</v>
      </c>
    </row>
    <row r="1383" spans="1:12" x14ac:dyDescent="0.2">
      <c r="A1383">
        <v>-189.0092231884058</v>
      </c>
      <c r="B1383">
        <v>-8.3797913043478243</v>
      </c>
      <c r="C1383">
        <v>-189.68103478260866</v>
      </c>
      <c r="D1383">
        <v>10.888869565217391</v>
      </c>
      <c r="E1383">
        <v>-138.23499130434783</v>
      </c>
      <c r="F1383">
        <v>6.5079217391304356</v>
      </c>
      <c r="G1383">
        <v>-138.78422028985509</v>
      </c>
      <c r="H1383">
        <v>-6.8208202898550709</v>
      </c>
      <c r="I1383">
        <v>-20.070510144927539</v>
      </c>
      <c r="J1383">
        <v>2.4549652173913032</v>
      </c>
      <c r="K1383">
        <v>-15.01885507246379</v>
      </c>
      <c r="L1383">
        <v>2.8219768115942019</v>
      </c>
    </row>
    <row r="1384" spans="1:12" x14ac:dyDescent="0.2">
      <c r="A1384">
        <v>-188.94701159420291</v>
      </c>
      <c r="B1384">
        <v>-8.3823681159420289</v>
      </c>
      <c r="C1384">
        <v>-189.62508115942029</v>
      </c>
      <c r="D1384">
        <v>10.891078260869564</v>
      </c>
      <c r="E1384">
        <v>-138.14333043478263</v>
      </c>
      <c r="F1384">
        <v>6.5108666666666659</v>
      </c>
      <c r="G1384">
        <v>-138.70544347826086</v>
      </c>
      <c r="H1384">
        <v>-6.8057275362318839</v>
      </c>
      <c r="I1384">
        <v>-19.264336231884041</v>
      </c>
      <c r="J1384">
        <v>2.5904318840579732</v>
      </c>
      <c r="K1384">
        <v>-13.973773913043477</v>
      </c>
      <c r="L1384">
        <v>2.7339971014492779</v>
      </c>
    </row>
    <row r="1385" spans="1:12" x14ac:dyDescent="0.2">
      <c r="A1385">
        <v>-188.94296231884061</v>
      </c>
      <c r="B1385">
        <v>-8.3672753623188427</v>
      </c>
      <c r="C1385">
        <v>-189.62544927536231</v>
      </c>
      <c r="D1385">
        <v>10.888133333333334</v>
      </c>
      <c r="E1385">
        <v>-138.07670144927536</v>
      </c>
      <c r="F1385">
        <v>6.5079217391304356</v>
      </c>
      <c r="G1385">
        <v>-138.64249565217392</v>
      </c>
      <c r="H1385">
        <v>-6.7902666666666658</v>
      </c>
      <c r="I1385">
        <v>-17.719721739130453</v>
      </c>
      <c r="J1385">
        <v>2.6519072463768092</v>
      </c>
      <c r="K1385">
        <v>-13.069313043478264</v>
      </c>
      <c r="L1385">
        <v>2.8687275362318863</v>
      </c>
    </row>
    <row r="1386" spans="1:12" x14ac:dyDescent="0.2">
      <c r="A1386">
        <v>-188.93928115942026</v>
      </c>
      <c r="B1386">
        <v>-8.3683797101449287</v>
      </c>
      <c r="C1386">
        <v>-189.63097101449276</v>
      </c>
      <c r="D1386">
        <v>10.882979710144928</v>
      </c>
      <c r="E1386">
        <v>-138.08995362318839</v>
      </c>
      <c r="F1386">
        <v>6.4979826086956525</v>
      </c>
      <c r="G1386">
        <v>-138.64691304347826</v>
      </c>
      <c r="H1386">
        <v>-6.7858492753623176</v>
      </c>
      <c r="I1386">
        <v>-16.628994202898539</v>
      </c>
      <c r="J1386">
        <v>2.5694492753623202</v>
      </c>
      <c r="K1386">
        <v>-11.116457971014512</v>
      </c>
      <c r="L1386">
        <v>2.7851652173913051</v>
      </c>
    </row>
    <row r="1387" spans="1:12" x14ac:dyDescent="0.2">
      <c r="A1387">
        <v>-188.88848115942031</v>
      </c>
      <c r="B1387">
        <v>-8.3672753623188427</v>
      </c>
      <c r="C1387">
        <v>-189.57869855072465</v>
      </c>
      <c r="D1387">
        <v>10.890342028985508</v>
      </c>
      <c r="E1387">
        <v>-137.96553043478261</v>
      </c>
      <c r="F1387">
        <v>6.4957739130434788</v>
      </c>
      <c r="G1387">
        <v>-138.52837971014492</v>
      </c>
      <c r="H1387">
        <v>-6.77848695652174</v>
      </c>
      <c r="I1387">
        <v>-15.635081159420302</v>
      </c>
      <c r="J1387">
        <v>2.7638144927536215</v>
      </c>
      <c r="K1387">
        <v>-9.9127188405796964</v>
      </c>
      <c r="L1387">
        <v>2.7704405797101437</v>
      </c>
    </row>
    <row r="1388" spans="1:12" x14ac:dyDescent="0.2">
      <c r="A1388">
        <v>-188.89952463768117</v>
      </c>
      <c r="B1388">
        <v>-8.3669072463768117</v>
      </c>
      <c r="C1388">
        <v>-189.60851594202902</v>
      </c>
      <c r="D1388">
        <v>10.888501449275363</v>
      </c>
      <c r="E1388">
        <v>-137.96111304347826</v>
      </c>
      <c r="F1388">
        <v>6.4990869565217393</v>
      </c>
      <c r="G1388">
        <v>-138.52359420289855</v>
      </c>
      <c r="H1388">
        <v>-6.7806956521739137</v>
      </c>
      <c r="I1388">
        <v>-13.707994202898558</v>
      </c>
      <c r="J1388">
        <v>2.6949768115942021</v>
      </c>
      <c r="K1388">
        <v>-8.7800260869565072</v>
      </c>
      <c r="L1388">
        <v>2.8731449275362344</v>
      </c>
    </row>
    <row r="1389" spans="1:12" x14ac:dyDescent="0.2">
      <c r="A1389">
        <v>-188.87743768115939</v>
      </c>
      <c r="B1389">
        <v>-8.3577043478260844</v>
      </c>
      <c r="C1389">
        <v>-189.55145797101449</v>
      </c>
      <c r="D1389">
        <v>10.875985507246378</v>
      </c>
      <c r="E1389">
        <v>-137.93865797101449</v>
      </c>
      <c r="F1389">
        <v>6.4928289855072459</v>
      </c>
      <c r="G1389">
        <v>-138.50224347826088</v>
      </c>
      <c r="H1389">
        <v>-6.7773826086956523</v>
      </c>
      <c r="I1389">
        <v>-12.562049275362305</v>
      </c>
      <c r="J1389">
        <v>2.7314202898550732</v>
      </c>
      <c r="K1389">
        <v>-6.3725478260869561</v>
      </c>
      <c r="L1389">
        <v>2.5190173913043492</v>
      </c>
    </row>
    <row r="1390" spans="1:12" x14ac:dyDescent="0.2">
      <c r="A1390">
        <v>-188.84946086956523</v>
      </c>
      <c r="B1390">
        <v>-8.3514463768115927</v>
      </c>
      <c r="C1390">
        <v>-189.5249536231884</v>
      </c>
      <c r="D1390">
        <v>10.871568115942029</v>
      </c>
      <c r="E1390">
        <v>-137.82012463768115</v>
      </c>
      <c r="F1390">
        <v>6.4747913043478258</v>
      </c>
      <c r="G1390">
        <v>-138.38186956521739</v>
      </c>
      <c r="H1390">
        <v>-6.7924753623188403</v>
      </c>
      <c r="I1390">
        <v>-11.418681159420277</v>
      </c>
      <c r="J1390">
        <v>2.8915507246376828</v>
      </c>
      <c r="K1390">
        <v>-5.2737217391304299</v>
      </c>
      <c r="L1390">
        <v>2.5871188405797123</v>
      </c>
    </row>
    <row r="1391" spans="1:12" x14ac:dyDescent="0.2">
      <c r="A1391">
        <v>-188.86786666666666</v>
      </c>
      <c r="B1391">
        <v>-8.3580724637681154</v>
      </c>
      <c r="C1391">
        <v>-189.54409565217389</v>
      </c>
      <c r="D1391">
        <v>10.867518840579709</v>
      </c>
      <c r="E1391">
        <v>-137.83558550724638</v>
      </c>
      <c r="F1391">
        <v>6.4843623188405806</v>
      </c>
      <c r="G1391">
        <v>-138.40322028985508</v>
      </c>
      <c r="H1391">
        <v>-6.7810637681159447</v>
      </c>
      <c r="I1391">
        <v>-9.2000463768116099</v>
      </c>
      <c r="J1391">
        <v>2.671785507246375</v>
      </c>
      <c r="K1391">
        <v>-3.5248028985507283</v>
      </c>
      <c r="L1391">
        <v>2.5330057971014495</v>
      </c>
    </row>
    <row r="1392" spans="1:12" x14ac:dyDescent="0.2">
      <c r="A1392">
        <v>-188.79939710144927</v>
      </c>
      <c r="B1392">
        <v>-8.3418753623188415</v>
      </c>
      <c r="C1392">
        <v>-189.47304927536231</v>
      </c>
      <c r="D1392">
        <v>10.868255072463768</v>
      </c>
      <c r="E1392">
        <v>-137.75533623188406</v>
      </c>
      <c r="F1392">
        <v>6.4777362318840588</v>
      </c>
      <c r="G1392">
        <v>-138.31818550724637</v>
      </c>
      <c r="H1392">
        <v>-6.784008695652175</v>
      </c>
      <c r="I1392">
        <v>-8.170057971014506</v>
      </c>
      <c r="J1392">
        <v>2.783324637681162</v>
      </c>
      <c r="K1392">
        <v>-0.86111594202899244</v>
      </c>
      <c r="L1392">
        <v>2.0942115942028958</v>
      </c>
    </row>
    <row r="1393" spans="1:10" x14ac:dyDescent="0.2">
      <c r="A1393">
        <v>-188.80455072463766</v>
      </c>
      <c r="B1393">
        <v>-8.3462927536231888</v>
      </c>
      <c r="C1393">
        <v>-189.48372463768115</v>
      </c>
      <c r="D1393">
        <v>10.861997101449274</v>
      </c>
      <c r="E1393">
        <v>-137.70159130434783</v>
      </c>
      <c r="F1393">
        <v>6.4733188405797106</v>
      </c>
      <c r="G1393">
        <v>-138.25302898550726</v>
      </c>
      <c r="H1393">
        <v>-6.7729652173913051</v>
      </c>
      <c r="I1393">
        <v>-6.0762144927536408</v>
      </c>
      <c r="J1393">
        <v>2.7925275362318835</v>
      </c>
    </row>
    <row r="1394" spans="1:10" x14ac:dyDescent="0.2">
      <c r="A1394">
        <v>-188.78872173913041</v>
      </c>
      <c r="B1394">
        <v>-8.3514463768115927</v>
      </c>
      <c r="C1394">
        <v>-189.46679130434785</v>
      </c>
      <c r="D1394">
        <v>10.854266666666666</v>
      </c>
      <c r="E1394">
        <v>-137.70932173913044</v>
      </c>
      <c r="F1394">
        <v>6.4733188405797106</v>
      </c>
      <c r="G1394">
        <v>-138.26517681159422</v>
      </c>
      <c r="H1394">
        <v>-6.7656028985507266</v>
      </c>
      <c r="I1394">
        <v>-3.6547478260869415</v>
      </c>
      <c r="J1394">
        <v>2.3206028985507254</v>
      </c>
    </row>
    <row r="1395" spans="1:10" x14ac:dyDescent="0.2">
      <c r="A1395">
        <v>-188.74602028985507</v>
      </c>
      <c r="B1395">
        <v>-8.3488695652173934</v>
      </c>
      <c r="C1395">
        <v>-189.41709565217388</v>
      </c>
      <c r="D1395">
        <v>10.860524637681159</v>
      </c>
      <c r="E1395">
        <v>-137.58489855072463</v>
      </c>
      <c r="F1395">
        <v>6.4781043478260862</v>
      </c>
      <c r="G1395">
        <v>-138.13228695652174</v>
      </c>
      <c r="H1395">
        <v>-6.7438840579710124</v>
      </c>
      <c r="I1395">
        <v>-3.334118840579702</v>
      </c>
      <c r="J1395">
        <v>2.4770521739130431</v>
      </c>
    </row>
    <row r="1396" spans="1:10" x14ac:dyDescent="0.2">
      <c r="A1396">
        <v>-188.76957971014494</v>
      </c>
      <c r="B1396">
        <v>-8.3481333333333332</v>
      </c>
      <c r="C1396">
        <v>-189.44544057971012</v>
      </c>
      <c r="D1396">
        <v>10.858684057971013</v>
      </c>
      <c r="E1396">
        <v>-137.58195362318841</v>
      </c>
      <c r="F1396">
        <v>6.4674289855072473</v>
      </c>
      <c r="G1396">
        <v>-138.12860579710144</v>
      </c>
      <c r="H1396">
        <v>-6.7453565217391294</v>
      </c>
    </row>
    <row r="1397" spans="1:10" x14ac:dyDescent="0.2">
      <c r="A1397">
        <v>-188.7162028985507</v>
      </c>
      <c r="B1397">
        <v>-8.3389304347826112</v>
      </c>
      <c r="C1397">
        <v>-189.38286086956521</v>
      </c>
      <c r="D1397">
        <v>10.851321739130436</v>
      </c>
      <c r="E1397">
        <v>-137.54219710144926</v>
      </c>
      <c r="F1397">
        <v>6.4733188405797106</v>
      </c>
      <c r="G1397">
        <v>-138.10357391304348</v>
      </c>
      <c r="H1397">
        <v>-6.7251101449275383</v>
      </c>
    </row>
    <row r="1398" spans="1:10" x14ac:dyDescent="0.2">
      <c r="A1398">
        <v>-188.69411594202899</v>
      </c>
      <c r="B1398">
        <v>-8.3359855072463755</v>
      </c>
      <c r="C1398">
        <v>-189.36261449275364</v>
      </c>
      <c r="D1398">
        <v>10.843223188405798</v>
      </c>
      <c r="E1398">
        <v>-137.42992173913044</v>
      </c>
      <c r="F1398">
        <v>6.4659565217391295</v>
      </c>
      <c r="G1398">
        <v>-137.9883536231884</v>
      </c>
      <c r="H1398">
        <v>-6.7107536231884071</v>
      </c>
    </row>
    <row r="1399" spans="1:10" x14ac:dyDescent="0.2">
      <c r="A1399">
        <v>-188.71804347826085</v>
      </c>
      <c r="B1399">
        <v>-8.3385623188405802</v>
      </c>
      <c r="C1399">
        <v>-189.38138840579708</v>
      </c>
      <c r="D1399">
        <v>10.845800000000001</v>
      </c>
      <c r="E1399">
        <v>-137.43986086956522</v>
      </c>
      <c r="F1399">
        <v>6.4615391304347813</v>
      </c>
      <c r="G1399">
        <v>-138.00271014492753</v>
      </c>
      <c r="H1399">
        <v>-6.6975014492753635</v>
      </c>
    </row>
    <row r="1400" spans="1:10" x14ac:dyDescent="0.2">
      <c r="A1400">
        <v>-188.64552463768115</v>
      </c>
      <c r="B1400">
        <v>-8.3323043478260885</v>
      </c>
      <c r="C1400">
        <v>-189.291568115942</v>
      </c>
      <c r="D1400">
        <v>10.838069565217392</v>
      </c>
      <c r="E1400">
        <v>-137.35813913043478</v>
      </c>
      <c r="F1400">
        <v>6.4475507246376811</v>
      </c>
      <c r="G1400">
        <v>-137.9158347826087</v>
      </c>
      <c r="H1400">
        <v>-6.6838811594202889</v>
      </c>
    </row>
    <row r="1401" spans="1:10" x14ac:dyDescent="0.2">
      <c r="A1401">
        <v>-188.65877681159421</v>
      </c>
      <c r="B1401">
        <v>-8.3370898550724633</v>
      </c>
      <c r="C1401">
        <v>-189.31439130434782</v>
      </c>
      <c r="D1401">
        <v>10.841382608695653</v>
      </c>
      <c r="E1401">
        <v>-137.30071304347825</v>
      </c>
      <c r="F1401">
        <v>6.4516000000000009</v>
      </c>
      <c r="G1401">
        <v>-137.87718260869565</v>
      </c>
      <c r="H1401">
        <v>-6.6890347826086982</v>
      </c>
    </row>
    <row r="1402" spans="1:10" x14ac:dyDescent="0.2">
      <c r="A1402">
        <v>-188.6400028985507</v>
      </c>
      <c r="B1402">
        <v>-8.3275188405797103</v>
      </c>
      <c r="C1402">
        <v>-189.28935942028986</v>
      </c>
      <c r="D1402">
        <v>10.828866666666668</v>
      </c>
      <c r="E1402">
        <v>-137.30402608695653</v>
      </c>
      <c r="F1402">
        <v>6.4482869565217404</v>
      </c>
      <c r="G1402">
        <v>-137.87423768115943</v>
      </c>
      <c r="H1402">
        <v>-6.6721014492753623</v>
      </c>
    </row>
    <row r="1403" spans="1:10" x14ac:dyDescent="0.2">
      <c r="A1403">
        <v>-188.58920289855075</v>
      </c>
      <c r="B1403">
        <v>-8.3392985507246369</v>
      </c>
      <c r="C1403">
        <v>-189.24444927536231</v>
      </c>
      <c r="D1403">
        <v>10.815982608695652</v>
      </c>
      <c r="E1403">
        <v>-137.17150434782607</v>
      </c>
      <c r="F1403">
        <v>6.4361391304347837</v>
      </c>
      <c r="G1403">
        <v>-137.76122608695653</v>
      </c>
      <c r="H1403">
        <v>-6.6584811594202877</v>
      </c>
    </row>
    <row r="1404" spans="1:10" x14ac:dyDescent="0.2">
      <c r="A1404">
        <v>-188.61349855072461</v>
      </c>
      <c r="B1404">
        <v>-8.3367217391304376</v>
      </c>
      <c r="C1404">
        <v>-189.26175072463769</v>
      </c>
      <c r="D1404">
        <v>10.819663768115943</v>
      </c>
      <c r="E1404">
        <v>-137.17923478260869</v>
      </c>
      <c r="F1404">
        <v>6.4368753623188395</v>
      </c>
      <c r="G1404">
        <v>-137.74944637681159</v>
      </c>
      <c r="H1404">
        <v>-6.6724695652173933</v>
      </c>
    </row>
    <row r="1405" spans="1:10" x14ac:dyDescent="0.2">
      <c r="A1405">
        <v>-188.55533623188404</v>
      </c>
      <c r="B1405">
        <v>-8.3293594202898529</v>
      </c>
      <c r="C1405">
        <v>-189.19659420289855</v>
      </c>
      <c r="D1405">
        <v>10.825185507246376</v>
      </c>
      <c r="E1405">
        <v>-137.11444637681157</v>
      </c>
      <c r="F1405">
        <v>6.4313536231884045</v>
      </c>
      <c r="G1405">
        <v>-137.72110144927535</v>
      </c>
      <c r="H1405">
        <v>-6.6551681159420264</v>
      </c>
    </row>
    <row r="1406" spans="1:10" x14ac:dyDescent="0.2">
      <c r="A1406">
        <v>-188.53656231884059</v>
      </c>
      <c r="B1406">
        <v>-8.3404028985507228</v>
      </c>
      <c r="C1406">
        <v>-189.19953913043477</v>
      </c>
      <c r="D1406">
        <v>10.820031884057972</v>
      </c>
      <c r="E1406">
        <v>-137.02757101449274</v>
      </c>
      <c r="F1406">
        <v>6.4199420289855063</v>
      </c>
      <c r="G1406">
        <v>-137.60146376811593</v>
      </c>
      <c r="H1406">
        <v>-6.6643710144927537</v>
      </c>
    </row>
    <row r="1407" spans="1:10" x14ac:dyDescent="0.2">
      <c r="A1407">
        <v>-188.55165507246375</v>
      </c>
      <c r="B1407">
        <v>-8.3315681159420283</v>
      </c>
      <c r="C1407">
        <v>-189.20395652173914</v>
      </c>
      <c r="D1407">
        <v>10.811933333333334</v>
      </c>
      <c r="E1407">
        <v>-137.04634492753624</v>
      </c>
      <c r="F1407">
        <v>6.4173652173913043</v>
      </c>
      <c r="G1407">
        <v>-137.63201739130434</v>
      </c>
      <c r="H1407">
        <v>-6.6559043478260884</v>
      </c>
    </row>
    <row r="1408" spans="1:10" x14ac:dyDescent="0.2">
      <c r="A1408">
        <v>-188.47987246376812</v>
      </c>
      <c r="B1408">
        <v>-8.3212608695652186</v>
      </c>
      <c r="C1408">
        <v>-189.13953623188402</v>
      </c>
      <c r="D1408">
        <v>10.814142028985508</v>
      </c>
      <c r="E1408">
        <v>-136.94989855072461</v>
      </c>
      <c r="F1408">
        <v>6.4188376811594194</v>
      </c>
      <c r="G1408">
        <v>-137.51311594202897</v>
      </c>
      <c r="H1408">
        <v>-6.6393391304347835</v>
      </c>
    </row>
    <row r="1409" spans="1:8" x14ac:dyDescent="0.2">
      <c r="A1409">
        <v>-188.49422898550725</v>
      </c>
      <c r="B1409">
        <v>-8.3205246376811566</v>
      </c>
      <c r="C1409">
        <v>-189.1568376811594</v>
      </c>
      <c r="D1409">
        <v>10.812301449275362</v>
      </c>
      <c r="E1409">
        <v>-136.91308695652174</v>
      </c>
      <c r="F1409">
        <v>6.4166289855072458</v>
      </c>
      <c r="G1409">
        <v>-137.47335942028985</v>
      </c>
      <c r="H1409">
        <v>-6.6404434782608703</v>
      </c>
    </row>
    <row r="1410" spans="1:8" x14ac:dyDescent="0.2">
      <c r="A1410">
        <v>-188.47987246376812</v>
      </c>
      <c r="B1410">
        <v>-8.31353043478261</v>
      </c>
      <c r="C1410">
        <v>-189.13254202898551</v>
      </c>
      <c r="D1410">
        <v>10.810460869565217</v>
      </c>
      <c r="E1410">
        <v>-136.92044927536233</v>
      </c>
      <c r="F1410">
        <v>6.4166289855072458</v>
      </c>
      <c r="G1410">
        <v>-137.4740956521739</v>
      </c>
      <c r="H1410">
        <v>-6.6253507246376833</v>
      </c>
    </row>
    <row r="1411" spans="1:8" x14ac:dyDescent="0.2">
      <c r="A1411">
        <v>-188.41729275362317</v>
      </c>
      <c r="B1411">
        <v>-8.3098492753623177</v>
      </c>
      <c r="C1411">
        <v>-189.08910434782609</v>
      </c>
      <c r="D1411">
        <v>10.800153623188406</v>
      </c>
      <c r="E1411">
        <v>-136.78019710144929</v>
      </c>
      <c r="F1411">
        <v>6.4129478260869561</v>
      </c>
      <c r="G1411">
        <v>-137.33421159420291</v>
      </c>
      <c r="H1411">
        <v>-6.6172521739130428</v>
      </c>
    </row>
    <row r="1412" spans="1:8" x14ac:dyDescent="0.2">
      <c r="A1412">
        <v>-188.44490144927536</v>
      </c>
      <c r="B1412">
        <v>-8.3164753623188403</v>
      </c>
      <c r="C1412">
        <v>-189.11818550724635</v>
      </c>
      <c r="D1412">
        <v>10.802362318840579</v>
      </c>
      <c r="E1412">
        <v>-136.77725217391304</v>
      </c>
      <c r="F1412">
        <v>6.4100028985507231</v>
      </c>
      <c r="G1412">
        <v>-137.33642028985508</v>
      </c>
      <c r="H1412">
        <v>-6.6224057971014476</v>
      </c>
    </row>
    <row r="1413" spans="1:8" x14ac:dyDescent="0.2">
      <c r="A1413">
        <v>-188.37680000000003</v>
      </c>
      <c r="B1413">
        <v>-8.3157391304347836</v>
      </c>
      <c r="C1413">
        <v>-189.05155652173914</v>
      </c>
      <c r="D1413">
        <v>10.803834782608694</v>
      </c>
      <c r="E1413">
        <v>-136.71724927536232</v>
      </c>
      <c r="F1413">
        <v>6.4118434782608693</v>
      </c>
      <c r="G1413">
        <v>-137.2823072463768</v>
      </c>
      <c r="H1413">
        <v>-6.6080492753623163</v>
      </c>
    </row>
    <row r="1414" spans="1:8" x14ac:dyDescent="0.2">
      <c r="A1414">
        <v>-188.37164637681161</v>
      </c>
      <c r="B1414">
        <v>-8.2995420289855097</v>
      </c>
      <c r="C1414">
        <v>-189.03904057971016</v>
      </c>
      <c r="D1414">
        <v>10.807515942028987</v>
      </c>
      <c r="E1414">
        <v>-136.63295072463768</v>
      </c>
      <c r="F1414">
        <v>6.4188376811594194</v>
      </c>
      <c r="G1414">
        <v>-137.20684347826088</v>
      </c>
      <c r="H1414">
        <v>-6.6080492753623163</v>
      </c>
    </row>
    <row r="1415" spans="1:8" x14ac:dyDescent="0.2">
      <c r="A1415">
        <v>-188.37017391304349</v>
      </c>
      <c r="B1415">
        <v>-8.3013826086956524</v>
      </c>
      <c r="C1415">
        <v>-189.05560579710144</v>
      </c>
      <c r="D1415">
        <v>10.798313043478261</v>
      </c>
      <c r="E1415">
        <v>-136.64141739130434</v>
      </c>
      <c r="F1415">
        <v>6.4147884057971023</v>
      </c>
      <c r="G1415">
        <v>-137.21862318840579</v>
      </c>
      <c r="H1415">
        <v>-6.5918521739130425</v>
      </c>
    </row>
    <row r="1416" spans="1:8" x14ac:dyDescent="0.2">
      <c r="A1416">
        <v>-188.29544637681161</v>
      </c>
      <c r="B1416">
        <v>-8.3010144927536214</v>
      </c>
      <c r="C1416">
        <v>-188.99633913043479</v>
      </c>
      <c r="D1416">
        <v>10.795368115942029</v>
      </c>
      <c r="E1416">
        <v>-136.52803768115942</v>
      </c>
      <c r="F1416">
        <v>6.403008695652173</v>
      </c>
      <c r="G1416">
        <v>-137.11775942028984</v>
      </c>
      <c r="H1416">
        <v>-6.5568811594202892</v>
      </c>
    </row>
    <row r="1417" spans="1:8" x14ac:dyDescent="0.2">
      <c r="A1417">
        <v>-188.32526376811592</v>
      </c>
      <c r="B1417">
        <v>-8.31353043478261</v>
      </c>
      <c r="C1417">
        <v>-189.00848695652172</v>
      </c>
      <c r="D1417">
        <v>10.793527536231883</v>
      </c>
      <c r="E1417">
        <v>-136.49785217391306</v>
      </c>
      <c r="F1417">
        <v>6.3956463768115954</v>
      </c>
      <c r="G1417">
        <v>-137.0967768115942</v>
      </c>
      <c r="H1417">
        <v>-6.5638753623188419</v>
      </c>
    </row>
    <row r="1418" spans="1:8" x14ac:dyDescent="0.2">
      <c r="A1418">
        <v>-188.28587536231882</v>
      </c>
      <c r="B1418">
        <v>-8.2965971014492741</v>
      </c>
      <c r="C1418">
        <v>-188.97572463768117</v>
      </c>
      <c r="D1418">
        <v>10.79868115942029</v>
      </c>
      <c r="E1418">
        <v>-136.4871768115942</v>
      </c>
      <c r="F1418">
        <v>6.3930695652173908</v>
      </c>
      <c r="G1418">
        <v>-137.08867826086959</v>
      </c>
      <c r="H1418">
        <v>-6.5484144927536239</v>
      </c>
    </row>
    <row r="1419" spans="1:8" x14ac:dyDescent="0.2">
      <c r="A1419">
        <v>-188.25532173913044</v>
      </c>
      <c r="B1419">
        <v>-8.2870260869565211</v>
      </c>
      <c r="C1419">
        <v>-188.94590724637681</v>
      </c>
      <c r="D1419">
        <v>10.795368115942029</v>
      </c>
      <c r="E1419">
        <v>-136.36091304347826</v>
      </c>
      <c r="F1419">
        <v>6.3838666666666661</v>
      </c>
      <c r="G1419">
        <v>-136.9764028985507</v>
      </c>
      <c r="H1419">
        <v>-6.5403159420289843</v>
      </c>
    </row>
    <row r="1420" spans="1:8" x14ac:dyDescent="0.2">
      <c r="A1420">
        <v>-188.27409565217394</v>
      </c>
      <c r="B1420">
        <v>-8.2991739130434787</v>
      </c>
      <c r="C1420">
        <v>-188.97425217391304</v>
      </c>
      <c r="D1420">
        <v>10.796472463768117</v>
      </c>
      <c r="E1420">
        <v>-136.36496231884058</v>
      </c>
      <c r="F1420">
        <v>6.3919652173913031</v>
      </c>
      <c r="G1420">
        <v>-136.99260000000001</v>
      </c>
      <c r="H1420">
        <v>-6.5443652173913067</v>
      </c>
    </row>
    <row r="1421" spans="1:8" x14ac:dyDescent="0.2">
      <c r="A1421">
        <v>-188.2126202898551</v>
      </c>
      <c r="B1421">
        <v>-8.2833449275362305</v>
      </c>
      <c r="C1421">
        <v>-188.90099710144929</v>
      </c>
      <c r="D1421">
        <v>10.784692753623187</v>
      </c>
      <c r="E1421">
        <v>-136.31232173913043</v>
      </c>
      <c r="F1421">
        <v>6.3938057971014493</v>
      </c>
      <c r="G1421">
        <v>-136.93701449275363</v>
      </c>
      <c r="H1421">
        <v>-6.5248550724637662</v>
      </c>
    </row>
    <row r="1422" spans="1:8" x14ac:dyDescent="0.2">
      <c r="A1422">
        <v>-188.20452173913043</v>
      </c>
      <c r="B1422">
        <v>-8.2719333333333349</v>
      </c>
      <c r="C1422">
        <v>-188.90173333333334</v>
      </c>
      <c r="D1422">
        <v>10.782115942028986</v>
      </c>
      <c r="E1422">
        <v>-136.22728695652174</v>
      </c>
      <c r="F1422">
        <v>6.3779768115942028</v>
      </c>
      <c r="G1422">
        <v>-136.83725507246379</v>
      </c>
      <c r="H1422">
        <v>-6.5171246376811567</v>
      </c>
    </row>
    <row r="1423" spans="1:8" x14ac:dyDescent="0.2">
      <c r="A1423">
        <v>-188.22035072463768</v>
      </c>
      <c r="B1423">
        <v>-8.2756144927536219</v>
      </c>
      <c r="C1423">
        <v>-188.90431014492756</v>
      </c>
      <c r="D1423">
        <v>10.779907246376812</v>
      </c>
      <c r="E1423">
        <v>-136.24164347826087</v>
      </c>
      <c r="F1423">
        <v>6.3809217391304358</v>
      </c>
      <c r="G1423">
        <v>-136.8453536231884</v>
      </c>
      <c r="H1423">
        <v>-6.5160202898550699</v>
      </c>
    </row>
    <row r="1424" spans="1:8" x14ac:dyDescent="0.2">
      <c r="A1424">
        <v>-188.14930434782607</v>
      </c>
      <c r="B1424">
        <v>-8.2689884057970993</v>
      </c>
      <c r="C1424">
        <v>-188.84283478260869</v>
      </c>
      <c r="D1424">
        <v>10.782852173913044</v>
      </c>
      <c r="E1424">
        <v>-136.14151594202897</v>
      </c>
      <c r="F1424">
        <v>6.3673014492753612</v>
      </c>
      <c r="G1424">
        <v>-136.72203478260869</v>
      </c>
      <c r="H1424">
        <v>-6.5012956521739138</v>
      </c>
    </row>
    <row r="1425" spans="1:8" x14ac:dyDescent="0.2">
      <c r="A1425">
        <v>-188.16623768115943</v>
      </c>
      <c r="B1425">
        <v>-8.2642028985507263</v>
      </c>
      <c r="C1425">
        <v>-188.86418550724639</v>
      </c>
      <c r="D1425">
        <v>10.769600000000001</v>
      </c>
      <c r="E1425">
        <v>-136.09550144927536</v>
      </c>
      <c r="F1425">
        <v>6.3573623188405808</v>
      </c>
      <c r="G1425">
        <v>-136.68080579710144</v>
      </c>
      <c r="H1425">
        <v>-6.4950376811594221</v>
      </c>
    </row>
    <row r="1426" spans="1:8" x14ac:dyDescent="0.2">
      <c r="A1426">
        <v>-188.14562318840581</v>
      </c>
      <c r="B1426">
        <v>-8.2524231884057997</v>
      </c>
      <c r="C1426">
        <v>-188.84062608695655</v>
      </c>
      <c r="D1426">
        <v>10.767391304347827</v>
      </c>
      <c r="E1426">
        <v>-136.1083855072464</v>
      </c>
      <c r="F1426">
        <v>6.3496318840579722</v>
      </c>
      <c r="G1426">
        <v>-136.68669565217394</v>
      </c>
      <c r="H1426">
        <v>-6.4869391304347825</v>
      </c>
    </row>
    <row r="1427" spans="1:8" x14ac:dyDescent="0.2">
      <c r="A1427">
        <v>-188.10439420289856</v>
      </c>
      <c r="B1427">
        <v>-8.2579449275362347</v>
      </c>
      <c r="C1427">
        <v>-188.78467246376812</v>
      </c>
      <c r="D1427">
        <v>10.759292753623189</v>
      </c>
      <c r="E1427">
        <v>-135.96334782608696</v>
      </c>
      <c r="F1427">
        <v>6.3621478260869573</v>
      </c>
      <c r="G1427">
        <v>-136.54644347826087</v>
      </c>
      <c r="H1427">
        <v>-6.4670608695652163</v>
      </c>
    </row>
    <row r="1428" spans="1:8" x14ac:dyDescent="0.2">
      <c r="A1428">
        <v>-188.12942608695653</v>
      </c>
      <c r="B1428">
        <v>-8.256840579710147</v>
      </c>
      <c r="C1428">
        <v>-188.81706666666665</v>
      </c>
      <c r="D1428">
        <v>10.763342028985507</v>
      </c>
      <c r="E1428">
        <v>-135.97328695652175</v>
      </c>
      <c r="F1428">
        <v>6.3584666666666676</v>
      </c>
      <c r="G1428">
        <v>-136.55417391304348</v>
      </c>
      <c r="H1428">
        <v>-6.4670608695652163</v>
      </c>
    </row>
    <row r="1429" spans="1:8" x14ac:dyDescent="0.2">
      <c r="A1429">
        <v>-188.07899420289854</v>
      </c>
      <c r="B1429">
        <v>-8.2638347826086953</v>
      </c>
      <c r="C1429">
        <v>-188.75411884057971</v>
      </c>
      <c r="D1429">
        <v>10.757452173913043</v>
      </c>
      <c r="E1429">
        <v>-135.92653623188406</v>
      </c>
      <c r="F1429">
        <v>6.3636202898550724</v>
      </c>
      <c r="G1429">
        <v>-136.50926376811594</v>
      </c>
      <c r="H1429">
        <v>-6.4703739130434776</v>
      </c>
    </row>
    <row r="1430" spans="1:8" x14ac:dyDescent="0.2">
      <c r="A1430">
        <v>-188.0554347826087</v>
      </c>
      <c r="B1430">
        <v>-8.2612579710144907</v>
      </c>
      <c r="C1430">
        <v>-188.73644927536233</v>
      </c>
      <c r="D1430">
        <v>10.750089855072465</v>
      </c>
      <c r="E1430">
        <v>-135.81831014492755</v>
      </c>
      <c r="F1430">
        <v>6.3680376811594197</v>
      </c>
      <c r="G1430">
        <v>-136.41465797101449</v>
      </c>
      <c r="H1430">
        <v>-6.4703739130434776</v>
      </c>
    </row>
    <row r="1431" spans="1:8" x14ac:dyDescent="0.2">
      <c r="A1431">
        <v>-188.06942318840581</v>
      </c>
      <c r="B1431">
        <v>-8.2531594202898564</v>
      </c>
      <c r="C1431">
        <v>-188.7589043478261</v>
      </c>
      <c r="D1431">
        <v>10.754139130434782</v>
      </c>
      <c r="E1431">
        <v>-135.8345072463768</v>
      </c>
      <c r="F1431">
        <v>6.3577304347826091</v>
      </c>
      <c r="G1431">
        <v>-136.43085507246377</v>
      </c>
      <c r="H1431">
        <v>-6.4648521739130427</v>
      </c>
    </row>
    <row r="1432" spans="1:8" x14ac:dyDescent="0.2">
      <c r="A1432">
        <v>-188.01751884057973</v>
      </c>
      <c r="B1432">
        <v>-8.2469014492753647</v>
      </c>
      <c r="C1432">
        <v>-188.68454492753625</v>
      </c>
      <c r="D1432">
        <v>10.734260869565217</v>
      </c>
      <c r="E1432">
        <v>-135.72591304347827</v>
      </c>
      <c r="F1432">
        <v>6.342269565217391</v>
      </c>
      <c r="G1432">
        <v>-136.33772173913044</v>
      </c>
      <c r="H1432">
        <v>-6.4604347826086945</v>
      </c>
    </row>
    <row r="1433" spans="1:8" x14ac:dyDescent="0.2">
      <c r="A1433">
        <v>-188.02340869565219</v>
      </c>
      <c r="B1433">
        <v>-8.2428521739130414</v>
      </c>
      <c r="C1433">
        <v>-188.69301159420289</v>
      </c>
      <c r="D1433">
        <v>10.747513043478261</v>
      </c>
      <c r="E1433">
        <v>-135.6640695652174</v>
      </c>
      <c r="F1433">
        <v>6.2866840579710157</v>
      </c>
      <c r="G1433">
        <v>-136.28029565217392</v>
      </c>
      <c r="H1433">
        <v>-6.4538086956521727</v>
      </c>
    </row>
    <row r="1434" spans="1:8" x14ac:dyDescent="0.2">
      <c r="A1434">
        <v>-188.01457391304348</v>
      </c>
      <c r="B1434">
        <v>-8.2450608695652168</v>
      </c>
      <c r="C1434">
        <v>-188.67865507246376</v>
      </c>
      <c r="D1434">
        <v>10.737942028985508</v>
      </c>
      <c r="E1434">
        <v>-135.66848695652172</v>
      </c>
      <c r="F1434">
        <v>6.2826347826086959</v>
      </c>
      <c r="G1434">
        <v>-136.28029565217392</v>
      </c>
      <c r="H1434">
        <v>-6.4486550724637688</v>
      </c>
    </row>
    <row r="1435" spans="1:8" x14ac:dyDescent="0.2">
      <c r="A1435">
        <v>-187.96230144927534</v>
      </c>
      <c r="B1435">
        <v>-8.2340173913043468</v>
      </c>
      <c r="C1435">
        <v>-188.6278550724638</v>
      </c>
      <c r="D1435">
        <v>10.735733333333334</v>
      </c>
      <c r="E1435">
        <v>-135.54958550724638</v>
      </c>
      <c r="F1435">
        <v>6.3304898550724644</v>
      </c>
      <c r="G1435">
        <v>-136.19084347826086</v>
      </c>
      <c r="H1435">
        <v>-6.4401884057971035</v>
      </c>
    </row>
    <row r="1436" spans="1:8" x14ac:dyDescent="0.2">
      <c r="A1436">
        <v>-187.98549275362316</v>
      </c>
      <c r="B1436">
        <v>-8.2376985507246374</v>
      </c>
      <c r="C1436">
        <v>-188.65067826086954</v>
      </c>
      <c r="D1436">
        <v>10.730579710144927</v>
      </c>
      <c r="E1436">
        <v>-135.54111884057968</v>
      </c>
      <c r="F1436">
        <v>6.2737999999999996</v>
      </c>
      <c r="G1436">
        <v>-136.17391014492753</v>
      </c>
      <c r="H1436">
        <v>-6.426936231884059</v>
      </c>
    </row>
    <row r="1437" spans="1:8" x14ac:dyDescent="0.2">
      <c r="A1437">
        <v>-187.93432463768119</v>
      </c>
      <c r="B1437">
        <v>-8.2159797101449286</v>
      </c>
      <c r="C1437">
        <v>-188.60613623188405</v>
      </c>
      <c r="D1437">
        <v>10.719904347826088</v>
      </c>
      <c r="E1437">
        <v>-135.51976811594201</v>
      </c>
      <c r="F1437">
        <v>6.3378521739130429</v>
      </c>
      <c r="G1437">
        <v>-136.14004347826088</v>
      </c>
      <c r="H1437">
        <v>-6.426568115942028</v>
      </c>
    </row>
    <row r="1438" spans="1:8" x14ac:dyDescent="0.2">
      <c r="A1438">
        <v>-187.90966086956524</v>
      </c>
      <c r="B1438">
        <v>-8.2178202898550712</v>
      </c>
      <c r="C1438">
        <v>-188.58331304347826</v>
      </c>
      <c r="D1438">
        <v>10.728002898550725</v>
      </c>
      <c r="E1438">
        <v>-135.38503768115942</v>
      </c>
      <c r="F1438">
        <v>6.2583391304347815</v>
      </c>
      <c r="G1438">
        <v>-136.01893333333331</v>
      </c>
      <c r="H1438">
        <v>-6.411843478260872</v>
      </c>
    </row>
    <row r="1439" spans="1:8" x14ac:dyDescent="0.2">
      <c r="A1439">
        <v>-187.93064347826089</v>
      </c>
      <c r="B1439">
        <v>-8.2189246376811589</v>
      </c>
      <c r="C1439">
        <v>-188.60650434782607</v>
      </c>
      <c r="D1439">
        <v>10.714750724637682</v>
      </c>
      <c r="E1439">
        <v>-135.38982318840581</v>
      </c>
      <c r="F1439">
        <v>6.2612840579710145</v>
      </c>
      <c r="G1439">
        <v>-136.02335072463768</v>
      </c>
      <c r="H1439">
        <v>-6.4125797101449278</v>
      </c>
    </row>
    <row r="1440" spans="1:8" x14ac:dyDescent="0.2">
      <c r="A1440">
        <v>-187.85886086956523</v>
      </c>
      <c r="B1440">
        <v>-8.1990463768115927</v>
      </c>
      <c r="C1440">
        <v>-188.52036521739132</v>
      </c>
      <c r="D1440">
        <v>10.718431884057971</v>
      </c>
      <c r="E1440">
        <v>-135.31693623188409</v>
      </c>
      <c r="F1440">
        <v>6.2657014492753627</v>
      </c>
      <c r="G1440">
        <v>-135.93132173913045</v>
      </c>
      <c r="H1440">
        <v>-6.3919652173913057</v>
      </c>
    </row>
    <row r="1441" spans="1:8" x14ac:dyDescent="0.2">
      <c r="A1441">
        <v>-187.86070144927535</v>
      </c>
      <c r="B1441">
        <v>-8.2148753623188409</v>
      </c>
      <c r="C1441">
        <v>-188.5328811594203</v>
      </c>
      <c r="D1441">
        <v>10.713278260869567</v>
      </c>
      <c r="E1441">
        <v>-135.25693333333334</v>
      </c>
      <c r="F1441">
        <v>6.2657014492753627</v>
      </c>
      <c r="G1441">
        <v>-135.86874202898551</v>
      </c>
      <c r="H1441">
        <v>-6.3864434782608708</v>
      </c>
    </row>
    <row r="1442" spans="1:8" x14ac:dyDescent="0.2">
      <c r="A1442">
        <v>-187.85959710144925</v>
      </c>
      <c r="B1442">
        <v>-8.2049362318840586</v>
      </c>
      <c r="C1442">
        <v>-188.51631594202897</v>
      </c>
      <c r="D1442">
        <v>10.694504347826086</v>
      </c>
      <c r="E1442">
        <v>-135.27717971014491</v>
      </c>
      <c r="F1442">
        <v>6.2594434782608692</v>
      </c>
      <c r="G1442">
        <v>-135.86322028985506</v>
      </c>
      <c r="H1442">
        <v>-6.3842347826086971</v>
      </c>
    </row>
    <row r="1443" spans="1:8" x14ac:dyDescent="0.2">
      <c r="A1443">
        <v>-187.78413333333336</v>
      </c>
      <c r="B1443">
        <v>-8.1887391304347847</v>
      </c>
      <c r="C1443">
        <v>-188.45373623188405</v>
      </c>
      <c r="D1443">
        <v>10.677571014492754</v>
      </c>
      <c r="E1443">
        <v>-135.14097681159419</v>
      </c>
      <c r="F1443">
        <v>6.3231275362318842</v>
      </c>
      <c r="G1443">
        <v>-135.73695652173913</v>
      </c>
      <c r="H1443">
        <v>-6.3750318840579698</v>
      </c>
    </row>
    <row r="1444" spans="1:8" x14ac:dyDescent="0.2">
      <c r="A1444">
        <v>-187.80548405797103</v>
      </c>
      <c r="B1444">
        <v>-8.1979420289855067</v>
      </c>
      <c r="C1444">
        <v>-188.47030144927535</v>
      </c>
      <c r="D1444">
        <v>10.672049275362319</v>
      </c>
      <c r="E1444">
        <v>-135.11152753623188</v>
      </c>
      <c r="F1444">
        <v>6.2594434782608692</v>
      </c>
      <c r="G1444">
        <v>-135.72591304347827</v>
      </c>
      <c r="H1444">
        <v>-6.3787130434782622</v>
      </c>
    </row>
    <row r="1445" spans="1:8" x14ac:dyDescent="0.2">
      <c r="A1445">
        <v>-187.76867246376813</v>
      </c>
      <c r="B1445">
        <v>-8.1957333333333313</v>
      </c>
      <c r="C1445">
        <v>-188.43643478260867</v>
      </c>
      <c r="D1445">
        <v>10.674257971014493</v>
      </c>
      <c r="E1445">
        <v>-135.07655652173915</v>
      </c>
      <c r="F1445">
        <v>6.2550260869565211</v>
      </c>
      <c r="G1445">
        <v>-135.71302898550724</v>
      </c>
      <c r="H1445">
        <v>-6.3709826086956527</v>
      </c>
    </row>
    <row r="1446" spans="1:8" x14ac:dyDescent="0.2">
      <c r="A1446">
        <v>-187.73885507246376</v>
      </c>
      <c r="B1446">
        <v>-8.1938927536231887</v>
      </c>
      <c r="C1446">
        <v>-188.39299710144928</v>
      </c>
      <c r="D1446">
        <v>10.686773913043478</v>
      </c>
      <c r="E1446">
        <v>-134.9403536231884</v>
      </c>
      <c r="F1446">
        <v>6.2576028985507257</v>
      </c>
      <c r="G1446">
        <v>-135.58566086956523</v>
      </c>
      <c r="H1446">
        <v>-6.3665652173913054</v>
      </c>
    </row>
    <row r="1447" spans="1:8" x14ac:dyDescent="0.2">
      <c r="A1447">
        <v>-187.75873333333331</v>
      </c>
      <c r="B1447">
        <v>-8.1891072463768104</v>
      </c>
      <c r="C1447">
        <v>-188.415084057971</v>
      </c>
      <c r="D1447">
        <v>10.67462608695652</v>
      </c>
      <c r="E1447">
        <v>-134.95618260869566</v>
      </c>
      <c r="F1447">
        <v>6.2428782608695661</v>
      </c>
      <c r="G1447">
        <v>-135.5867652173913</v>
      </c>
      <c r="H1447">
        <v>-6.3577304347826091</v>
      </c>
    </row>
    <row r="1448" spans="1:8" x14ac:dyDescent="0.2">
      <c r="A1448">
        <v>-187.67958840579712</v>
      </c>
      <c r="B1448">
        <v>-8.1835855072463755</v>
      </c>
      <c r="C1448">
        <v>-188.35618550724638</v>
      </c>
      <c r="D1448">
        <v>10.67462608695652</v>
      </c>
      <c r="E1448">
        <v>-134.89875652173913</v>
      </c>
      <c r="F1448">
        <v>6.2432463768115944</v>
      </c>
      <c r="G1448">
        <v>-135.52308115942029</v>
      </c>
      <c r="H1448">
        <v>-6.3437420289855089</v>
      </c>
    </row>
    <row r="1449" spans="1:8" x14ac:dyDescent="0.2">
      <c r="A1449">
        <v>-187.68547826086956</v>
      </c>
      <c r="B1449">
        <v>-8.1813768115942</v>
      </c>
      <c r="C1449">
        <v>-188.3576579710145</v>
      </c>
      <c r="D1449">
        <v>10.677571014492754</v>
      </c>
      <c r="E1449">
        <v>-134.82807826086957</v>
      </c>
      <c r="F1449">
        <v>6.2292579710144915</v>
      </c>
      <c r="G1449">
        <v>-135.46565507246379</v>
      </c>
      <c r="H1449">
        <v>-6.3595710144927526</v>
      </c>
    </row>
    <row r="1450" spans="1:8" x14ac:dyDescent="0.2">
      <c r="A1450">
        <v>-187.66707246376811</v>
      </c>
      <c r="B1450">
        <v>-8.1791681159420264</v>
      </c>
      <c r="C1450">
        <v>-188.3613391304348</v>
      </c>
      <c r="D1450">
        <v>10.666527536231884</v>
      </c>
      <c r="E1450">
        <v>-134.84280289855073</v>
      </c>
      <c r="F1450">
        <v>6.2215275362318856</v>
      </c>
      <c r="G1450">
        <v>-135.4700724637681</v>
      </c>
      <c r="H1450">
        <v>-6.3455826086956524</v>
      </c>
    </row>
    <row r="1451" spans="1:8" x14ac:dyDescent="0.2">
      <c r="A1451">
        <v>-187.61332753623188</v>
      </c>
      <c r="B1451">
        <v>-8.1699652173913062</v>
      </c>
      <c r="C1451">
        <v>-188.30280869565217</v>
      </c>
      <c r="D1451">
        <v>10.666527536231884</v>
      </c>
      <c r="E1451">
        <v>-134.72684637681158</v>
      </c>
      <c r="F1451">
        <v>6.2322028985507245</v>
      </c>
      <c r="G1451">
        <v>-135.34969855072464</v>
      </c>
      <c r="H1451">
        <v>-6.321286956521738</v>
      </c>
    </row>
    <row r="1452" spans="1:8" x14ac:dyDescent="0.2">
      <c r="A1452">
        <v>-187.63136521739128</v>
      </c>
      <c r="B1452">
        <v>-8.1754869565217412</v>
      </c>
      <c r="C1452">
        <v>-188.31606086956521</v>
      </c>
      <c r="D1452">
        <v>10.670208695652173</v>
      </c>
      <c r="E1452">
        <v>-134.69334782608695</v>
      </c>
      <c r="F1452">
        <v>6.2160057971014506</v>
      </c>
      <c r="G1452">
        <v>-135.32466666666667</v>
      </c>
      <c r="H1452">
        <v>-6.3223913043478248</v>
      </c>
    </row>
    <row r="1453" spans="1:8" x14ac:dyDescent="0.2">
      <c r="A1453">
        <v>-187.59087246376814</v>
      </c>
      <c r="B1453">
        <v>-8.1659159420289882</v>
      </c>
      <c r="C1453">
        <v>-188.26047536231886</v>
      </c>
      <c r="D1453">
        <v>10.67168115942029</v>
      </c>
      <c r="E1453">
        <v>-134.66942028985508</v>
      </c>
      <c r="F1453">
        <v>6.2196869565217394</v>
      </c>
      <c r="G1453">
        <v>-135.3047884057971</v>
      </c>
      <c r="H1453">
        <v>-6.3113478260869549</v>
      </c>
    </row>
    <row r="1454" spans="1:8" x14ac:dyDescent="0.2">
      <c r="A1454">
        <v>-187.55442898550726</v>
      </c>
      <c r="B1454">
        <v>-8.1673884057970998</v>
      </c>
      <c r="C1454">
        <v>-188.23139420289854</v>
      </c>
      <c r="D1454">
        <v>10.674257971014493</v>
      </c>
      <c r="E1454">
        <v>-134.54646956521736</v>
      </c>
      <c r="F1454">
        <v>6.2277855072463764</v>
      </c>
      <c r="G1454">
        <v>-135.17337101449274</v>
      </c>
      <c r="H1454">
        <v>-6.3014086956521718</v>
      </c>
    </row>
    <row r="1455" spans="1:8" x14ac:dyDescent="0.2">
      <c r="A1455">
        <v>-187.57651594202898</v>
      </c>
      <c r="B1455">
        <v>-8.1725420289855055</v>
      </c>
      <c r="C1455">
        <v>-188.25679420289856</v>
      </c>
      <c r="D1455">
        <v>10.661005797101449</v>
      </c>
      <c r="E1455">
        <v>-134.55309565217391</v>
      </c>
      <c r="F1455">
        <v>6.2193188405797111</v>
      </c>
      <c r="G1455">
        <v>-135.17889275362322</v>
      </c>
      <c r="H1455">
        <v>-6.2866840579710157</v>
      </c>
    </row>
    <row r="1456" spans="1:8" x14ac:dyDescent="0.2">
      <c r="A1456">
        <v>-187.51209565217391</v>
      </c>
      <c r="B1456">
        <v>-8.1651797101449262</v>
      </c>
      <c r="C1456">
        <v>-188.18979710144927</v>
      </c>
      <c r="D1456">
        <v>10.673153623188405</v>
      </c>
      <c r="E1456">
        <v>-134.48977971014492</v>
      </c>
      <c r="F1456">
        <v>6.2237362318840566</v>
      </c>
      <c r="G1456">
        <v>-135.1166811594203</v>
      </c>
      <c r="H1456">
        <v>-6.2848434782608669</v>
      </c>
    </row>
    <row r="1457" spans="1:8" x14ac:dyDescent="0.2">
      <c r="A1457">
        <v>-187.5065739130435</v>
      </c>
      <c r="B1457">
        <v>-8.1710695652173921</v>
      </c>
      <c r="C1457">
        <v>-188.20047246376811</v>
      </c>
      <c r="D1457">
        <v>10.675730434782608</v>
      </c>
      <c r="E1457">
        <v>-134.41137101449274</v>
      </c>
      <c r="F1457">
        <v>6.2222637681159414</v>
      </c>
      <c r="G1457">
        <v>-135.03201449275363</v>
      </c>
      <c r="H1457">
        <v>-6.2818985507246365</v>
      </c>
    </row>
    <row r="1458" spans="1:8" x14ac:dyDescent="0.2">
      <c r="A1458">
        <v>-187.51393623188406</v>
      </c>
      <c r="B1458">
        <v>-8.1655478260869572</v>
      </c>
      <c r="C1458">
        <v>-188.18832463768115</v>
      </c>
      <c r="D1458">
        <v>10.67168115942029</v>
      </c>
      <c r="E1458">
        <v>-134.4246231884058</v>
      </c>
      <c r="F1458">
        <v>6.2237362318840566</v>
      </c>
      <c r="G1458">
        <v>-135.04416231884059</v>
      </c>
      <c r="H1458">
        <v>-6.2726956521739154</v>
      </c>
    </row>
    <row r="1459" spans="1:8" x14ac:dyDescent="0.2">
      <c r="A1459">
        <v>-187.4484115942029</v>
      </c>
      <c r="B1459">
        <v>-8.1574492753623176</v>
      </c>
      <c r="C1459">
        <v>-188.13347536231885</v>
      </c>
      <c r="D1459">
        <v>10.669840579710145</v>
      </c>
      <c r="E1459">
        <v>-134.27259130434783</v>
      </c>
      <c r="F1459">
        <v>6.2189507246376809</v>
      </c>
      <c r="G1459">
        <v>-134.94256231884057</v>
      </c>
      <c r="H1459">
        <v>-6.2454550724637663</v>
      </c>
    </row>
    <row r="1460" spans="1:8" x14ac:dyDescent="0.2">
      <c r="A1460">
        <v>-187.47307536231884</v>
      </c>
      <c r="B1460">
        <v>-8.1614985507246409</v>
      </c>
      <c r="C1460">
        <v>-188.15445797101449</v>
      </c>
      <c r="D1460">
        <v>10.674994202898551</v>
      </c>
      <c r="E1460">
        <v>-134.24571884057971</v>
      </c>
      <c r="F1460">
        <v>6.2097478260869563</v>
      </c>
      <c r="G1460">
        <v>-134.90538260869565</v>
      </c>
      <c r="H1460">
        <v>-6.2498724637681136</v>
      </c>
    </row>
    <row r="1461" spans="1:8" x14ac:dyDescent="0.2">
      <c r="A1461">
        <v>-187.44031304347826</v>
      </c>
      <c r="B1461">
        <v>-8.1548724637681183</v>
      </c>
      <c r="C1461">
        <v>-188.12316811594201</v>
      </c>
      <c r="D1461">
        <v>10.659901449275361</v>
      </c>
      <c r="E1461">
        <v>-134.2343072463768</v>
      </c>
      <c r="F1461">
        <v>6.2126927536231893</v>
      </c>
      <c r="G1461">
        <v>-134.90059710144928</v>
      </c>
      <c r="H1461">
        <v>-6.2336753623188397</v>
      </c>
    </row>
    <row r="1462" spans="1:8" x14ac:dyDescent="0.2">
      <c r="A1462">
        <v>-187.40202898550726</v>
      </c>
      <c r="B1462">
        <v>-8.146037681159422</v>
      </c>
      <c r="C1462">
        <v>-188.08193913043479</v>
      </c>
      <c r="D1462">
        <v>10.6565884057971</v>
      </c>
      <c r="E1462">
        <v>-134.10877971014492</v>
      </c>
      <c r="F1462">
        <v>6.1964956521739127</v>
      </c>
      <c r="G1462">
        <v>-134.7688115942029</v>
      </c>
      <c r="H1462">
        <v>-6.1983362318840554</v>
      </c>
    </row>
    <row r="1463" spans="1:8" x14ac:dyDescent="0.2">
      <c r="A1463">
        <v>-187.4255884057971</v>
      </c>
      <c r="B1463">
        <v>-8.1533999999999995</v>
      </c>
      <c r="C1463">
        <v>-188.1088115942029</v>
      </c>
      <c r="D1463">
        <v>10.651066666666665</v>
      </c>
      <c r="E1463">
        <v>-134.11908695652176</v>
      </c>
      <c r="F1463">
        <v>6.1939188405797108</v>
      </c>
      <c r="G1463">
        <v>-134.77654202898549</v>
      </c>
      <c r="H1463">
        <v>-6.1987043478260864</v>
      </c>
    </row>
    <row r="1464" spans="1:8" x14ac:dyDescent="0.2">
      <c r="A1464">
        <v>-187.35969565217391</v>
      </c>
      <c r="B1464">
        <v>-8.1353623188405777</v>
      </c>
      <c r="C1464">
        <v>-188.04255072463769</v>
      </c>
      <c r="D1464">
        <v>10.653275362318841</v>
      </c>
      <c r="E1464">
        <v>-134.06681449275362</v>
      </c>
      <c r="F1464">
        <v>6.198336231884058</v>
      </c>
      <c r="G1464">
        <v>-134.73384057971015</v>
      </c>
      <c r="H1464">
        <v>-6.1766173913043465</v>
      </c>
    </row>
    <row r="1465" spans="1:8" x14ac:dyDescent="0.2">
      <c r="A1465">
        <v>-187.36153623188406</v>
      </c>
      <c r="B1465">
        <v>-8.1316811594202907</v>
      </c>
      <c r="C1465">
        <v>-188.03739710144927</v>
      </c>
      <c r="D1465">
        <v>10.646649275362318</v>
      </c>
      <c r="E1465">
        <v>-133.96926376811592</v>
      </c>
      <c r="F1465">
        <v>6.1869246376811606</v>
      </c>
      <c r="G1465">
        <v>-134.61825217391305</v>
      </c>
      <c r="H1465">
        <v>-6.1791942028985511</v>
      </c>
    </row>
    <row r="1466" spans="1:8" x14ac:dyDescent="0.2">
      <c r="A1466">
        <v>-187.38067826086959</v>
      </c>
      <c r="B1466">
        <v>-8.1283681159420293</v>
      </c>
      <c r="C1466">
        <v>-188.06611014492753</v>
      </c>
      <c r="D1466">
        <v>10.651066666666665</v>
      </c>
      <c r="E1466">
        <v>-133.99503188405799</v>
      </c>
      <c r="F1466">
        <v>6.1902376811594211</v>
      </c>
      <c r="G1466">
        <v>-134.63665797101447</v>
      </c>
      <c r="H1466">
        <v>-6.1895014492753599</v>
      </c>
    </row>
    <row r="1467" spans="1:8" x14ac:dyDescent="0.2">
      <c r="A1467">
        <v>-187.30006086956521</v>
      </c>
      <c r="B1467">
        <v>-8.1184289855072471</v>
      </c>
      <c r="C1467">
        <v>-187.98549275362316</v>
      </c>
      <c r="D1467">
        <v>10.674257971014493</v>
      </c>
      <c r="E1467">
        <v>-133.86471884057971</v>
      </c>
      <c r="F1467">
        <v>6.1791942028985511</v>
      </c>
      <c r="G1467">
        <v>-134.51517971014493</v>
      </c>
      <c r="H1467">
        <v>-6.1744086956521729</v>
      </c>
    </row>
    <row r="1468" spans="1:8" x14ac:dyDescent="0.2">
      <c r="A1468">
        <v>-187.31957101449274</v>
      </c>
      <c r="B1468">
        <v>-8.1202695652173897</v>
      </c>
      <c r="C1468">
        <v>-188.00537101449277</v>
      </c>
      <c r="D1468">
        <v>10.66137391304348</v>
      </c>
      <c r="E1468">
        <v>-133.82937971014493</v>
      </c>
      <c r="F1468">
        <v>6.1714637681159425</v>
      </c>
      <c r="G1468">
        <v>-134.48278550724638</v>
      </c>
      <c r="H1468">
        <v>-6.1755130434782597</v>
      </c>
    </row>
    <row r="1469" spans="1:8" x14ac:dyDescent="0.2">
      <c r="A1469">
        <v>-187.29306666666665</v>
      </c>
      <c r="B1469">
        <v>-8.1173246376811594</v>
      </c>
      <c r="C1469">
        <v>-187.97297681159418</v>
      </c>
      <c r="D1469">
        <v>10.662478260869566</v>
      </c>
      <c r="E1469">
        <v>-133.82937971014493</v>
      </c>
      <c r="F1469">
        <v>6.1733043478260878</v>
      </c>
      <c r="G1469">
        <v>-134.48388985507248</v>
      </c>
      <c r="H1469">
        <v>-6.1659420289855076</v>
      </c>
    </row>
    <row r="1470" spans="1:8" x14ac:dyDescent="0.2">
      <c r="A1470">
        <v>-187.24815652173913</v>
      </c>
      <c r="B1470">
        <v>-8.1106985507246385</v>
      </c>
      <c r="C1470">
        <v>-187.92401739130435</v>
      </c>
      <c r="D1470">
        <v>10.63560579710145</v>
      </c>
      <c r="E1470">
        <v>-133.70017101449275</v>
      </c>
      <c r="F1470">
        <v>6.1817710144927531</v>
      </c>
      <c r="G1470">
        <v>-134.35026376811595</v>
      </c>
      <c r="H1470">
        <v>-6.1401739130434807</v>
      </c>
    </row>
    <row r="1471" spans="1:8" x14ac:dyDescent="0.2">
      <c r="A1471">
        <v>-187.2768695652174</v>
      </c>
      <c r="B1471">
        <v>-8.1173246376811594</v>
      </c>
      <c r="C1471">
        <v>-187.95898840579713</v>
      </c>
      <c r="D1471">
        <v>10.642968115942029</v>
      </c>
      <c r="E1471">
        <v>-133.70385217391305</v>
      </c>
      <c r="F1471">
        <v>6.174776811594203</v>
      </c>
      <c r="G1471">
        <v>-134.36130724637684</v>
      </c>
      <c r="H1471">
        <v>-6.1490086956521717</v>
      </c>
    </row>
    <row r="1472" spans="1:8" x14ac:dyDescent="0.2">
      <c r="A1472">
        <v>-187.22533333333334</v>
      </c>
      <c r="B1472">
        <v>-8.1121710144927555</v>
      </c>
      <c r="C1472">
        <v>-187.90156231884058</v>
      </c>
      <c r="D1472">
        <v>10.623826086956521</v>
      </c>
      <c r="E1472">
        <v>-133.65084347826087</v>
      </c>
      <c r="F1472">
        <v>6.1817710144927531</v>
      </c>
      <c r="G1472">
        <v>-134.30167246376811</v>
      </c>
      <c r="H1472">
        <v>-6.1346521739130457</v>
      </c>
    </row>
    <row r="1473" spans="1:8" x14ac:dyDescent="0.2">
      <c r="A1473">
        <v>-187.22128405797102</v>
      </c>
      <c r="B1473">
        <v>-8.1092260869565198</v>
      </c>
      <c r="C1473">
        <v>-187.90119420289855</v>
      </c>
      <c r="D1473">
        <v>10.638918840579711</v>
      </c>
      <c r="E1473">
        <v>-133.55145217391305</v>
      </c>
      <c r="F1473">
        <v>6.1703594202898548</v>
      </c>
      <c r="G1473">
        <v>-134.23099420289856</v>
      </c>
      <c r="H1473">
        <v>-6.1361246376811582</v>
      </c>
    </row>
    <row r="1474" spans="1:8" x14ac:dyDescent="0.2">
      <c r="A1474">
        <v>-187.21613043478263</v>
      </c>
      <c r="B1474">
        <v>-8.1048086956521725</v>
      </c>
      <c r="C1474">
        <v>-187.89162318840582</v>
      </c>
      <c r="D1474">
        <v>10.632660869565218</v>
      </c>
      <c r="E1474">
        <v>-133.55660579710144</v>
      </c>
      <c r="F1474">
        <v>6.1633652173913056</v>
      </c>
      <c r="G1474">
        <v>-134.2354115942029</v>
      </c>
      <c r="H1474">
        <v>-6.1265536231884061</v>
      </c>
    </row>
    <row r="1475" spans="1:8" x14ac:dyDescent="0.2">
      <c r="A1475">
        <v>-187.15502318840578</v>
      </c>
      <c r="B1475">
        <v>-8.0926608695652149</v>
      </c>
      <c r="C1475">
        <v>-187.83272463768117</v>
      </c>
      <c r="D1475">
        <v>10.626771014492755</v>
      </c>
      <c r="E1475">
        <v>-133.43844057971015</v>
      </c>
      <c r="F1475">
        <v>6.1578434782608698</v>
      </c>
      <c r="G1475">
        <v>-134.1058347826087</v>
      </c>
      <c r="H1475">
        <v>-6.1114608695652191</v>
      </c>
    </row>
    <row r="1476" spans="1:8" x14ac:dyDescent="0.2">
      <c r="A1476">
        <v>-187.19183478260871</v>
      </c>
      <c r="B1476">
        <v>-8.0992869565217376</v>
      </c>
      <c r="C1476">
        <v>-187.86180579710145</v>
      </c>
      <c r="D1476">
        <v>10.619040579710145</v>
      </c>
      <c r="E1476">
        <v>-133.43107826086955</v>
      </c>
      <c r="F1476">
        <v>6.1493768115942027</v>
      </c>
      <c r="G1476">
        <v>-134.09589565217394</v>
      </c>
      <c r="H1476">
        <v>-6.1077797101449267</v>
      </c>
    </row>
    <row r="1477" spans="1:8" x14ac:dyDescent="0.2">
      <c r="A1477">
        <v>-187.14986956521739</v>
      </c>
      <c r="B1477">
        <v>-8.0886115942028987</v>
      </c>
      <c r="C1477">
        <v>-187.81873623188406</v>
      </c>
      <c r="D1477">
        <v>10.616831884057971</v>
      </c>
      <c r="E1477">
        <v>-133.40162898550724</v>
      </c>
      <c r="F1477">
        <v>6.1501130434782612</v>
      </c>
      <c r="G1477">
        <v>-134.06571014492755</v>
      </c>
      <c r="H1477">
        <v>-6.0930550724637706</v>
      </c>
    </row>
    <row r="1478" spans="1:8" x14ac:dyDescent="0.2">
      <c r="A1478">
        <v>-187.11195362318841</v>
      </c>
      <c r="B1478">
        <v>-8.0830898550724637</v>
      </c>
      <c r="C1478">
        <v>-187.78302898550726</v>
      </c>
      <c r="D1478">
        <v>10.612046376811595</v>
      </c>
      <c r="E1478">
        <v>-133.27978260869565</v>
      </c>
      <c r="F1478">
        <v>6.1405420289855064</v>
      </c>
      <c r="G1478">
        <v>-133.94055072463769</v>
      </c>
      <c r="H1478">
        <v>-6.0790666666666651</v>
      </c>
    </row>
    <row r="1479" spans="1:8" x14ac:dyDescent="0.2">
      <c r="A1479">
        <v>-187.13624927536233</v>
      </c>
      <c r="B1479">
        <v>-8.086402898550725</v>
      </c>
      <c r="C1479">
        <v>-187.81284637681159</v>
      </c>
      <c r="D1479">
        <v>10.61756811594203</v>
      </c>
      <c r="E1479">
        <v>-133.27941449275363</v>
      </c>
      <c r="F1479">
        <v>6.1394376811594196</v>
      </c>
      <c r="G1479">
        <v>-133.95822028985506</v>
      </c>
      <c r="H1479">
        <v>-6.0786985507246394</v>
      </c>
    </row>
    <row r="1480" spans="1:8" x14ac:dyDescent="0.2">
      <c r="A1480">
        <v>-187.06004927536233</v>
      </c>
      <c r="B1480">
        <v>-8.0455420289855049</v>
      </c>
      <c r="C1480">
        <v>-187.73848695652174</v>
      </c>
      <c r="D1480">
        <v>10.596217391304346</v>
      </c>
      <c r="E1480">
        <v>-133.20026956521741</v>
      </c>
      <c r="F1480">
        <v>6.1364927536231892</v>
      </c>
      <c r="G1480">
        <v>-133.87134492753623</v>
      </c>
      <c r="H1480">
        <v>-6.0669188405797083</v>
      </c>
    </row>
    <row r="1481" spans="1:8" x14ac:dyDescent="0.2">
      <c r="A1481">
        <v>-187.0659391304348</v>
      </c>
      <c r="B1481">
        <v>-8.0532724637681135</v>
      </c>
      <c r="C1481">
        <v>-187.74768985507245</v>
      </c>
      <c r="D1481">
        <v>10.59916231884058</v>
      </c>
      <c r="E1481">
        <v>-133.13658550724639</v>
      </c>
      <c r="F1481">
        <v>6.1213999999999995</v>
      </c>
      <c r="G1481">
        <v>-133.80177101449274</v>
      </c>
      <c r="H1481">
        <v>-6.0488811594202909</v>
      </c>
    </row>
    <row r="1482" spans="1:8" x14ac:dyDescent="0.2">
      <c r="A1482">
        <v>-187.05489565217394</v>
      </c>
      <c r="B1482">
        <v>-8.0484869565217405</v>
      </c>
      <c r="C1482">
        <v>-187.73664637681159</v>
      </c>
      <c r="D1482">
        <v>10.593640579710145</v>
      </c>
      <c r="E1482">
        <v>-133.15425507246377</v>
      </c>
      <c r="F1482">
        <v>6.1155101449275362</v>
      </c>
      <c r="G1482">
        <v>-133.80802898550724</v>
      </c>
      <c r="H1482">
        <v>-6.0455681159420296</v>
      </c>
    </row>
    <row r="1483" spans="1:8" x14ac:dyDescent="0.2">
      <c r="A1483">
        <v>-187.0029913043478</v>
      </c>
      <c r="B1483">
        <v>-8.0392840579710132</v>
      </c>
      <c r="C1483">
        <v>-187.68142898550727</v>
      </c>
      <c r="D1483">
        <v>10.58112463768116</v>
      </c>
      <c r="E1483">
        <v>-132.9970695652174</v>
      </c>
      <c r="F1483">
        <v>6.125081159420291</v>
      </c>
      <c r="G1483">
        <v>-133.67918840579708</v>
      </c>
      <c r="H1483">
        <v>-6.0610289855072477</v>
      </c>
    </row>
    <row r="1484" spans="1:8" x14ac:dyDescent="0.2">
      <c r="A1484">
        <v>-187.02213333333333</v>
      </c>
      <c r="B1484">
        <v>-8.0429652173913055</v>
      </c>
      <c r="C1484">
        <v>-187.70425217391306</v>
      </c>
      <c r="D1484">
        <v>10.587750724637681</v>
      </c>
      <c r="E1484">
        <v>-132.99780579710145</v>
      </c>
      <c r="F1484">
        <v>6.1180869565217382</v>
      </c>
      <c r="G1484">
        <v>-133.67918840579708</v>
      </c>
      <c r="H1484">
        <v>-6.049249275362321</v>
      </c>
    </row>
    <row r="1485" spans="1:8" x14ac:dyDescent="0.2">
      <c r="A1485">
        <v>-186.93304927536232</v>
      </c>
      <c r="B1485">
        <v>-8.0691014492753634</v>
      </c>
      <c r="C1485">
        <v>-187.64461739130437</v>
      </c>
      <c r="D1485">
        <v>10.596217391304346</v>
      </c>
      <c r="E1485">
        <v>-132.96173043478262</v>
      </c>
      <c r="F1485">
        <v>6.1280260869565213</v>
      </c>
      <c r="G1485">
        <v>-133.63501449275361</v>
      </c>
      <c r="H1485">
        <v>-6.0466724637681164</v>
      </c>
    </row>
    <row r="1486" spans="1:8" x14ac:dyDescent="0.2">
      <c r="A1486">
        <v>-186.92605507246378</v>
      </c>
      <c r="B1486">
        <v>-8.0271362318840573</v>
      </c>
      <c r="C1486">
        <v>-187.63909565217392</v>
      </c>
      <c r="D1486">
        <v>10.577811594202899</v>
      </c>
      <c r="E1486">
        <v>-132.87816811594203</v>
      </c>
      <c r="F1486">
        <v>6.125081159420291</v>
      </c>
      <c r="G1486">
        <v>-133.53341449275362</v>
      </c>
      <c r="H1486">
        <v>-6.0496173913043467</v>
      </c>
    </row>
    <row r="1487" spans="1:8" x14ac:dyDescent="0.2">
      <c r="A1487">
        <v>-186.94225217391303</v>
      </c>
      <c r="B1487">
        <v>-8.033394202898549</v>
      </c>
      <c r="C1487">
        <v>-187.63983188405797</v>
      </c>
      <c r="D1487">
        <v>10.586646376811595</v>
      </c>
      <c r="E1487">
        <v>-132.88700289855075</v>
      </c>
      <c r="F1487">
        <v>6.1225043478260863</v>
      </c>
      <c r="G1487">
        <v>-133.5448260869565</v>
      </c>
      <c r="H1487">
        <v>-6.0466724637681164</v>
      </c>
    </row>
    <row r="1488" spans="1:8" x14ac:dyDescent="0.2">
      <c r="A1488">
        <v>-186.84801449275363</v>
      </c>
      <c r="B1488">
        <v>-8.0621072463768098</v>
      </c>
      <c r="C1488">
        <v>-187.57393913043478</v>
      </c>
      <c r="D1488">
        <v>10.59548115942029</v>
      </c>
      <c r="E1488">
        <v>-132.75632173913044</v>
      </c>
      <c r="F1488">
        <v>6.1155101449275362</v>
      </c>
      <c r="G1488">
        <v>-133.4377043478261</v>
      </c>
      <c r="H1488">
        <v>-6.0415188405797124</v>
      </c>
    </row>
    <row r="1489" spans="1:8" x14ac:dyDescent="0.2">
      <c r="A1489">
        <v>-186.88298550724639</v>
      </c>
      <c r="B1489">
        <v>-8.0304492753623187</v>
      </c>
      <c r="C1489">
        <v>-187.5971304347826</v>
      </c>
      <c r="D1489">
        <v>10.592904347826089</v>
      </c>
      <c r="E1489">
        <v>-132.73202608695652</v>
      </c>
      <c r="F1489">
        <v>6.0989449275362313</v>
      </c>
      <c r="G1489">
        <v>-133.40678260869564</v>
      </c>
      <c r="H1489">
        <v>-6.0315797101449293</v>
      </c>
    </row>
    <row r="1490" spans="1:8" x14ac:dyDescent="0.2">
      <c r="A1490">
        <v>-186.8314492753623</v>
      </c>
      <c r="B1490">
        <v>-8.0315536231884046</v>
      </c>
      <c r="C1490">
        <v>-187.55222028985509</v>
      </c>
      <c r="D1490">
        <v>10.590695652173915</v>
      </c>
      <c r="E1490">
        <v>-132.70625797101448</v>
      </c>
      <c r="F1490">
        <v>6.1022579710144917</v>
      </c>
      <c r="G1490">
        <v>-133.39095362318841</v>
      </c>
      <c r="H1490">
        <v>-6.0197999999999983</v>
      </c>
    </row>
    <row r="1491" spans="1:8" x14ac:dyDescent="0.2">
      <c r="A1491">
        <v>-186.8174608695652</v>
      </c>
      <c r="B1491">
        <v>-8.0267681159420317</v>
      </c>
      <c r="C1491">
        <v>-187.53823188405798</v>
      </c>
      <c r="D1491">
        <v>10.585542028985508</v>
      </c>
      <c r="E1491">
        <v>-132.58109855072465</v>
      </c>
      <c r="F1491">
        <v>6.0809072463768112</v>
      </c>
      <c r="G1491">
        <v>-133.25291014492754</v>
      </c>
      <c r="H1491">
        <v>-6.0083884057971026</v>
      </c>
    </row>
    <row r="1492" spans="1:8" x14ac:dyDescent="0.2">
      <c r="A1492">
        <v>-186.82408695652174</v>
      </c>
      <c r="B1492">
        <v>-8.024191304347827</v>
      </c>
      <c r="C1492">
        <v>-187.54964347826086</v>
      </c>
      <c r="D1492">
        <v>10.577075362318839</v>
      </c>
      <c r="E1492">
        <v>-132.59066956521738</v>
      </c>
      <c r="F1492">
        <v>6.0860608695652179</v>
      </c>
      <c r="G1492">
        <v>-133.27205217391304</v>
      </c>
      <c r="H1492">
        <v>-6.0024985507246367</v>
      </c>
    </row>
    <row r="1493" spans="1:8" x14ac:dyDescent="0.2">
      <c r="A1493">
        <v>-186.76077101449275</v>
      </c>
      <c r="B1493">
        <v>-8.0208782608695657</v>
      </c>
      <c r="C1493">
        <v>-187.47160289855071</v>
      </c>
      <c r="D1493">
        <v>10.586278260869566</v>
      </c>
      <c r="E1493">
        <v>-132.4802347826087</v>
      </c>
      <c r="F1493">
        <v>6.0702318840579714</v>
      </c>
      <c r="G1493">
        <v>-133.16124927536231</v>
      </c>
      <c r="H1493">
        <v>-5.9881420289855054</v>
      </c>
    </row>
    <row r="1494" spans="1:8" x14ac:dyDescent="0.2">
      <c r="A1494">
        <v>-186.77144637681158</v>
      </c>
      <c r="B1494">
        <v>-8.0179333333333354</v>
      </c>
      <c r="C1494">
        <v>-187.47786086956523</v>
      </c>
      <c r="D1494">
        <v>10.582228985507246</v>
      </c>
      <c r="E1494">
        <v>-132.43201159420289</v>
      </c>
      <c r="F1494">
        <v>6.0610289855072477</v>
      </c>
      <c r="G1494">
        <v>-133.11449855072462</v>
      </c>
      <c r="H1494">
        <v>-5.9597971014492748</v>
      </c>
    </row>
    <row r="1495" spans="1:8" x14ac:dyDescent="0.2">
      <c r="A1495">
        <v>-186.76334782608697</v>
      </c>
      <c r="B1495">
        <v>-8.0127797101449261</v>
      </c>
      <c r="C1495">
        <v>-187.45687826086959</v>
      </c>
      <c r="D1495">
        <v>10.586278260869566</v>
      </c>
      <c r="E1495">
        <v>-132.43937391304348</v>
      </c>
      <c r="F1495">
        <v>6.0577159420289863</v>
      </c>
      <c r="G1495">
        <v>-133.11302608695652</v>
      </c>
      <c r="H1495">
        <v>-5.9575884057971003</v>
      </c>
    </row>
    <row r="1496" spans="1:8" x14ac:dyDescent="0.2">
      <c r="A1496">
        <v>-186.70960289855074</v>
      </c>
      <c r="B1496">
        <v>-8.0322898550724613</v>
      </c>
      <c r="C1496">
        <v>-187.38767246376813</v>
      </c>
      <c r="D1496">
        <v>10.5664</v>
      </c>
      <c r="E1496">
        <v>-132.30022608695651</v>
      </c>
      <c r="F1496">
        <v>6.0709681159420281</v>
      </c>
      <c r="G1496">
        <v>-132.98602608695651</v>
      </c>
      <c r="H1496">
        <v>-5.9410231884057954</v>
      </c>
    </row>
    <row r="1497" spans="1:8" x14ac:dyDescent="0.2">
      <c r="A1497">
        <v>-186.72948115942029</v>
      </c>
      <c r="B1497">
        <v>-8.0234550724637703</v>
      </c>
      <c r="C1497">
        <v>-187.4292695652174</v>
      </c>
      <c r="D1497">
        <v>10.577075362318839</v>
      </c>
      <c r="E1497">
        <v>-132.29028695652175</v>
      </c>
      <c r="F1497">
        <v>6.0757536231884064</v>
      </c>
      <c r="G1497">
        <v>-132.97424637681161</v>
      </c>
      <c r="H1497">
        <v>-5.9472811594202923</v>
      </c>
    </row>
    <row r="1498" spans="1:8" x14ac:dyDescent="0.2">
      <c r="A1498">
        <v>-186.67757681159424</v>
      </c>
      <c r="B1498">
        <v>-8.0131478260869571</v>
      </c>
      <c r="C1498">
        <v>-187.37147536231888</v>
      </c>
      <c r="D1498">
        <v>10.567504347826087</v>
      </c>
      <c r="E1498">
        <v>-132.25973333333332</v>
      </c>
      <c r="F1498">
        <v>6.0676550724637668</v>
      </c>
      <c r="G1498">
        <v>-132.94847826086956</v>
      </c>
      <c r="H1498">
        <v>-5.938446376811596</v>
      </c>
    </row>
    <row r="1499" spans="1:8" x14ac:dyDescent="0.2">
      <c r="A1499">
        <v>-186.65990724637683</v>
      </c>
      <c r="B1499">
        <v>-8.020142028985509</v>
      </c>
      <c r="C1499">
        <v>-187.35233333333335</v>
      </c>
      <c r="D1499">
        <v>10.558669565217391</v>
      </c>
      <c r="E1499">
        <v>-132.15518840579711</v>
      </c>
      <c r="F1499">
        <v>6.0676550724637668</v>
      </c>
      <c r="G1499">
        <v>-132.82258260869565</v>
      </c>
      <c r="H1499">
        <v>-5.9424956521739132</v>
      </c>
    </row>
    <row r="1500" spans="1:8" x14ac:dyDescent="0.2">
      <c r="A1500">
        <v>-186.67242318840579</v>
      </c>
      <c r="B1500">
        <v>-8.0024724637681182</v>
      </c>
      <c r="C1500">
        <v>-187.36926666666665</v>
      </c>
      <c r="D1500">
        <v>10.560878260869565</v>
      </c>
      <c r="E1500">
        <v>-132.16880869565219</v>
      </c>
      <c r="F1500">
        <v>6.0606608695652167</v>
      </c>
      <c r="G1500">
        <v>-132.84246086956523</v>
      </c>
      <c r="H1500">
        <v>-5.9413913043478264</v>
      </c>
    </row>
    <row r="1501" spans="1:8" x14ac:dyDescent="0.2">
      <c r="A1501">
        <v>-186.6076347826087</v>
      </c>
      <c r="B1501">
        <v>-8.008730434782608</v>
      </c>
      <c r="C1501">
        <v>-187.30705507246375</v>
      </c>
      <c r="D1501">
        <v>10.561982608695653</v>
      </c>
      <c r="E1501">
        <v>-132.06573623188405</v>
      </c>
      <c r="F1501">
        <v>6.0536666666666665</v>
      </c>
      <c r="G1501">
        <v>-132.75190434782607</v>
      </c>
      <c r="H1501">
        <v>-5.938446376811596</v>
      </c>
    </row>
    <row r="1502" spans="1:8" x14ac:dyDescent="0.2">
      <c r="A1502">
        <v>-186.62088695652173</v>
      </c>
      <c r="B1502">
        <v>-8.0124115942029004</v>
      </c>
      <c r="C1502">
        <v>-187.31883478260872</v>
      </c>
      <c r="D1502">
        <v>10.552411594202898</v>
      </c>
      <c r="E1502">
        <v>-132.01088695652174</v>
      </c>
      <c r="F1502">
        <v>6.0422550724637691</v>
      </c>
      <c r="G1502">
        <v>-132.68711594202901</v>
      </c>
      <c r="H1502">
        <v>-5.9321884057970999</v>
      </c>
    </row>
    <row r="1503" spans="1:8" x14ac:dyDescent="0.2">
      <c r="A1503">
        <v>-186.61242028985509</v>
      </c>
      <c r="B1503">
        <v>-8.0043130434782608</v>
      </c>
      <c r="C1503">
        <v>-187.30484637681161</v>
      </c>
      <c r="D1503">
        <v>10.552043478260869</v>
      </c>
      <c r="E1503">
        <v>-132.01051884057972</v>
      </c>
      <c r="F1503">
        <v>6.0463043478260863</v>
      </c>
      <c r="G1503">
        <v>-132.68932463768115</v>
      </c>
      <c r="H1503">
        <v>-5.9281391304347828</v>
      </c>
    </row>
    <row r="1504" spans="1:8" x14ac:dyDescent="0.2">
      <c r="A1504">
        <v>-186.53879710144926</v>
      </c>
      <c r="B1504">
        <v>-8.0124115942029004</v>
      </c>
      <c r="C1504">
        <v>-187.24778840579711</v>
      </c>
      <c r="D1504">
        <v>10.546153623188406</v>
      </c>
      <c r="E1504">
        <v>-131.86805797101451</v>
      </c>
      <c r="F1504">
        <v>6.0326840579710135</v>
      </c>
      <c r="G1504">
        <v>-132.56158840579712</v>
      </c>
      <c r="H1504">
        <v>-5.9075246376811599</v>
      </c>
    </row>
    <row r="1505" spans="1:8" x14ac:dyDescent="0.2">
      <c r="A1505">
        <v>-186.57928985507246</v>
      </c>
      <c r="B1505">
        <v>-8.0083623188405788</v>
      </c>
      <c r="C1505">
        <v>-187.28717681159421</v>
      </c>
      <c r="D1505">
        <v>10.538423188405798</v>
      </c>
      <c r="E1505">
        <v>-131.87468405797102</v>
      </c>
      <c r="F1505">
        <v>6.034892753623188</v>
      </c>
      <c r="G1505">
        <v>-132.56232463768114</v>
      </c>
      <c r="H1505">
        <v>-5.9093652173913034</v>
      </c>
    </row>
    <row r="1506" spans="1:8" x14ac:dyDescent="0.2">
      <c r="A1506">
        <v>-186.51118840579713</v>
      </c>
      <c r="B1506">
        <v>-8.0083623188405788</v>
      </c>
      <c r="C1506">
        <v>-187.21613043478263</v>
      </c>
      <c r="D1506">
        <v>10.55130724637681</v>
      </c>
      <c r="E1506">
        <v>-131.82940579710146</v>
      </c>
      <c r="F1506">
        <v>6.0282666666666662</v>
      </c>
      <c r="G1506">
        <v>-132.51262898550723</v>
      </c>
      <c r="H1506">
        <v>-5.890959420289855</v>
      </c>
    </row>
    <row r="1507" spans="1:8" x14ac:dyDescent="0.2">
      <c r="A1507">
        <v>-186.49940869565219</v>
      </c>
      <c r="B1507">
        <v>-8.0061536231884034</v>
      </c>
      <c r="C1507">
        <v>-187.21024057971013</v>
      </c>
      <c r="D1507">
        <v>10.539895652173913</v>
      </c>
      <c r="E1507">
        <v>-131.68988985507247</v>
      </c>
      <c r="F1507">
        <v>5.9958724637681149</v>
      </c>
      <c r="G1507">
        <v>-132.41250144927537</v>
      </c>
      <c r="H1507">
        <v>-5.8707130434782586</v>
      </c>
    </row>
    <row r="1508" spans="1:8" x14ac:dyDescent="0.2">
      <c r="A1508">
        <v>-186.50566666666666</v>
      </c>
      <c r="B1508">
        <v>-8.0116753623188384</v>
      </c>
      <c r="C1508">
        <v>-187.2157623188406</v>
      </c>
      <c r="D1508">
        <v>10.531797101449275</v>
      </c>
      <c r="E1508">
        <v>-131.71197681159421</v>
      </c>
      <c r="F1508">
        <v>5.9918231884057978</v>
      </c>
      <c r="G1508">
        <v>-132.41581449275364</v>
      </c>
      <c r="H1508">
        <v>-5.8685043478260841</v>
      </c>
    </row>
    <row r="1509" spans="1:8" x14ac:dyDescent="0.2">
      <c r="A1509">
        <v>-186.46222898550727</v>
      </c>
      <c r="B1509">
        <v>-7.9888521739130427</v>
      </c>
      <c r="C1509">
        <v>-187.15097391304349</v>
      </c>
      <c r="D1509">
        <v>10.529220289855074</v>
      </c>
      <c r="E1509">
        <v>-131.620684057971</v>
      </c>
      <c r="F1509">
        <v>5.9925594202898562</v>
      </c>
      <c r="G1509">
        <v>-132.3278347826087</v>
      </c>
      <c r="H1509">
        <v>-5.8585652173913063</v>
      </c>
    </row>
    <row r="1510" spans="1:8" x14ac:dyDescent="0.2">
      <c r="A1510">
        <v>-186.45081739130433</v>
      </c>
      <c r="B1510">
        <v>-8.0009999999999994</v>
      </c>
      <c r="C1510">
        <v>-187.15796811594203</v>
      </c>
      <c r="D1510">
        <v>10.525539130434783</v>
      </c>
      <c r="E1510">
        <v>-131.55479130434784</v>
      </c>
      <c r="F1510">
        <v>5.9870376811594213</v>
      </c>
      <c r="G1510">
        <v>-132.28071594202899</v>
      </c>
      <c r="H1510">
        <v>-5.8567246376811584</v>
      </c>
    </row>
    <row r="1511" spans="1:8" x14ac:dyDescent="0.2">
      <c r="A1511">
        <v>-186.44051014492757</v>
      </c>
      <c r="B1511">
        <v>-7.9962144927536212</v>
      </c>
      <c r="C1511">
        <v>-187.14471594202897</v>
      </c>
      <c r="D1511">
        <v>10.524802898550725</v>
      </c>
      <c r="E1511">
        <v>-131.55479130434784</v>
      </c>
      <c r="F1511">
        <v>5.9796753623188401</v>
      </c>
      <c r="G1511">
        <v>-132.28329275362319</v>
      </c>
      <c r="H1511">
        <v>-5.8357420289855053</v>
      </c>
    </row>
    <row r="1512" spans="1:8" x14ac:dyDescent="0.2">
      <c r="A1512">
        <v>-186.40553913043479</v>
      </c>
      <c r="B1512">
        <v>-7.9859072463768124</v>
      </c>
      <c r="C1512">
        <v>-187.10790434782609</v>
      </c>
      <c r="D1512">
        <v>10.518913043478262</v>
      </c>
      <c r="E1512">
        <v>-131.4185884057971</v>
      </c>
      <c r="F1512">
        <v>5.9752579710144929</v>
      </c>
      <c r="G1512">
        <v>-132.16071014492752</v>
      </c>
      <c r="H1512">
        <v>-5.8132869565217398</v>
      </c>
    </row>
    <row r="1513" spans="1:8" x14ac:dyDescent="0.2">
      <c r="A1513">
        <v>-186.42357681159422</v>
      </c>
      <c r="B1513">
        <v>-8.0024724637681182</v>
      </c>
      <c r="C1513">
        <v>-187.12999130434781</v>
      </c>
      <c r="D1513">
        <v>10.52333043478261</v>
      </c>
      <c r="E1513">
        <v>-131.41048985507248</v>
      </c>
      <c r="F1513">
        <v>5.9748898550724645</v>
      </c>
      <c r="G1513">
        <v>-132.14708985507247</v>
      </c>
      <c r="H1513">
        <v>-5.8166000000000011</v>
      </c>
    </row>
    <row r="1514" spans="1:8" x14ac:dyDescent="0.2">
      <c r="A1514">
        <v>-186.36431014492752</v>
      </c>
      <c r="B1514">
        <v>-7.9954782608695645</v>
      </c>
      <c r="C1514">
        <v>-187.05673623188406</v>
      </c>
      <c r="D1514">
        <v>10.511550724637681</v>
      </c>
      <c r="E1514">
        <v>-131.34017971014495</v>
      </c>
      <c r="F1514">
        <v>5.9001623188405796</v>
      </c>
      <c r="G1514">
        <v>-132.09003188405796</v>
      </c>
      <c r="H1514">
        <v>-5.8158637681159444</v>
      </c>
    </row>
    <row r="1515" spans="1:8" x14ac:dyDescent="0.2">
      <c r="A1515">
        <v>-186.35805217391305</v>
      </c>
      <c r="B1515">
        <v>-7.9848028985507256</v>
      </c>
      <c r="C1515">
        <v>-187.05195072463769</v>
      </c>
      <c r="D1515">
        <v>10.513023188405796</v>
      </c>
      <c r="E1515">
        <v>-131.22569565217393</v>
      </c>
      <c r="F1515">
        <v>5.8953768115942031</v>
      </c>
      <c r="G1515">
        <v>-131.97996521739131</v>
      </c>
      <c r="H1515">
        <v>-5.800771014492752</v>
      </c>
    </row>
    <row r="1516" spans="1:8" x14ac:dyDescent="0.2">
      <c r="A1516">
        <v>-186.36210144927534</v>
      </c>
      <c r="B1516">
        <v>-7.9903246376811605</v>
      </c>
      <c r="C1516">
        <v>-187.05452753623186</v>
      </c>
      <c r="D1516">
        <v>10.501611594202899</v>
      </c>
      <c r="E1516">
        <v>-131.26066666666668</v>
      </c>
      <c r="F1516">
        <v>5.9553797101449266</v>
      </c>
      <c r="G1516">
        <v>-132.0079420289855</v>
      </c>
      <c r="H1516">
        <v>-5.7974579710144907</v>
      </c>
    </row>
    <row r="1517" spans="1:8" x14ac:dyDescent="0.2">
      <c r="A1517">
        <v>-186.28884637681159</v>
      </c>
      <c r="B1517">
        <v>-7.9649246376811593</v>
      </c>
      <c r="C1517">
        <v>-186.98274492753623</v>
      </c>
      <c r="D1517">
        <v>10.497930434782608</v>
      </c>
      <c r="E1517">
        <v>-131.15244057971015</v>
      </c>
      <c r="F1517">
        <v>5.9690000000000012</v>
      </c>
      <c r="G1517">
        <v>-131.87946956521736</v>
      </c>
      <c r="H1517">
        <v>-5.7753710144927508</v>
      </c>
    </row>
    <row r="1518" spans="1:8" x14ac:dyDescent="0.2">
      <c r="A1518">
        <v>-186.31866376811595</v>
      </c>
      <c r="B1518">
        <v>-7.9722869565217378</v>
      </c>
      <c r="C1518">
        <v>-187.00556811594203</v>
      </c>
      <c r="D1518">
        <v>10.493881159420289</v>
      </c>
      <c r="E1518">
        <v>-131.10274492753624</v>
      </c>
      <c r="F1518">
        <v>5.967159420289855</v>
      </c>
      <c r="G1518">
        <v>-131.8316144927536</v>
      </c>
      <c r="H1518">
        <v>-5.7819971014492735</v>
      </c>
    </row>
    <row r="1519" spans="1:8" x14ac:dyDescent="0.2">
      <c r="A1519">
        <v>-186.27927536231883</v>
      </c>
      <c r="B1519">
        <v>-7.9645565217391292</v>
      </c>
      <c r="C1519">
        <v>-186.9680202898551</v>
      </c>
      <c r="D1519">
        <v>10.487623188405799</v>
      </c>
      <c r="E1519">
        <v>-131.09685507246377</v>
      </c>
      <c r="F1519">
        <v>5.9631101449275352</v>
      </c>
      <c r="G1519">
        <v>-131.83014202898551</v>
      </c>
      <c r="H1519">
        <v>-5.770953623188408</v>
      </c>
    </row>
    <row r="1520" spans="1:8" x14ac:dyDescent="0.2">
      <c r="A1520">
        <v>-186.21559130434781</v>
      </c>
      <c r="B1520">
        <v>-7.9612434782608679</v>
      </c>
      <c r="C1520">
        <v>-186.93488985507247</v>
      </c>
      <c r="D1520">
        <v>10.486886956521738</v>
      </c>
      <c r="E1520">
        <v>-130.92973043478261</v>
      </c>
      <c r="F1520">
        <v>5.9023710144927533</v>
      </c>
      <c r="G1520">
        <v>-131.68547246376812</v>
      </c>
      <c r="H1520">
        <v>-5.7716898550724647</v>
      </c>
    </row>
    <row r="1521" spans="1:8" x14ac:dyDescent="0.2">
      <c r="A1521">
        <v>-186.26050144927538</v>
      </c>
      <c r="B1521">
        <v>-7.9634521739130415</v>
      </c>
      <c r="C1521">
        <v>-186.96028985507246</v>
      </c>
      <c r="D1521">
        <v>10.492040579710146</v>
      </c>
      <c r="E1521">
        <v>-130.93782898550722</v>
      </c>
      <c r="F1521">
        <v>5.8957449275362315</v>
      </c>
      <c r="G1521">
        <v>-131.68952173913044</v>
      </c>
      <c r="H1521">
        <v>-5.7720579710144957</v>
      </c>
    </row>
    <row r="1522" spans="1:8" x14ac:dyDescent="0.2">
      <c r="A1522">
        <v>-186.18430144927538</v>
      </c>
      <c r="B1522">
        <v>-7.9542492753623204</v>
      </c>
      <c r="C1522">
        <v>-186.88740289855073</v>
      </c>
      <c r="D1522">
        <v>10.49719420289855</v>
      </c>
      <c r="E1522">
        <v>-130.86972753623189</v>
      </c>
      <c r="F1522">
        <v>5.8950086956521748</v>
      </c>
      <c r="G1522">
        <v>-131.63135942028984</v>
      </c>
      <c r="H1522">
        <v>-5.7588057971014512</v>
      </c>
    </row>
    <row r="1523" spans="1:8" x14ac:dyDescent="0.2">
      <c r="A1523">
        <v>-186.18945507246377</v>
      </c>
      <c r="B1523">
        <v>-7.945046376811594</v>
      </c>
      <c r="C1523">
        <v>-186.88924347826088</v>
      </c>
      <c r="D1523">
        <v>10.485782608695652</v>
      </c>
      <c r="E1523">
        <v>-130.78027536231883</v>
      </c>
      <c r="F1523">
        <v>5.8994260869565229</v>
      </c>
      <c r="G1523">
        <v>-131.54595652173913</v>
      </c>
      <c r="H1523">
        <v>-5.7621188405797126</v>
      </c>
    </row>
    <row r="1524" spans="1:8" x14ac:dyDescent="0.2">
      <c r="A1524">
        <v>-186.18282898550726</v>
      </c>
      <c r="B1524">
        <v>-7.9494637681159412</v>
      </c>
      <c r="C1524">
        <v>-186.89145217391302</v>
      </c>
      <c r="D1524">
        <v>10.492408695652173</v>
      </c>
      <c r="E1524">
        <v>-130.78432463768115</v>
      </c>
      <c r="F1524">
        <v>5.9012666666666664</v>
      </c>
      <c r="G1524">
        <v>-131.5481652173913</v>
      </c>
      <c r="H1524">
        <v>-5.7507072463768116</v>
      </c>
    </row>
    <row r="1525" spans="1:8" x14ac:dyDescent="0.2">
      <c r="A1525">
        <v>-186.11215072463767</v>
      </c>
      <c r="B1525">
        <v>-7.9351072463768109</v>
      </c>
      <c r="C1525">
        <v>-186.82114202898552</v>
      </c>
      <c r="D1525">
        <v>10.484678260869565</v>
      </c>
      <c r="E1525">
        <v>-130.64812173913043</v>
      </c>
      <c r="F1525">
        <v>5.9130463768115948</v>
      </c>
      <c r="G1525">
        <v>-131.44951014492753</v>
      </c>
      <c r="H1525">
        <v>-5.7440811594202899</v>
      </c>
    </row>
    <row r="1526" spans="1:8" x14ac:dyDescent="0.2">
      <c r="A1526">
        <v>-186.13571014492751</v>
      </c>
      <c r="B1526">
        <v>-7.9527768115942026</v>
      </c>
      <c r="C1526">
        <v>-186.85574492753622</v>
      </c>
      <c r="D1526">
        <v>10.487623188405799</v>
      </c>
      <c r="E1526">
        <v>-130.6172</v>
      </c>
      <c r="F1526">
        <v>5.9023710144927533</v>
      </c>
      <c r="G1526">
        <v>-131.40901739130436</v>
      </c>
      <c r="H1526">
        <v>-5.7459217391304325</v>
      </c>
    </row>
    <row r="1527" spans="1:8" x14ac:dyDescent="0.2">
      <c r="A1527">
        <v>-186.09521739130435</v>
      </c>
      <c r="B1527">
        <v>-7.9417333333333326</v>
      </c>
      <c r="C1527">
        <v>-186.80015942028987</v>
      </c>
      <c r="D1527">
        <v>10.476579710144929</v>
      </c>
      <c r="E1527">
        <v>-130.60284347826087</v>
      </c>
      <c r="F1527">
        <v>5.911573913043477</v>
      </c>
      <c r="G1527">
        <v>-131.39134782608696</v>
      </c>
      <c r="H1527">
        <v>-5.7403999999999975</v>
      </c>
    </row>
    <row r="1528" spans="1:8" x14ac:dyDescent="0.2">
      <c r="A1528">
        <v>-186.06466376811593</v>
      </c>
      <c r="B1528">
        <v>-7.934002898550724</v>
      </c>
      <c r="C1528">
        <v>-186.76666086956521</v>
      </c>
      <c r="D1528">
        <v>10.472898550724638</v>
      </c>
      <c r="E1528">
        <v>-130.49645797101451</v>
      </c>
      <c r="F1528">
        <v>5.9064202898550731</v>
      </c>
      <c r="G1528">
        <v>-131.22753623188405</v>
      </c>
      <c r="H1528">
        <v>-5.7348782608695625</v>
      </c>
    </row>
    <row r="1529" spans="1:8" x14ac:dyDescent="0.2">
      <c r="A1529">
        <v>-186.08233333333334</v>
      </c>
      <c r="B1529">
        <v>-7.9454144927536241</v>
      </c>
      <c r="C1529">
        <v>-186.79758260869565</v>
      </c>
      <c r="D1529">
        <v>10.479524637681161</v>
      </c>
      <c r="E1529">
        <v>-130.50345217391305</v>
      </c>
      <c r="F1529">
        <v>5.9082608695652166</v>
      </c>
      <c r="G1529">
        <v>-131.24115652173916</v>
      </c>
      <c r="H1529">
        <v>-5.7356144927536246</v>
      </c>
    </row>
    <row r="1530" spans="1:8" x14ac:dyDescent="0.2">
      <c r="A1530">
        <v>-186.01791304347827</v>
      </c>
      <c r="B1530">
        <v>-7.9288492753623192</v>
      </c>
      <c r="C1530">
        <v>-186.71991014492752</v>
      </c>
      <c r="D1530">
        <v>10.465536231884059</v>
      </c>
      <c r="E1530">
        <v>-130.41363188405796</v>
      </c>
      <c r="F1530">
        <v>5.906052173913042</v>
      </c>
      <c r="G1530">
        <v>-131.15648985507246</v>
      </c>
      <c r="H1530">
        <v>-5.7264115942028972</v>
      </c>
    </row>
    <row r="1531" spans="1:8" x14ac:dyDescent="0.2">
      <c r="A1531">
        <v>-186.01312753623188</v>
      </c>
      <c r="B1531">
        <v>-7.9362115942028977</v>
      </c>
      <c r="C1531">
        <v>-186.7232231884058</v>
      </c>
      <c r="D1531">
        <v>10.469585507246379</v>
      </c>
      <c r="E1531">
        <v>-130.3098231884058</v>
      </c>
      <c r="F1531">
        <v>5.8843333333333332</v>
      </c>
      <c r="G1531">
        <v>-131.08691594202898</v>
      </c>
      <c r="H1531">
        <v>-5.7054289855072451</v>
      </c>
    </row>
    <row r="1532" spans="1:8" x14ac:dyDescent="0.2">
      <c r="A1532">
        <v>-186.0157043478261</v>
      </c>
      <c r="B1532">
        <v>-7.9255362318840588</v>
      </c>
      <c r="C1532">
        <v>-186.72359130434785</v>
      </c>
      <c r="D1532">
        <v>10.46111884057971</v>
      </c>
      <c r="E1532">
        <v>-130.33853623188406</v>
      </c>
      <c r="F1532">
        <v>5.9034753623188401</v>
      </c>
      <c r="G1532">
        <v>-131.08617971014493</v>
      </c>
      <c r="H1532">
        <v>-5.716472463768115</v>
      </c>
    </row>
    <row r="1533" spans="1:8" x14ac:dyDescent="0.2">
      <c r="A1533">
        <v>-185.9560695652174</v>
      </c>
      <c r="B1533">
        <v>-7.9207507246376796</v>
      </c>
      <c r="C1533">
        <v>-186.66653333333332</v>
      </c>
      <c r="D1533">
        <v>10.458173913043478</v>
      </c>
      <c r="E1533">
        <v>-130.19202608695653</v>
      </c>
      <c r="F1533">
        <v>5.893536231884057</v>
      </c>
      <c r="G1533">
        <v>-130.96506956521739</v>
      </c>
      <c r="H1533">
        <v>-5.6929130434782618</v>
      </c>
    </row>
    <row r="1534" spans="1:8" x14ac:dyDescent="0.2">
      <c r="A1534">
        <v>-185.9741072463768</v>
      </c>
      <c r="B1534">
        <v>-7.918542028985506</v>
      </c>
      <c r="C1534">
        <v>-186.68677971014495</v>
      </c>
      <c r="D1534">
        <v>10.45412463768116</v>
      </c>
      <c r="E1534">
        <v>-130.16441739130434</v>
      </c>
      <c r="F1534">
        <v>5.8769710144927547</v>
      </c>
      <c r="G1534">
        <v>-130.94776811594204</v>
      </c>
      <c r="H1534">
        <v>-5.6907043478260881</v>
      </c>
    </row>
    <row r="1535" spans="1:8" x14ac:dyDescent="0.2">
      <c r="A1535">
        <v>-185.93435072463771</v>
      </c>
      <c r="B1535">
        <v>-7.9167014492753625</v>
      </c>
      <c r="C1535">
        <v>-186.63782028985509</v>
      </c>
      <c r="D1535">
        <v>10.460750724637682</v>
      </c>
      <c r="E1535">
        <v>-130.14785217391304</v>
      </c>
      <c r="F1535">
        <v>5.8843333333333332</v>
      </c>
      <c r="G1535">
        <v>-130.92825797101449</v>
      </c>
      <c r="H1535">
        <v>-5.6763478260869569</v>
      </c>
    </row>
    <row r="1536" spans="1:8" x14ac:dyDescent="0.2">
      <c r="A1536">
        <v>-185.90122028985508</v>
      </c>
      <c r="B1536">
        <v>-7.9133884057971011</v>
      </c>
      <c r="C1536">
        <v>-186.60432173913043</v>
      </c>
      <c r="D1536">
        <v>10.43903188405797</v>
      </c>
      <c r="E1536">
        <v>-130.00796811594202</v>
      </c>
      <c r="F1536">
        <v>5.88543768115942</v>
      </c>
      <c r="G1536">
        <v>-130.80199420289856</v>
      </c>
      <c r="H1536">
        <v>-5.6645681159420311</v>
      </c>
    </row>
    <row r="1537" spans="1:8" x14ac:dyDescent="0.2">
      <c r="A1537">
        <v>-185.92662028985507</v>
      </c>
      <c r="B1537">
        <v>-7.9060260869565235</v>
      </c>
      <c r="C1537">
        <v>-186.61720579710143</v>
      </c>
      <c r="D1537">
        <v>10.440136231884058</v>
      </c>
      <c r="E1537">
        <v>-130.02085217391303</v>
      </c>
      <c r="F1537">
        <v>5.8847014492753642</v>
      </c>
      <c r="G1537">
        <v>-130.80862028985507</v>
      </c>
      <c r="H1537">
        <v>-5.6660405797101436</v>
      </c>
    </row>
    <row r="1538" spans="1:8" x14ac:dyDescent="0.2">
      <c r="A1538">
        <v>-185.85078840579709</v>
      </c>
      <c r="B1538">
        <v>-7.9119159420289833</v>
      </c>
      <c r="C1538">
        <v>-186.54395072463768</v>
      </c>
      <c r="D1538">
        <v>10.43608695652174</v>
      </c>
      <c r="E1538">
        <v>-129.91152173913045</v>
      </c>
      <c r="F1538">
        <v>5.8600376811594188</v>
      </c>
      <c r="G1538">
        <v>-130.7302115942029</v>
      </c>
      <c r="H1538">
        <v>-5.6435855072463781</v>
      </c>
    </row>
    <row r="1539" spans="1:8" x14ac:dyDescent="0.2">
      <c r="A1539">
        <v>-185.85446956521739</v>
      </c>
      <c r="B1539">
        <v>-7.9097072463768097</v>
      </c>
      <c r="C1539">
        <v>-186.55646666666667</v>
      </c>
      <c r="D1539">
        <v>10.434982608695652</v>
      </c>
      <c r="E1539">
        <v>-129.84857391304348</v>
      </c>
      <c r="F1539">
        <v>5.8578289855072452</v>
      </c>
      <c r="G1539">
        <v>-130.65437971014492</v>
      </c>
      <c r="H1539">
        <v>-5.6564695652173915</v>
      </c>
    </row>
    <row r="1540" spans="1:8" x14ac:dyDescent="0.2">
      <c r="A1540">
        <v>-185.8622</v>
      </c>
      <c r="B1540">
        <v>-7.9027130434782622</v>
      </c>
      <c r="C1540">
        <v>-186.56382898550723</v>
      </c>
      <c r="D1540">
        <v>10.430933333333332</v>
      </c>
      <c r="E1540">
        <v>-129.8552</v>
      </c>
      <c r="F1540">
        <v>5.8615101449275366</v>
      </c>
      <c r="G1540">
        <v>-130.67204927536233</v>
      </c>
      <c r="H1540">
        <v>-5.654628985507248</v>
      </c>
    </row>
    <row r="1541" spans="1:8" x14ac:dyDescent="0.2">
      <c r="A1541">
        <v>-185.81066376811597</v>
      </c>
      <c r="B1541">
        <v>-7.8946144927536226</v>
      </c>
      <c r="C1541">
        <v>-186.51302898550722</v>
      </c>
      <c r="D1541">
        <v>10.422466666666667</v>
      </c>
      <c r="E1541">
        <v>-129.73777101449275</v>
      </c>
      <c r="F1541">
        <v>5.8607739130434808</v>
      </c>
      <c r="G1541">
        <v>-130.55093913043478</v>
      </c>
      <c r="H1541">
        <v>-5.6141362318840597</v>
      </c>
    </row>
    <row r="1542" spans="1:8" x14ac:dyDescent="0.2">
      <c r="A1542">
        <v>-185.81692173913044</v>
      </c>
      <c r="B1542">
        <v>-7.9001362318840576</v>
      </c>
      <c r="C1542">
        <v>-186.53069855072462</v>
      </c>
      <c r="D1542">
        <v>10.422834782608696</v>
      </c>
      <c r="E1542">
        <v>-129.71421159420291</v>
      </c>
      <c r="F1542">
        <v>5.8515710144927535</v>
      </c>
      <c r="G1542">
        <v>-130.50713333333334</v>
      </c>
      <c r="H1542">
        <v>-5.6137681159420287</v>
      </c>
    </row>
    <row r="1543" spans="1:8" x14ac:dyDescent="0.2">
      <c r="A1543">
        <v>-185.7874724637681</v>
      </c>
      <c r="B1543">
        <v>-7.9012405797101444</v>
      </c>
      <c r="C1543">
        <v>-186.49867246376809</v>
      </c>
      <c r="D1543">
        <v>10.416576811594203</v>
      </c>
      <c r="E1543">
        <v>-129.69617391304348</v>
      </c>
      <c r="F1543">
        <v>5.8497304347826109</v>
      </c>
      <c r="G1543">
        <v>-130.50308405797102</v>
      </c>
      <c r="H1543">
        <v>-5.6005159420289852</v>
      </c>
    </row>
    <row r="1544" spans="1:8" x14ac:dyDescent="0.2">
      <c r="A1544">
        <v>-185.75139710144927</v>
      </c>
      <c r="B1544">
        <v>-7.8813623188405781</v>
      </c>
      <c r="C1544">
        <v>-186.46002028985504</v>
      </c>
      <c r="D1544">
        <v>10.40700579710145</v>
      </c>
      <c r="E1544">
        <v>-129.55260869565217</v>
      </c>
      <c r="F1544">
        <v>5.8453130434782627</v>
      </c>
      <c r="G1544">
        <v>-130.32086666666669</v>
      </c>
      <c r="H1544">
        <v>-5.5883681159420284</v>
      </c>
    </row>
    <row r="1545" spans="1:8" x14ac:dyDescent="0.2">
      <c r="A1545">
        <v>-185.77826956521739</v>
      </c>
      <c r="B1545">
        <v>-7.8747362318840564</v>
      </c>
      <c r="C1545">
        <v>-186.48173913043479</v>
      </c>
      <c r="D1545">
        <v>10.406637681159422</v>
      </c>
      <c r="E1545">
        <v>-129.55628985507246</v>
      </c>
      <c r="F1545">
        <v>5.8442086956521759</v>
      </c>
      <c r="G1545">
        <v>-130.34368985507245</v>
      </c>
      <c r="H1545">
        <v>-5.5736434782608715</v>
      </c>
    </row>
    <row r="1546" spans="1:8" x14ac:dyDescent="0.2">
      <c r="A1546">
        <v>-185.72010724637678</v>
      </c>
      <c r="B1546">
        <v>-7.8736318840579695</v>
      </c>
      <c r="C1546">
        <v>-186.43277971014493</v>
      </c>
      <c r="D1546">
        <v>10.411055072463768</v>
      </c>
      <c r="E1546">
        <v>-129.49886376811594</v>
      </c>
      <c r="F1546">
        <v>5.8412637681159403</v>
      </c>
      <c r="G1546">
        <v>-130.28736811594203</v>
      </c>
      <c r="H1546">
        <v>-5.5570782608695666</v>
      </c>
    </row>
    <row r="1547" spans="1:8" x14ac:dyDescent="0.2">
      <c r="A1547">
        <v>-185.71826666666666</v>
      </c>
      <c r="B1547">
        <v>-7.8732637681159439</v>
      </c>
      <c r="C1547">
        <v>-186.42762608695651</v>
      </c>
      <c r="D1547">
        <v>10.399275362318841</v>
      </c>
      <c r="E1547">
        <v>-129.40646666666666</v>
      </c>
      <c r="F1547">
        <v>5.83831884057971</v>
      </c>
      <c r="G1547">
        <v>-130.18687246376811</v>
      </c>
      <c r="H1547">
        <v>-5.5464028985507223</v>
      </c>
    </row>
    <row r="1548" spans="1:8" x14ac:dyDescent="0.2">
      <c r="A1548">
        <v>-185.71053623188405</v>
      </c>
      <c r="B1548">
        <v>-7.877681159420292</v>
      </c>
      <c r="C1548">
        <v>-186.43866956521737</v>
      </c>
      <c r="D1548">
        <v>10.394489855072464</v>
      </c>
      <c r="E1548">
        <v>-129.41272463768115</v>
      </c>
      <c r="F1548">
        <v>5.838686956521741</v>
      </c>
      <c r="G1548">
        <v>-130.18834492753624</v>
      </c>
      <c r="H1548">
        <v>-5.543826086956523</v>
      </c>
    </row>
    <row r="1549" spans="1:8" x14ac:dyDescent="0.2">
      <c r="A1549">
        <v>-185.64059420289857</v>
      </c>
      <c r="B1549">
        <v>-7.872159420289857</v>
      </c>
      <c r="C1549">
        <v>-186.36946376811593</v>
      </c>
      <c r="D1549">
        <v>10.401484057971015</v>
      </c>
      <c r="E1549">
        <v>-129.29455942028986</v>
      </c>
      <c r="F1549">
        <v>5.832797101449275</v>
      </c>
      <c r="G1549">
        <v>-130.07349275362319</v>
      </c>
      <c r="H1549">
        <v>-5.5449304347826098</v>
      </c>
    </row>
    <row r="1550" spans="1:8" x14ac:dyDescent="0.2">
      <c r="A1550">
        <v>-185.66562608695654</v>
      </c>
      <c r="B1550">
        <v>-7.8787855072463788</v>
      </c>
      <c r="C1550">
        <v>-186.37940289855072</v>
      </c>
      <c r="D1550">
        <v>10.400747826086956</v>
      </c>
      <c r="E1550">
        <v>-129.2419188405797</v>
      </c>
      <c r="F1550">
        <v>5.8298521739130447</v>
      </c>
      <c r="G1550">
        <v>-130.0267420289855</v>
      </c>
      <c r="H1550">
        <v>-5.5416173913043485</v>
      </c>
    </row>
    <row r="1551" spans="1:8" x14ac:dyDescent="0.2">
      <c r="A1551">
        <v>-185.64096231884059</v>
      </c>
      <c r="B1551">
        <v>-7.8677420289855089</v>
      </c>
      <c r="C1551">
        <v>-186.35952463768118</v>
      </c>
      <c r="D1551">
        <v>10.401115942028987</v>
      </c>
      <c r="E1551">
        <v>-129.24633623188404</v>
      </c>
      <c r="F1551">
        <v>5.8401594202898535</v>
      </c>
      <c r="G1551">
        <v>-130.0252695652174</v>
      </c>
      <c r="H1551">
        <v>-5.5298376811594228</v>
      </c>
    </row>
    <row r="1552" spans="1:8" x14ac:dyDescent="0.2">
      <c r="A1552">
        <v>-185.59310724637683</v>
      </c>
      <c r="B1552">
        <v>-7.8695826086956524</v>
      </c>
      <c r="C1552">
        <v>-186.30209855072462</v>
      </c>
      <c r="D1552">
        <v>10.391544927536232</v>
      </c>
      <c r="E1552">
        <v>-129.08657391304348</v>
      </c>
      <c r="F1552">
        <v>5.8313246376811572</v>
      </c>
      <c r="G1552">
        <v>-129.88023188405799</v>
      </c>
      <c r="H1552">
        <v>-5.5265246376811614</v>
      </c>
    </row>
    <row r="1553" spans="1:8" x14ac:dyDescent="0.2">
      <c r="A1553">
        <v>-185.6181391304348</v>
      </c>
      <c r="B1553">
        <v>-7.8596434782608693</v>
      </c>
      <c r="C1553">
        <v>-186.3230811594203</v>
      </c>
      <c r="D1553">
        <v>10.384550724637682</v>
      </c>
      <c r="E1553">
        <v>-129.06338260869563</v>
      </c>
      <c r="F1553">
        <v>5.812182608695653</v>
      </c>
      <c r="G1553">
        <v>-129.85409565217392</v>
      </c>
      <c r="H1553">
        <v>-5.5250521739130436</v>
      </c>
    </row>
    <row r="1554" spans="1:8" x14ac:dyDescent="0.2">
      <c r="A1554">
        <v>-185.54672463768114</v>
      </c>
      <c r="B1554">
        <v>-7.860379710144926</v>
      </c>
      <c r="C1554">
        <v>-186.26271014492752</v>
      </c>
      <c r="D1554">
        <v>10.395594202898552</v>
      </c>
      <c r="E1554">
        <v>-129.03651014492755</v>
      </c>
      <c r="F1554">
        <v>5.8202811594202926</v>
      </c>
      <c r="G1554">
        <v>-129.82869565217391</v>
      </c>
      <c r="H1554">
        <v>-5.5118</v>
      </c>
    </row>
    <row r="1555" spans="1:8" x14ac:dyDescent="0.2">
      <c r="A1555">
        <v>-185.53310434782611</v>
      </c>
      <c r="B1555">
        <v>-7.8673739130434779</v>
      </c>
      <c r="C1555">
        <v>-186.25497971014494</v>
      </c>
      <c r="D1555">
        <v>10.394121739130433</v>
      </c>
      <c r="E1555">
        <v>-128.92791594202899</v>
      </c>
      <c r="F1555">
        <v>5.7989304347826085</v>
      </c>
      <c r="G1555">
        <v>-129.7039043478261</v>
      </c>
      <c r="H1555">
        <v>-5.4996521739130424</v>
      </c>
    </row>
    <row r="1556" spans="1:8" x14ac:dyDescent="0.2">
      <c r="A1556">
        <v>-185.55445507246378</v>
      </c>
      <c r="B1556">
        <v>-7.8504405797101429</v>
      </c>
      <c r="C1556">
        <v>-186.27338550724639</v>
      </c>
      <c r="D1556">
        <v>10.387495652173914</v>
      </c>
      <c r="E1556">
        <v>-128.9190811594203</v>
      </c>
      <c r="F1556">
        <v>5.8051884057971002</v>
      </c>
      <c r="G1556">
        <v>-129.70574492753622</v>
      </c>
      <c r="H1556">
        <v>-5.4978115942028998</v>
      </c>
    </row>
    <row r="1557" spans="1:8" x14ac:dyDescent="0.2">
      <c r="A1557">
        <v>-185.48304057971012</v>
      </c>
      <c r="B1557">
        <v>-7.8379246376811604</v>
      </c>
      <c r="C1557">
        <v>-186.19313623188407</v>
      </c>
      <c r="D1557">
        <v>10.380133333333333</v>
      </c>
      <c r="E1557">
        <v>-128.84913913043479</v>
      </c>
      <c r="F1557">
        <v>5.8070289855072481</v>
      </c>
      <c r="G1557">
        <v>-129.62439130434782</v>
      </c>
      <c r="H1557">
        <v>-5.4591594202898541</v>
      </c>
    </row>
    <row r="1558" spans="1:8" x14ac:dyDescent="0.2">
      <c r="A1558">
        <v>-185.4826724637681</v>
      </c>
      <c r="B1558">
        <v>-7.8478637681159427</v>
      </c>
      <c r="C1558">
        <v>-186.19019130434782</v>
      </c>
      <c r="D1558">
        <v>10.389704347826086</v>
      </c>
      <c r="E1558">
        <v>-128.74827536231885</v>
      </c>
      <c r="F1558">
        <v>5.7941449275362302</v>
      </c>
      <c r="G1558">
        <v>-129.53236231884057</v>
      </c>
      <c r="H1558">
        <v>-5.4470115942028974</v>
      </c>
    </row>
    <row r="1559" spans="1:8" x14ac:dyDescent="0.2">
      <c r="A1559">
        <v>-185.47641449275363</v>
      </c>
      <c r="B1559">
        <v>-7.8427101449275387</v>
      </c>
      <c r="C1559">
        <v>-186.18319710144928</v>
      </c>
      <c r="D1559">
        <v>10.383446376811595</v>
      </c>
      <c r="E1559">
        <v>-128.76042318840581</v>
      </c>
      <c r="F1559">
        <v>5.7904637681159432</v>
      </c>
      <c r="G1559">
        <v>-129.53273043478259</v>
      </c>
      <c r="H1559">
        <v>-5.4484840579710152</v>
      </c>
    </row>
    <row r="1560" spans="1:8" x14ac:dyDescent="0.2">
      <c r="A1560">
        <v>-185.40868115942027</v>
      </c>
      <c r="B1560">
        <v>-7.8360840579710169</v>
      </c>
      <c r="C1560">
        <v>-186.12098550724639</v>
      </c>
      <c r="D1560">
        <v>10.37387536231884</v>
      </c>
      <c r="E1560">
        <v>-128.64557101449276</v>
      </c>
      <c r="F1560">
        <v>5.780524637681161</v>
      </c>
      <c r="G1560">
        <v>-129.42560869565219</v>
      </c>
      <c r="H1560">
        <v>-5.4385449275362321</v>
      </c>
    </row>
    <row r="1561" spans="1:8" x14ac:dyDescent="0.2">
      <c r="A1561">
        <v>-185.42745507246377</v>
      </c>
      <c r="B1561">
        <v>-7.8390289855072472</v>
      </c>
      <c r="C1561">
        <v>-186.14270434782608</v>
      </c>
      <c r="D1561">
        <v>10.379028985507247</v>
      </c>
      <c r="E1561">
        <v>-128.59366666666668</v>
      </c>
      <c r="F1561">
        <v>5.7827333333333346</v>
      </c>
      <c r="G1561">
        <v>-129.38217101449274</v>
      </c>
      <c r="H1561">
        <v>-5.4448028985507237</v>
      </c>
    </row>
    <row r="1562" spans="1:8" x14ac:dyDescent="0.2">
      <c r="A1562">
        <v>-185.40831304347824</v>
      </c>
      <c r="B1562">
        <v>-7.8261449275362338</v>
      </c>
      <c r="C1562">
        <v>-186.11619999999999</v>
      </c>
      <c r="D1562">
        <v>10.368721739130436</v>
      </c>
      <c r="E1562">
        <v>-128.58483188405799</v>
      </c>
      <c r="F1562">
        <v>5.7838376811594214</v>
      </c>
      <c r="G1562">
        <v>-129.36229275362319</v>
      </c>
      <c r="H1562">
        <v>-5.4333913043478281</v>
      </c>
    </row>
    <row r="1563" spans="1:8" x14ac:dyDescent="0.2">
      <c r="A1563">
        <v>-185.3479420289855</v>
      </c>
      <c r="B1563">
        <v>-7.824672463768116</v>
      </c>
      <c r="C1563">
        <v>-186.07239420289858</v>
      </c>
      <c r="D1563">
        <v>10.365408695652174</v>
      </c>
      <c r="E1563">
        <v>-128.45562318840581</v>
      </c>
      <c r="F1563">
        <v>5.7864144927536207</v>
      </c>
      <c r="G1563">
        <v>-129.22130434782611</v>
      </c>
      <c r="H1563">
        <v>-5.4120405797101441</v>
      </c>
    </row>
    <row r="1564" spans="1:8" x14ac:dyDescent="0.2">
      <c r="A1564">
        <v>-185.37960000000001</v>
      </c>
      <c r="B1564">
        <v>-7.8257768115942028</v>
      </c>
      <c r="C1564">
        <v>-186.09853043478259</v>
      </c>
      <c r="D1564">
        <v>10.372034782608697</v>
      </c>
      <c r="E1564">
        <v>-128.43684927536231</v>
      </c>
      <c r="F1564">
        <v>5.7661681159420297</v>
      </c>
      <c r="G1564">
        <v>-129.21688695652173</v>
      </c>
      <c r="H1564">
        <v>-5.423084057971014</v>
      </c>
    </row>
    <row r="1565" spans="1:8" x14ac:dyDescent="0.2">
      <c r="A1565">
        <v>-185.31039420289855</v>
      </c>
      <c r="B1565">
        <v>-7.8213594202898546</v>
      </c>
      <c r="C1565">
        <v>-186.03079710144928</v>
      </c>
      <c r="D1565">
        <v>10.356942028985507</v>
      </c>
      <c r="E1565">
        <v>-128.38604927536232</v>
      </c>
      <c r="F1565">
        <v>5.7591739130434769</v>
      </c>
      <c r="G1565">
        <v>-129.17565797101449</v>
      </c>
      <c r="H1565">
        <v>-5.4083594202898526</v>
      </c>
    </row>
    <row r="1566" spans="1:8" x14ac:dyDescent="0.2">
      <c r="A1566">
        <v>-185.29787826086957</v>
      </c>
      <c r="B1566">
        <v>-7.825040579710147</v>
      </c>
      <c r="C1566">
        <v>-186.01018260869563</v>
      </c>
      <c r="D1566">
        <v>10.356573913043478</v>
      </c>
      <c r="E1566">
        <v>-128.26052173913044</v>
      </c>
      <c r="F1566">
        <v>5.7455536231884077</v>
      </c>
      <c r="G1566">
        <v>-129.0335652173913</v>
      </c>
      <c r="H1566">
        <v>-5.4142492753623186</v>
      </c>
    </row>
    <row r="1567" spans="1:8" x14ac:dyDescent="0.2">
      <c r="A1567">
        <v>-185.31738840579712</v>
      </c>
      <c r="B1567">
        <v>-7.8162057971014507</v>
      </c>
      <c r="C1567">
        <v>-186.03006086956523</v>
      </c>
      <c r="D1567">
        <v>10.353628985507246</v>
      </c>
      <c r="E1567">
        <v>-128.27598260869564</v>
      </c>
      <c r="F1567">
        <v>5.7473942028985503</v>
      </c>
      <c r="G1567">
        <v>-129.05197101449278</v>
      </c>
      <c r="H1567">
        <v>-5.4116724637681139</v>
      </c>
    </row>
    <row r="1568" spans="1:8" x14ac:dyDescent="0.2">
      <c r="A1568">
        <v>-185.23640289855072</v>
      </c>
      <c r="B1568">
        <v>-7.8084753623188421</v>
      </c>
      <c r="C1568">
        <v>-185.94833913043476</v>
      </c>
      <c r="D1568">
        <v>10.340744927536232</v>
      </c>
      <c r="E1568">
        <v>-128.18027246376812</v>
      </c>
      <c r="F1568">
        <v>5.7477623188405813</v>
      </c>
      <c r="G1568">
        <v>-128.94816231884059</v>
      </c>
      <c r="H1568">
        <v>-5.3866405797101438</v>
      </c>
    </row>
    <row r="1569" spans="1:8" x14ac:dyDescent="0.2">
      <c r="A1569">
        <v>-185.25002318840581</v>
      </c>
      <c r="B1569">
        <v>-7.8147333333333329</v>
      </c>
      <c r="C1569">
        <v>-185.95570144927538</v>
      </c>
      <c r="D1569">
        <v>10.34479420289855</v>
      </c>
      <c r="E1569">
        <v>-128.12211014492752</v>
      </c>
      <c r="F1569">
        <v>5.7462898550724635</v>
      </c>
      <c r="G1569">
        <v>-128.87711594202898</v>
      </c>
      <c r="H1569">
        <v>-5.3892173913043484</v>
      </c>
    </row>
    <row r="1570" spans="1:8" x14ac:dyDescent="0.2">
      <c r="A1570">
        <v>-185.2334579710145</v>
      </c>
      <c r="B1570">
        <v>-7.8121565217391282</v>
      </c>
      <c r="C1570">
        <v>-185.94134492753625</v>
      </c>
      <c r="D1570">
        <v>10.339272463768117</v>
      </c>
      <c r="E1570">
        <v>-128.12615942028984</v>
      </c>
      <c r="F1570">
        <v>5.7448173913043457</v>
      </c>
      <c r="G1570">
        <v>-128.88042898550725</v>
      </c>
      <c r="H1570">
        <v>-5.3895855072463785</v>
      </c>
    </row>
    <row r="1571" spans="1:8" x14ac:dyDescent="0.2">
      <c r="A1571">
        <v>-185.18523478260869</v>
      </c>
      <c r="B1571">
        <v>-7.8084753623188421</v>
      </c>
      <c r="C1571">
        <v>-185.86735362318842</v>
      </c>
      <c r="D1571">
        <v>10.30172463768116</v>
      </c>
      <c r="E1571">
        <v>-127.97449565217391</v>
      </c>
      <c r="F1571">
        <v>5.7448173913043457</v>
      </c>
      <c r="G1571">
        <v>-128.75232463768117</v>
      </c>
      <c r="H1571">
        <v>-5.3733884057970993</v>
      </c>
    </row>
    <row r="1572" spans="1:8" x14ac:dyDescent="0.2">
      <c r="A1572">
        <v>-185.20216811594204</v>
      </c>
      <c r="B1572">
        <v>-7.8066347826086933</v>
      </c>
      <c r="C1572">
        <v>-185.89275362318841</v>
      </c>
      <c r="D1572">
        <v>10.30135652173913</v>
      </c>
      <c r="E1572">
        <v>-127.95204057971014</v>
      </c>
      <c r="F1572">
        <v>5.7264115942028972</v>
      </c>
      <c r="G1572">
        <v>-128.73391884057972</v>
      </c>
      <c r="H1572">
        <v>-5.3840637681159436</v>
      </c>
    </row>
    <row r="1573" spans="1:8" x14ac:dyDescent="0.2">
      <c r="A1573">
        <v>-185.14326956521737</v>
      </c>
      <c r="B1573">
        <v>-7.8062666666666676</v>
      </c>
      <c r="C1573">
        <v>-185.84710724637679</v>
      </c>
      <c r="D1573">
        <v>10.29767536231884</v>
      </c>
      <c r="E1573">
        <v>-127.93473913043479</v>
      </c>
      <c r="F1573">
        <v>5.7234666666666678</v>
      </c>
      <c r="G1573">
        <v>-128.71772173913044</v>
      </c>
      <c r="H1573">
        <v>-5.3678666666666643</v>
      </c>
    </row>
    <row r="1574" spans="1:8" x14ac:dyDescent="0.2">
      <c r="A1574">
        <v>-185.12339130434782</v>
      </c>
      <c r="B1574">
        <v>-7.813628985507246</v>
      </c>
      <c r="C1574">
        <v>-185.83385507246379</v>
      </c>
      <c r="D1574">
        <v>10.293257971014494</v>
      </c>
      <c r="E1574">
        <v>-127.7989043478261</v>
      </c>
      <c r="F1574">
        <v>5.7157362318840583</v>
      </c>
      <c r="G1574">
        <v>-128.58372753623189</v>
      </c>
      <c r="H1574">
        <v>-5.3579275362318866</v>
      </c>
    </row>
    <row r="1575" spans="1:8" x14ac:dyDescent="0.2">
      <c r="A1575">
        <v>-185.13995652173915</v>
      </c>
      <c r="B1575">
        <v>-7.8055304347826064</v>
      </c>
      <c r="C1575">
        <v>-185.84747536231882</v>
      </c>
      <c r="D1575">
        <v>10.286631884057972</v>
      </c>
      <c r="E1575">
        <v>-127.80479420289856</v>
      </c>
      <c r="F1575">
        <v>5.7094782608695676</v>
      </c>
      <c r="G1575">
        <v>-128.57967826086957</v>
      </c>
      <c r="H1575">
        <v>-5.3667623188405775</v>
      </c>
    </row>
    <row r="1576" spans="1:8" x14ac:dyDescent="0.2">
      <c r="A1576">
        <v>-185.06633333333335</v>
      </c>
      <c r="B1576">
        <v>-7.8081072463768111</v>
      </c>
      <c r="C1576">
        <v>-185.7716434782609</v>
      </c>
      <c r="D1576">
        <v>10.289208695652174</v>
      </c>
      <c r="E1576">
        <v>-127.73190724637681</v>
      </c>
      <c r="F1576">
        <v>5.7116869565217412</v>
      </c>
      <c r="G1576">
        <v>-128.52372463768114</v>
      </c>
      <c r="H1576">
        <v>-5.3365768115942025</v>
      </c>
    </row>
    <row r="1577" spans="1:8" x14ac:dyDescent="0.2">
      <c r="A1577">
        <v>-185.06044347826088</v>
      </c>
      <c r="B1577">
        <v>-7.8077391304347801</v>
      </c>
      <c r="C1577">
        <v>-185.77606086956521</v>
      </c>
      <c r="D1577">
        <v>10.280005797101451</v>
      </c>
      <c r="E1577">
        <v>-127.62809855072464</v>
      </c>
      <c r="F1577">
        <v>5.6976985507246356</v>
      </c>
      <c r="G1577">
        <v>-128.41770724637681</v>
      </c>
      <c r="H1577">
        <v>-5.3354724637681157</v>
      </c>
    </row>
    <row r="1578" spans="1:8" x14ac:dyDescent="0.2">
      <c r="A1578">
        <v>-185.06007536231886</v>
      </c>
      <c r="B1578">
        <v>-7.793382608695655</v>
      </c>
      <c r="C1578">
        <v>-185.77017101449277</v>
      </c>
      <c r="D1578">
        <v>10.276692753623189</v>
      </c>
      <c r="E1578">
        <v>-127.63730144927536</v>
      </c>
      <c r="F1578">
        <v>5.7010115942028969</v>
      </c>
      <c r="G1578">
        <v>-128.41917971014493</v>
      </c>
      <c r="H1578">
        <v>-5.3244289855072457</v>
      </c>
    </row>
    <row r="1579" spans="1:8" x14ac:dyDescent="0.2">
      <c r="A1579">
        <v>-184.99160579710147</v>
      </c>
      <c r="B1579">
        <v>-7.7978000000000023</v>
      </c>
      <c r="C1579">
        <v>-185.7134811594203</v>
      </c>
      <c r="D1579">
        <v>10.278533333333332</v>
      </c>
      <c r="E1579">
        <v>-127.49741739130434</v>
      </c>
      <c r="F1579">
        <v>5.7017478260869581</v>
      </c>
      <c r="G1579">
        <v>-128.28444927536231</v>
      </c>
      <c r="H1579">
        <v>-5.3163304347826061</v>
      </c>
    </row>
    <row r="1580" spans="1:8" x14ac:dyDescent="0.2">
      <c r="A1580">
        <v>-185.01037971014492</v>
      </c>
      <c r="B1580">
        <v>-7.7904376811594194</v>
      </c>
      <c r="C1580">
        <v>-185.73519999999999</v>
      </c>
      <c r="D1580">
        <v>10.277060869565217</v>
      </c>
      <c r="E1580">
        <v>-127.4701768115942</v>
      </c>
      <c r="F1580">
        <v>5.6833420289855043</v>
      </c>
      <c r="G1580">
        <v>-128.25647246376812</v>
      </c>
      <c r="H1580">
        <v>-5.3240608695652147</v>
      </c>
    </row>
    <row r="1581" spans="1:8" x14ac:dyDescent="0.2">
      <c r="A1581">
        <v>-184.97982608695651</v>
      </c>
      <c r="B1581">
        <v>-7.787492753623189</v>
      </c>
      <c r="C1581">
        <v>-185.70832753623191</v>
      </c>
      <c r="D1581">
        <v>10.275956521739131</v>
      </c>
      <c r="E1581">
        <v>-127.45986956521739</v>
      </c>
      <c r="F1581">
        <v>5.6870231884057967</v>
      </c>
      <c r="G1581">
        <v>-128.23843478260869</v>
      </c>
      <c r="H1581">
        <v>-5.3163304347826061</v>
      </c>
    </row>
    <row r="1582" spans="1:8" x14ac:dyDescent="0.2">
      <c r="A1582">
        <v>-184.95184927536229</v>
      </c>
      <c r="B1582">
        <v>-7.7797623188405796</v>
      </c>
      <c r="C1582">
        <v>-185.66488985507246</v>
      </c>
      <c r="D1582">
        <v>10.268226086956521</v>
      </c>
      <c r="E1582">
        <v>-127.31593623188408</v>
      </c>
      <c r="F1582">
        <v>5.6907043478260881</v>
      </c>
      <c r="G1582">
        <v>-128.10554492753624</v>
      </c>
      <c r="H1582">
        <v>-5.2971884057971019</v>
      </c>
    </row>
    <row r="1583" spans="1:8" x14ac:dyDescent="0.2">
      <c r="A1583">
        <v>-184.97761739130436</v>
      </c>
      <c r="B1583">
        <v>-7.7841797101449277</v>
      </c>
      <c r="C1583">
        <v>-185.68366376811596</v>
      </c>
      <c r="D1583">
        <v>10.257918840579711</v>
      </c>
      <c r="E1583">
        <v>-127.31004637681158</v>
      </c>
      <c r="F1583">
        <v>5.6741391304347832</v>
      </c>
      <c r="G1583">
        <v>-128.11033043478261</v>
      </c>
      <c r="H1583">
        <v>-5.2931391304347848</v>
      </c>
    </row>
    <row r="1584" spans="1:8" x14ac:dyDescent="0.2">
      <c r="A1584">
        <v>-184.90914782608695</v>
      </c>
      <c r="B1584">
        <v>-7.792646376811593</v>
      </c>
      <c r="C1584">
        <v>-185.62918260869566</v>
      </c>
      <c r="D1584">
        <v>10.278165217391305</v>
      </c>
      <c r="E1584">
        <v>-127.26440000000002</v>
      </c>
      <c r="F1584">
        <v>5.6734028985507265</v>
      </c>
      <c r="G1584">
        <v>-128.05327246376811</v>
      </c>
      <c r="H1584">
        <v>-5.2876173913043498</v>
      </c>
    </row>
    <row r="1585" spans="1:8" x14ac:dyDescent="0.2">
      <c r="A1585">
        <v>-184.90546666666665</v>
      </c>
      <c r="B1585">
        <v>-7.7882289855072449</v>
      </c>
      <c r="C1585">
        <v>-185.62807826086956</v>
      </c>
      <c r="D1585">
        <v>10.260495652173912</v>
      </c>
      <c r="E1585">
        <v>-127.14292173913043</v>
      </c>
      <c r="F1585">
        <v>5.6704579710144918</v>
      </c>
      <c r="G1585">
        <v>-127.94615072463768</v>
      </c>
      <c r="H1585">
        <v>-5.2751014492753621</v>
      </c>
    </row>
    <row r="1586" spans="1:8" x14ac:dyDescent="0.2">
      <c r="A1586">
        <v>-184.90877971014493</v>
      </c>
      <c r="B1586">
        <v>-7.7790260869565238</v>
      </c>
      <c r="C1586">
        <v>-185.62623768115941</v>
      </c>
      <c r="D1586">
        <v>10.266753623188405</v>
      </c>
      <c r="E1586">
        <v>-127.15102028985507</v>
      </c>
      <c r="F1586">
        <v>5.6815014492753617</v>
      </c>
      <c r="G1586">
        <v>-127.9689739130435</v>
      </c>
      <c r="H1586">
        <v>-5.2773101449275357</v>
      </c>
    </row>
    <row r="1587" spans="1:8" x14ac:dyDescent="0.2">
      <c r="A1587">
        <v>-184.83368405797103</v>
      </c>
      <c r="B1587">
        <v>-7.7863884057971022</v>
      </c>
      <c r="C1587">
        <v>-185.56255362318839</v>
      </c>
      <c r="D1587">
        <v>10.274852173913043</v>
      </c>
      <c r="E1587">
        <v>-127.04095362318841</v>
      </c>
      <c r="F1587">
        <v>5.6756115942029011</v>
      </c>
      <c r="G1587">
        <v>-127.8346115942029</v>
      </c>
      <c r="H1587">
        <v>-5.2622173913043486</v>
      </c>
    </row>
    <row r="1588" spans="1:8" x14ac:dyDescent="0.2">
      <c r="A1588">
        <v>-184.85871594202899</v>
      </c>
      <c r="B1588">
        <v>-7.7863884057971022</v>
      </c>
      <c r="C1588">
        <v>-185.58684927536231</v>
      </c>
      <c r="D1588">
        <v>10.26528115942029</v>
      </c>
      <c r="E1588">
        <v>-126.97653333333332</v>
      </c>
      <c r="F1588">
        <v>5.6605188405797087</v>
      </c>
      <c r="G1588">
        <v>-127.80737101449276</v>
      </c>
      <c r="H1588">
        <v>-5.2658985507246401</v>
      </c>
    </row>
    <row r="1589" spans="1:8" x14ac:dyDescent="0.2">
      <c r="A1589">
        <v>-184.8369971014493</v>
      </c>
      <c r="B1589">
        <v>-7.7819710144927541</v>
      </c>
      <c r="C1589">
        <v>-185.56402608695652</v>
      </c>
      <c r="D1589">
        <v>10.269698550724639</v>
      </c>
      <c r="E1589">
        <v>-126.97174782608695</v>
      </c>
      <c r="F1589">
        <v>5.6623594202898566</v>
      </c>
      <c r="G1589">
        <v>-127.79964057971014</v>
      </c>
      <c r="H1589">
        <v>-5.2530144927536222</v>
      </c>
    </row>
    <row r="1590" spans="1:8" x14ac:dyDescent="0.2">
      <c r="A1590">
        <v>-184.77368115942031</v>
      </c>
      <c r="B1590">
        <v>-7.7849159420289844</v>
      </c>
      <c r="C1590">
        <v>-185.51248985507246</v>
      </c>
      <c r="D1590">
        <v>10.263808695652173</v>
      </c>
      <c r="E1590">
        <v>-126.83370434782609</v>
      </c>
      <c r="F1590">
        <v>5.6616231884057955</v>
      </c>
      <c r="G1590">
        <v>-127.64871304347827</v>
      </c>
      <c r="H1590">
        <v>-5.2254057971014465</v>
      </c>
    </row>
    <row r="1591" spans="1:8" x14ac:dyDescent="0.2">
      <c r="A1591">
        <v>-184.80975652173913</v>
      </c>
      <c r="B1591">
        <v>-7.7849159420289844</v>
      </c>
      <c r="C1591">
        <v>-185.54046666666667</v>
      </c>
      <c r="D1591">
        <v>10.259391304347826</v>
      </c>
      <c r="E1591">
        <v>-126.83075942028987</v>
      </c>
      <c r="F1591">
        <v>5.6461623188405774</v>
      </c>
      <c r="G1591">
        <v>-127.65018550724639</v>
      </c>
      <c r="H1591">
        <v>-5.2265101449275342</v>
      </c>
    </row>
    <row r="1592" spans="1:8" x14ac:dyDescent="0.2">
      <c r="A1592">
        <v>-184.73944637681157</v>
      </c>
      <c r="B1592">
        <v>-7.7738724637681145</v>
      </c>
      <c r="C1592">
        <v>-185.46058550724638</v>
      </c>
      <c r="D1592">
        <v>10.259759420289855</v>
      </c>
      <c r="E1592">
        <v>-126.76854782608694</v>
      </c>
      <c r="F1592">
        <v>5.6498434782608689</v>
      </c>
      <c r="G1592">
        <v>-127.57950724637683</v>
      </c>
      <c r="H1592">
        <v>-5.2099449275362337</v>
      </c>
    </row>
    <row r="1593" spans="1:8" x14ac:dyDescent="0.2">
      <c r="A1593">
        <v>-184.73613333333333</v>
      </c>
      <c r="B1593">
        <v>-7.7738724637681145</v>
      </c>
      <c r="C1593">
        <v>-185.45175072463769</v>
      </c>
      <c r="D1593">
        <v>10.267489855072466</v>
      </c>
      <c r="E1593">
        <v>-126.66952463768115</v>
      </c>
      <c r="F1593">
        <v>5.6387999999999989</v>
      </c>
      <c r="G1593">
        <v>-127.46833623188405</v>
      </c>
      <c r="H1593">
        <v>-5.1926434782608677</v>
      </c>
    </row>
    <row r="1594" spans="1:8" x14ac:dyDescent="0.2">
      <c r="A1594">
        <v>-184.73650144927538</v>
      </c>
      <c r="B1594">
        <v>-7.7705594202898531</v>
      </c>
      <c r="C1594">
        <v>-185.45690434782611</v>
      </c>
      <c r="D1594">
        <v>10.257182608695651</v>
      </c>
      <c r="E1594">
        <v>-126.67688695652174</v>
      </c>
      <c r="F1594">
        <v>5.6255478260869554</v>
      </c>
      <c r="G1594">
        <v>-127.48269275362318</v>
      </c>
      <c r="H1594">
        <v>-5.1889623188405807</v>
      </c>
    </row>
    <row r="1595" spans="1:8" x14ac:dyDescent="0.2">
      <c r="A1595">
        <v>-184.65662028985508</v>
      </c>
      <c r="B1595">
        <v>-7.7746086956521756</v>
      </c>
      <c r="C1595">
        <v>-185.36782028985505</v>
      </c>
      <c r="D1595">
        <v>10.252765217391303</v>
      </c>
      <c r="E1595">
        <v>-126.5381072463768</v>
      </c>
      <c r="F1595">
        <v>5.6218666666666683</v>
      </c>
      <c r="G1595">
        <v>-127.35753333333332</v>
      </c>
      <c r="H1595">
        <v>-5.1981652173913027</v>
      </c>
    </row>
    <row r="1596" spans="1:8" x14ac:dyDescent="0.2">
      <c r="A1596">
        <v>-184.68202028985507</v>
      </c>
      <c r="B1596">
        <v>-7.7694550724637663</v>
      </c>
      <c r="C1596">
        <v>-185.38917101449277</v>
      </c>
      <c r="D1596">
        <v>10.249084057971015</v>
      </c>
      <c r="E1596">
        <v>-126.48473043478259</v>
      </c>
      <c r="F1596">
        <v>5.6100869565217373</v>
      </c>
      <c r="G1596">
        <v>-127.3188811594203</v>
      </c>
      <c r="H1596">
        <v>-5.1966927536231902</v>
      </c>
    </row>
    <row r="1597" spans="1:8" x14ac:dyDescent="0.2">
      <c r="A1597">
        <v>-184.65662028985508</v>
      </c>
      <c r="B1597">
        <v>-7.7569391304347839</v>
      </c>
      <c r="C1597">
        <v>-185.35051884057972</v>
      </c>
      <c r="D1597">
        <v>10.246139130434784</v>
      </c>
      <c r="E1597">
        <v>-126.48767536231884</v>
      </c>
      <c r="F1597">
        <v>5.6167130434782591</v>
      </c>
      <c r="G1597">
        <v>-127.31115072463768</v>
      </c>
      <c r="H1597">
        <v>-5.192275362318842</v>
      </c>
    </row>
    <row r="1598" spans="1:8" x14ac:dyDescent="0.2">
      <c r="A1598">
        <v>-184.60986956521739</v>
      </c>
      <c r="B1598">
        <v>-7.7705594202898531</v>
      </c>
      <c r="C1598">
        <v>-185.30229565217391</v>
      </c>
      <c r="D1598">
        <v>10.235831884057971</v>
      </c>
      <c r="E1598">
        <v>-126.33453913043476</v>
      </c>
      <c r="F1598">
        <v>5.6248115942028987</v>
      </c>
      <c r="G1598">
        <v>-127.16353623188408</v>
      </c>
      <c r="H1598">
        <v>-5.1915391304347809</v>
      </c>
    </row>
    <row r="1599" spans="1:8" x14ac:dyDescent="0.2">
      <c r="A1599">
        <v>-184.63048405797102</v>
      </c>
      <c r="B1599">
        <v>-7.7628289855072445</v>
      </c>
      <c r="C1599">
        <v>-185.33653043478262</v>
      </c>
      <c r="D1599">
        <v>10.2501884057971</v>
      </c>
      <c r="E1599">
        <v>-126.33306666666667</v>
      </c>
      <c r="F1599">
        <v>5.622971014492756</v>
      </c>
      <c r="G1599">
        <v>-127.15764637681158</v>
      </c>
      <c r="H1599">
        <v>-5.192275362318842</v>
      </c>
    </row>
    <row r="1600" spans="1:8" x14ac:dyDescent="0.2">
      <c r="A1600">
        <v>-184.56459130434786</v>
      </c>
      <c r="B1600">
        <v>-7.7539942028985482</v>
      </c>
      <c r="C1600">
        <v>-185.26217101449276</v>
      </c>
      <c r="D1600">
        <v>10.240985507246377</v>
      </c>
      <c r="E1600">
        <v>-126.25981159420289</v>
      </c>
      <c r="F1600">
        <v>5.6089826086956505</v>
      </c>
      <c r="G1600">
        <v>-127.11310434782607</v>
      </c>
      <c r="H1600">
        <v>-5.1838086956521714</v>
      </c>
    </row>
    <row r="1601" spans="1:8" x14ac:dyDescent="0.2">
      <c r="A1601">
        <v>-184.55133913043477</v>
      </c>
      <c r="B1601">
        <v>-7.7573072463768096</v>
      </c>
      <c r="C1601">
        <v>-185.25186376811595</v>
      </c>
      <c r="D1601">
        <v>10.226260869565218</v>
      </c>
      <c r="E1601">
        <v>-126.12765797101449</v>
      </c>
      <c r="F1601">
        <v>5.549347826086958</v>
      </c>
      <c r="G1601">
        <v>-126.99236231884058</v>
      </c>
      <c r="H1601">
        <v>-5.1856492753623202</v>
      </c>
    </row>
    <row r="1602" spans="1:8" x14ac:dyDescent="0.2">
      <c r="A1602">
        <v>-184.5693768115942</v>
      </c>
      <c r="B1602">
        <v>-7.7591478260869575</v>
      </c>
      <c r="C1602">
        <v>-185.27358260869565</v>
      </c>
      <c r="D1602">
        <v>10.225524637681159</v>
      </c>
      <c r="E1602">
        <v>-126.14275072463769</v>
      </c>
      <c r="F1602">
        <v>5.5452985507246355</v>
      </c>
      <c r="G1602">
        <v>-126.9927304347826</v>
      </c>
      <c r="H1602">
        <v>-5.1808637681159411</v>
      </c>
    </row>
    <row r="1603" spans="1:8" x14ac:dyDescent="0.2">
      <c r="A1603">
        <v>-184.49170434782607</v>
      </c>
      <c r="B1603">
        <v>-7.7385333333333355</v>
      </c>
      <c r="C1603">
        <v>-185.19259710144925</v>
      </c>
      <c r="D1603">
        <v>10.228837681159421</v>
      </c>
      <c r="E1603">
        <v>-126.04151884057973</v>
      </c>
      <c r="F1603">
        <v>5.5511884057971006</v>
      </c>
      <c r="G1603">
        <v>-126.88892173913044</v>
      </c>
      <c r="H1603">
        <v>-5.1517826086956537</v>
      </c>
    </row>
    <row r="1604" spans="1:8" x14ac:dyDescent="0.2">
      <c r="A1604">
        <v>-184.51268695652172</v>
      </c>
      <c r="B1604">
        <v>-7.7481043478260876</v>
      </c>
      <c r="C1604">
        <v>-185.20180000000002</v>
      </c>
      <c r="D1604">
        <v>10.221475362318841</v>
      </c>
      <c r="E1604">
        <v>-125.97599420289856</v>
      </c>
      <c r="F1604">
        <v>5.5412492753623175</v>
      </c>
      <c r="G1604">
        <v>-126.82634202898549</v>
      </c>
      <c r="H1604">
        <v>-5.1411072463768095</v>
      </c>
    </row>
    <row r="1605" spans="1:8" x14ac:dyDescent="0.2">
      <c r="A1605">
        <v>-184.48618260869566</v>
      </c>
      <c r="B1605">
        <v>-7.7455275362318829</v>
      </c>
      <c r="C1605">
        <v>-185.17824057971015</v>
      </c>
      <c r="D1605">
        <v>10.216689855072463</v>
      </c>
      <c r="E1605">
        <v>-125.97378550724639</v>
      </c>
      <c r="F1605">
        <v>5.5375681159420314</v>
      </c>
      <c r="G1605">
        <v>-126.83002318840579</v>
      </c>
      <c r="H1605">
        <v>-5.1289594202898581</v>
      </c>
    </row>
    <row r="1606" spans="1:8" x14ac:dyDescent="0.2">
      <c r="A1606">
        <v>-184.42728405797101</v>
      </c>
      <c r="B1606">
        <v>-7.7506811594202922</v>
      </c>
      <c r="C1606">
        <v>-185.13443478260871</v>
      </c>
      <c r="D1606">
        <v>10.204173913043478</v>
      </c>
      <c r="E1606">
        <v>-125.80923768115943</v>
      </c>
      <c r="F1606">
        <v>5.522475362318839</v>
      </c>
      <c r="G1606">
        <v>-126.70228695652173</v>
      </c>
      <c r="H1606">
        <v>-5.0880985507246388</v>
      </c>
    </row>
    <row r="1607" spans="1:8" x14ac:dyDescent="0.2">
      <c r="A1607">
        <v>-184.45931014492754</v>
      </c>
      <c r="B1607">
        <v>-7.7374289855072487</v>
      </c>
      <c r="C1607">
        <v>-185.16277971014495</v>
      </c>
      <c r="D1607">
        <v>10.206382608695652</v>
      </c>
      <c r="E1607">
        <v>-125.81071014492753</v>
      </c>
      <c r="F1607">
        <v>5.5217391304347823</v>
      </c>
      <c r="G1607">
        <v>-126.68461739130436</v>
      </c>
      <c r="H1607">
        <v>-5.0932521739130427</v>
      </c>
    </row>
    <row r="1608" spans="1:8" x14ac:dyDescent="0.2">
      <c r="A1608">
        <v>-184.38016521739129</v>
      </c>
      <c r="B1608">
        <v>-7.7274898550724656</v>
      </c>
      <c r="C1608">
        <v>-185.10388115942027</v>
      </c>
      <c r="D1608">
        <v>10.195339130434782</v>
      </c>
      <c r="E1608">
        <v>-125.77168985507245</v>
      </c>
      <c r="F1608">
        <v>5.5272608695652172</v>
      </c>
      <c r="G1608">
        <v>-126.64559710144928</v>
      </c>
      <c r="H1608">
        <v>-5.081104347826086</v>
      </c>
    </row>
    <row r="1609" spans="1:8" x14ac:dyDescent="0.2">
      <c r="A1609">
        <v>-184.38090144927537</v>
      </c>
      <c r="B1609">
        <v>-7.7341159420289873</v>
      </c>
      <c r="C1609">
        <v>-185.08989275362316</v>
      </c>
      <c r="D1609">
        <v>10.198284057971016</v>
      </c>
      <c r="E1609">
        <v>-125.6568376811594</v>
      </c>
      <c r="F1609">
        <v>5.5412492753623175</v>
      </c>
      <c r="G1609">
        <v>-126.51933333333335</v>
      </c>
      <c r="H1609">
        <v>-5.0822086956521728</v>
      </c>
    </row>
    <row r="1610" spans="1:8" x14ac:dyDescent="0.2">
      <c r="A1610">
        <v>-184.39084057971013</v>
      </c>
      <c r="B1610">
        <v>-7.7359565217391308</v>
      </c>
      <c r="C1610">
        <v>-185.09099710144929</v>
      </c>
      <c r="D1610">
        <v>10.194234782608694</v>
      </c>
      <c r="E1610">
        <v>-125.66309565217392</v>
      </c>
      <c r="F1610">
        <v>5.5320463768115964</v>
      </c>
      <c r="G1610">
        <v>-126.52632753623189</v>
      </c>
      <c r="H1610">
        <v>-5.0626985507246376</v>
      </c>
    </row>
    <row r="1611" spans="1:8" x14ac:dyDescent="0.2">
      <c r="A1611">
        <v>-184.32936521739131</v>
      </c>
      <c r="B1611">
        <v>-7.7146057971014468</v>
      </c>
      <c r="C1611">
        <v>-185.03835652173913</v>
      </c>
      <c r="D1611">
        <v>10.181718840579709</v>
      </c>
      <c r="E1611">
        <v>-125.50775072463767</v>
      </c>
      <c r="F1611">
        <v>5.5243159420289878</v>
      </c>
      <c r="G1611">
        <v>-126.39895942028988</v>
      </c>
      <c r="H1611">
        <v>-5.0678521739130424</v>
      </c>
    </row>
    <row r="1612" spans="1:8" x14ac:dyDescent="0.2">
      <c r="A1612">
        <v>-184.33525507246378</v>
      </c>
      <c r="B1612">
        <v>-7.7230724637681174</v>
      </c>
      <c r="C1612">
        <v>-185.04940000000002</v>
      </c>
      <c r="D1612">
        <v>10.175828985507247</v>
      </c>
      <c r="E1612">
        <v>-125.45915942028986</v>
      </c>
      <c r="F1612">
        <v>5.5154811594202915</v>
      </c>
      <c r="G1612">
        <v>-126.35</v>
      </c>
      <c r="H1612">
        <v>-5.0626985507246376</v>
      </c>
    </row>
    <row r="1613" spans="1:8" x14ac:dyDescent="0.2">
      <c r="A1613">
        <v>-184.3179536231884</v>
      </c>
      <c r="B1613">
        <v>-7.7112927536231863</v>
      </c>
      <c r="C1613">
        <v>-185.03209855072464</v>
      </c>
      <c r="D1613">
        <v>10.187240579710144</v>
      </c>
      <c r="E1613">
        <v>-125.45437391304347</v>
      </c>
      <c r="F1613">
        <v>5.5206347826086954</v>
      </c>
      <c r="G1613">
        <v>-126.33601159420289</v>
      </c>
      <c r="H1613">
        <v>-5.0465014492753637</v>
      </c>
    </row>
    <row r="1614" spans="1:8" x14ac:dyDescent="0.2">
      <c r="A1614">
        <v>-184.26641739130434</v>
      </c>
      <c r="B1614">
        <v>-7.7127652173913042</v>
      </c>
      <c r="C1614">
        <v>-184.98792463768117</v>
      </c>
      <c r="D1614">
        <v>10.177669565217393</v>
      </c>
      <c r="E1614">
        <v>-125.32590144927534</v>
      </c>
      <c r="F1614">
        <v>5.5070144927536209</v>
      </c>
      <c r="G1614">
        <v>-126.17440869565218</v>
      </c>
      <c r="H1614">
        <v>-5.0339855072463759</v>
      </c>
    </row>
    <row r="1615" spans="1:8" x14ac:dyDescent="0.2">
      <c r="A1615">
        <v>-184.287031884058</v>
      </c>
      <c r="B1615">
        <v>-7.7120289855072475</v>
      </c>
      <c r="C1615">
        <v>-185.00264927536233</v>
      </c>
      <c r="D1615">
        <v>10.177301449275362</v>
      </c>
      <c r="E1615">
        <v>-125.31080869565218</v>
      </c>
      <c r="F1615">
        <v>5.4970753623188431</v>
      </c>
      <c r="G1615">
        <v>-126.16226086956522</v>
      </c>
      <c r="H1615">
        <v>-5.0457652173913017</v>
      </c>
    </row>
    <row r="1616" spans="1:8" x14ac:dyDescent="0.2">
      <c r="A1616">
        <v>-184.23218260869567</v>
      </c>
      <c r="B1616">
        <v>-7.7054028985507257</v>
      </c>
      <c r="C1616">
        <v>-184.94227826086956</v>
      </c>
      <c r="D1616">
        <v>10.17104347826087</v>
      </c>
      <c r="E1616">
        <v>-125.2795188405797</v>
      </c>
      <c r="F1616">
        <v>5.4974434782608688</v>
      </c>
      <c r="G1616">
        <v>-126.11330144927535</v>
      </c>
      <c r="H1616">
        <v>-5.024782608695654</v>
      </c>
    </row>
    <row r="1617" spans="1:8" x14ac:dyDescent="0.2">
      <c r="A1617">
        <v>-184.21561739130433</v>
      </c>
      <c r="B1617">
        <v>-7.676321739130433</v>
      </c>
      <c r="C1617">
        <v>-184.94043768115944</v>
      </c>
      <c r="D1617">
        <v>10.1739884057971</v>
      </c>
      <c r="E1617">
        <v>-125.11533913043476</v>
      </c>
      <c r="F1617">
        <v>5.4794057971014514</v>
      </c>
      <c r="G1617">
        <v>-125.99513623188406</v>
      </c>
      <c r="H1617">
        <v>-5.0063768115942011</v>
      </c>
    </row>
    <row r="1618" spans="1:8" x14ac:dyDescent="0.2">
      <c r="A1618">
        <v>-184.22776521739129</v>
      </c>
      <c r="B1618">
        <v>-7.6792666666666687</v>
      </c>
      <c r="C1618">
        <v>-184.95332173913042</v>
      </c>
      <c r="D1618">
        <v>10.166257971014492</v>
      </c>
      <c r="E1618">
        <v>-125.1267507246377</v>
      </c>
      <c r="F1618">
        <v>5.4808782608695639</v>
      </c>
      <c r="G1618">
        <v>-126.00102608695653</v>
      </c>
      <c r="H1618">
        <v>-5.0130028985507229</v>
      </c>
    </row>
    <row r="1619" spans="1:8" x14ac:dyDescent="0.2">
      <c r="A1619">
        <v>-184.16150434782611</v>
      </c>
      <c r="B1619">
        <v>-7.6796347826086935</v>
      </c>
      <c r="C1619">
        <v>-184.88374782608696</v>
      </c>
      <c r="D1619">
        <v>10.168466666666665</v>
      </c>
      <c r="E1619">
        <v>-125.02551884057971</v>
      </c>
      <c r="F1619">
        <v>5.4849275362318863</v>
      </c>
      <c r="G1619">
        <v>-125.91304637681159</v>
      </c>
      <c r="H1619">
        <v>-4.9776637681159439</v>
      </c>
    </row>
    <row r="1620" spans="1:8" x14ac:dyDescent="0.2">
      <c r="A1620">
        <v>-184.16960289855072</v>
      </c>
      <c r="B1620">
        <v>-7.6777942028985509</v>
      </c>
      <c r="C1620">
        <v>-184.88706086956523</v>
      </c>
      <c r="D1620">
        <v>10.154478260869565</v>
      </c>
      <c r="E1620">
        <v>-124.9566811594203</v>
      </c>
      <c r="F1620">
        <v>5.485295652173912</v>
      </c>
      <c r="G1620">
        <v>-125.84200000000001</v>
      </c>
      <c r="H1620">
        <v>-5.0026956521739141</v>
      </c>
    </row>
    <row r="1621" spans="1:8" x14ac:dyDescent="0.2">
      <c r="A1621">
        <v>-184.16187246376811</v>
      </c>
      <c r="B1621">
        <v>-7.6770579710144942</v>
      </c>
      <c r="C1621">
        <v>-184.88522028985508</v>
      </c>
      <c r="D1621">
        <v>10.167730434782609</v>
      </c>
      <c r="E1621">
        <v>-124.96146666666667</v>
      </c>
      <c r="F1621">
        <v>5.4838231884057995</v>
      </c>
      <c r="G1621">
        <v>-125.85157101449275</v>
      </c>
      <c r="H1621">
        <v>-4.9864985507246402</v>
      </c>
    </row>
    <row r="1622" spans="1:8" x14ac:dyDescent="0.2">
      <c r="A1622">
        <v>-184.1070231884058</v>
      </c>
      <c r="B1622">
        <v>-7.6711681159420282</v>
      </c>
      <c r="C1622">
        <v>-184.82521739130436</v>
      </c>
      <c r="D1622">
        <v>10.161840579710145</v>
      </c>
      <c r="E1622">
        <v>-124.81863768115943</v>
      </c>
      <c r="F1622">
        <v>5.4930260869565206</v>
      </c>
      <c r="G1622">
        <v>-125.70579710144926</v>
      </c>
      <c r="H1622">
        <v>-4.966620289855074</v>
      </c>
    </row>
    <row r="1623" spans="1:8" x14ac:dyDescent="0.2">
      <c r="A1623">
        <v>-184.12690144927535</v>
      </c>
      <c r="B1623">
        <v>-7.6730086956521717</v>
      </c>
      <c r="C1623">
        <v>-184.85172173913045</v>
      </c>
      <c r="D1623">
        <v>10.161472463768115</v>
      </c>
      <c r="E1623">
        <v>-124.76673333333335</v>
      </c>
      <c r="F1623">
        <v>5.4676260869565194</v>
      </c>
      <c r="G1623">
        <v>-125.66346376811595</v>
      </c>
      <c r="H1623">
        <v>-4.9695652173913043</v>
      </c>
    </row>
    <row r="1624" spans="1:8" x14ac:dyDescent="0.2">
      <c r="A1624">
        <v>-184.08162318840581</v>
      </c>
      <c r="B1624">
        <v>-7.6615971014492761</v>
      </c>
      <c r="C1624">
        <v>-184.80828405797101</v>
      </c>
      <c r="D1624">
        <v>10.155582608695653</v>
      </c>
      <c r="E1624">
        <v>-124.73617971014491</v>
      </c>
      <c r="F1624">
        <v>5.4654173913043458</v>
      </c>
      <c r="G1624">
        <v>-125.65352463768116</v>
      </c>
      <c r="H1624">
        <v>-4.9599942028985522</v>
      </c>
    </row>
    <row r="1625" spans="1:8" x14ac:dyDescent="0.2">
      <c r="A1625">
        <v>-184.06248115942029</v>
      </c>
      <c r="B1625">
        <v>-7.6546028985507233</v>
      </c>
      <c r="C1625">
        <v>-184.77257681159421</v>
      </c>
      <c r="D1625">
        <v>10.159631884057969</v>
      </c>
      <c r="E1625">
        <v>-124.60586666666666</v>
      </c>
      <c r="F1625">
        <v>5.4687304347826071</v>
      </c>
      <c r="G1625">
        <v>-125.48345507246376</v>
      </c>
      <c r="H1625">
        <v>-4.9441652173913031</v>
      </c>
    </row>
    <row r="1626" spans="1:8" x14ac:dyDescent="0.2">
      <c r="A1626">
        <v>-184.08530434782611</v>
      </c>
      <c r="B1626">
        <v>-7.6564434782608721</v>
      </c>
      <c r="C1626">
        <v>-184.80239420289857</v>
      </c>
      <c r="D1626">
        <v>10.165521739130435</v>
      </c>
      <c r="E1626">
        <v>-124.59555942028987</v>
      </c>
      <c r="F1626">
        <v>5.4573188405797115</v>
      </c>
      <c r="G1626">
        <v>-125.48824057971015</v>
      </c>
      <c r="H1626">
        <v>-4.9382753623188433</v>
      </c>
    </row>
    <row r="1627" spans="1:8" x14ac:dyDescent="0.2">
      <c r="A1627">
        <v>-184.00763188405799</v>
      </c>
      <c r="B1627">
        <v>-7.6354608695652191</v>
      </c>
      <c r="C1627">
        <v>-184.71993623188405</v>
      </c>
      <c r="D1627">
        <v>10.151533333333333</v>
      </c>
      <c r="E1627">
        <v>-124.52966666666666</v>
      </c>
      <c r="F1627">
        <v>5.4540057971014502</v>
      </c>
      <c r="G1627">
        <v>-125.4149855072464</v>
      </c>
      <c r="H1627">
        <v>-4.9132434782608678</v>
      </c>
    </row>
    <row r="1628" spans="1:8" x14ac:dyDescent="0.2">
      <c r="A1628">
        <v>-184.01278550724638</v>
      </c>
      <c r="B1628">
        <v>-7.6332521739130454</v>
      </c>
      <c r="C1628">
        <v>-184.73208405797101</v>
      </c>
      <c r="D1628">
        <v>10.159263768115942</v>
      </c>
      <c r="E1628">
        <v>-124.43653333333333</v>
      </c>
      <c r="F1628">
        <v>5.4344956521739149</v>
      </c>
      <c r="G1628">
        <v>-125.3159623188406</v>
      </c>
      <c r="H1628">
        <v>-4.9327536231884075</v>
      </c>
    </row>
    <row r="1629" spans="1:8" x14ac:dyDescent="0.2">
      <c r="A1629">
        <v>-183.98922608695651</v>
      </c>
      <c r="B1629">
        <v>-7.6446637681159402</v>
      </c>
      <c r="C1629">
        <v>-184.72361739130434</v>
      </c>
      <c r="D1629">
        <v>10.149324637681159</v>
      </c>
      <c r="E1629">
        <v>-124.44205507246377</v>
      </c>
      <c r="F1629">
        <v>5.4337594202898538</v>
      </c>
      <c r="G1629">
        <v>-125.34320289855071</v>
      </c>
      <c r="H1629">
        <v>-4.9077217391304329</v>
      </c>
    </row>
    <row r="1630" spans="1:8" x14ac:dyDescent="0.2">
      <c r="A1630">
        <v>-183.94431594202899</v>
      </c>
      <c r="B1630">
        <v>-7.646504347826089</v>
      </c>
      <c r="C1630">
        <v>-184.66103768115943</v>
      </c>
      <c r="D1630">
        <v>10.135704347826087</v>
      </c>
      <c r="E1630">
        <v>-124.28818260869565</v>
      </c>
      <c r="F1630">
        <v>5.4267652173913064</v>
      </c>
      <c r="G1630">
        <v>-125.19963768115943</v>
      </c>
      <c r="H1630">
        <v>-4.8929971014492759</v>
      </c>
    </row>
    <row r="1631" spans="1:8" x14ac:dyDescent="0.2">
      <c r="A1631">
        <v>-183.96124927536235</v>
      </c>
      <c r="B1631">
        <v>-7.6479768115942015</v>
      </c>
      <c r="C1631">
        <v>-184.67539420289856</v>
      </c>
      <c r="D1631">
        <v>10.143802898550724</v>
      </c>
      <c r="E1631">
        <v>-124.25578840579712</v>
      </c>
      <c r="F1631">
        <v>5.4208753623188404</v>
      </c>
      <c r="G1631">
        <v>-125.17791884057974</v>
      </c>
      <c r="H1631">
        <v>-4.8904202898550713</v>
      </c>
    </row>
    <row r="1632" spans="1:8" x14ac:dyDescent="0.2">
      <c r="A1632">
        <v>-183.91854782608695</v>
      </c>
      <c r="B1632">
        <v>-7.6420869565217409</v>
      </c>
      <c r="C1632">
        <v>-184.62606666666665</v>
      </c>
      <c r="D1632">
        <v>10.134599999999999</v>
      </c>
      <c r="E1632">
        <v>-124.22965217391305</v>
      </c>
      <c r="F1632">
        <v>5.41793043478261</v>
      </c>
      <c r="G1632">
        <v>-125.15877681159421</v>
      </c>
      <c r="H1632">
        <v>-4.8882115942028976</v>
      </c>
    </row>
    <row r="1633" spans="1:8" x14ac:dyDescent="0.2">
      <c r="A1633">
        <v>-183.87879130434783</v>
      </c>
      <c r="B1633">
        <v>-7.6442956521739154</v>
      </c>
      <c r="C1633">
        <v>-184.59183188405797</v>
      </c>
      <c r="D1633">
        <v>10.146379710144929</v>
      </c>
      <c r="E1633">
        <v>-124.09565797101448</v>
      </c>
      <c r="F1633">
        <v>5.4374405797101453</v>
      </c>
      <c r="G1633">
        <v>-125.02515072463768</v>
      </c>
      <c r="H1633">
        <v>-4.8694376811594182</v>
      </c>
    </row>
    <row r="1634" spans="1:8" x14ac:dyDescent="0.2">
      <c r="A1634">
        <v>-183.90897681159419</v>
      </c>
      <c r="B1634">
        <v>-7.6373014492753626</v>
      </c>
      <c r="C1634">
        <v>-184.61244637681162</v>
      </c>
      <c r="D1634">
        <v>10.135336231884059</v>
      </c>
      <c r="E1634">
        <v>-124.08498260869564</v>
      </c>
      <c r="F1634">
        <v>5.4337594202898538</v>
      </c>
      <c r="G1634">
        <v>-125.03877101449274</v>
      </c>
      <c r="H1634">
        <v>-4.8779043478260888</v>
      </c>
    </row>
    <row r="1635" spans="1:8" x14ac:dyDescent="0.2">
      <c r="A1635">
        <v>-183.82835942028987</v>
      </c>
      <c r="B1635">
        <v>-7.6332521739130454</v>
      </c>
      <c r="C1635">
        <v>-184.50937391304348</v>
      </c>
      <c r="D1635">
        <v>10.13091884057971</v>
      </c>
      <c r="E1635">
        <v>-123.98853623188407</v>
      </c>
      <c r="F1635">
        <v>5.4300782608695668</v>
      </c>
      <c r="G1635">
        <v>-124.93901159420292</v>
      </c>
      <c r="H1635">
        <v>-4.8631797101449274</v>
      </c>
    </row>
    <row r="1636" spans="1:8" x14ac:dyDescent="0.2">
      <c r="A1636">
        <v>-183.83498550724636</v>
      </c>
      <c r="B1636">
        <v>-7.6306753623188399</v>
      </c>
      <c r="C1636">
        <v>-184.52115362318841</v>
      </c>
      <c r="D1636">
        <v>10.123556521739129</v>
      </c>
      <c r="E1636">
        <v>-123.90497391304348</v>
      </c>
      <c r="F1636">
        <v>5.4326550724637661</v>
      </c>
      <c r="G1636">
        <v>-124.83667536231886</v>
      </c>
      <c r="H1636">
        <v>-4.855817391304349</v>
      </c>
    </row>
    <row r="1637" spans="1:8" x14ac:dyDescent="0.2">
      <c r="A1637">
        <v>-183.82210144927535</v>
      </c>
      <c r="B1637">
        <v>-7.6299391304347841</v>
      </c>
      <c r="C1637">
        <v>-184.5082695652174</v>
      </c>
      <c r="D1637">
        <v>10.123188405797102</v>
      </c>
      <c r="E1637">
        <v>-123.90718260869568</v>
      </c>
      <c r="F1637">
        <v>5.4208753623188404</v>
      </c>
      <c r="G1637">
        <v>-124.84771884057972</v>
      </c>
      <c r="H1637">
        <v>-4.8366753623188394</v>
      </c>
    </row>
    <row r="1638" spans="1:8" x14ac:dyDescent="0.2">
      <c r="A1638">
        <v>-183.76393913043478</v>
      </c>
      <c r="B1638">
        <v>-7.6328840579710144</v>
      </c>
      <c r="C1638">
        <v>-184.45894202898552</v>
      </c>
      <c r="D1638">
        <v>10.119507246376813</v>
      </c>
      <c r="E1638">
        <v>-123.77539710144927</v>
      </c>
      <c r="F1638">
        <v>5.4164579710144922</v>
      </c>
      <c r="G1638">
        <v>-124.68574782608698</v>
      </c>
      <c r="H1638">
        <v>-4.829681159420292</v>
      </c>
    </row>
    <row r="1639" spans="1:8" x14ac:dyDescent="0.2">
      <c r="A1639">
        <v>-183.79081159420289</v>
      </c>
      <c r="B1639">
        <v>-7.6328840579710144</v>
      </c>
      <c r="C1639">
        <v>-184.47477101449277</v>
      </c>
      <c r="D1639">
        <v>10.12392463768116</v>
      </c>
      <c r="E1639">
        <v>-123.74042608695652</v>
      </c>
      <c r="F1639">
        <v>5.4043101449275355</v>
      </c>
      <c r="G1639">
        <v>-124.65408985507247</v>
      </c>
      <c r="H1639">
        <v>-4.8131159420289862</v>
      </c>
    </row>
    <row r="1640" spans="1:8" x14ac:dyDescent="0.2">
      <c r="A1640">
        <v>-183.73669855072464</v>
      </c>
      <c r="B1640">
        <v>-7.6266260869565228</v>
      </c>
      <c r="C1640">
        <v>-184.41403188405795</v>
      </c>
      <c r="D1640">
        <v>10.106255072463769</v>
      </c>
      <c r="E1640">
        <v>-123.70766376811594</v>
      </c>
      <c r="F1640">
        <v>5.4050463768115966</v>
      </c>
      <c r="G1640">
        <v>-124.63789275362319</v>
      </c>
      <c r="H1640">
        <v>-4.8101710144927514</v>
      </c>
    </row>
    <row r="1641" spans="1:8" x14ac:dyDescent="0.2">
      <c r="A1641">
        <v>-183.71240289855072</v>
      </c>
      <c r="B1641">
        <v>-7.6310434782608709</v>
      </c>
      <c r="C1641">
        <v>-184.40151594202896</v>
      </c>
      <c r="D1641">
        <v>10.109200000000001</v>
      </c>
      <c r="E1641">
        <v>-123.5611536231884</v>
      </c>
      <c r="F1641">
        <v>5.3811188405797079</v>
      </c>
      <c r="G1641">
        <v>-124.48586086956524</v>
      </c>
      <c r="H1641">
        <v>-4.8068579710144954</v>
      </c>
    </row>
    <row r="1642" spans="1:8" x14ac:dyDescent="0.2">
      <c r="A1642">
        <v>-183.73301739130437</v>
      </c>
      <c r="B1642">
        <v>-7.629202898550723</v>
      </c>
      <c r="C1642">
        <v>-184.40851014492753</v>
      </c>
      <c r="D1642">
        <v>10.106255072463769</v>
      </c>
      <c r="E1642">
        <v>-123.56041739130436</v>
      </c>
      <c r="F1642">
        <v>5.3737565217391303</v>
      </c>
      <c r="G1642">
        <v>-124.49506376811595</v>
      </c>
      <c r="H1642">
        <v>-4.8090666666666637</v>
      </c>
    </row>
    <row r="1643" spans="1:8" x14ac:dyDescent="0.2">
      <c r="A1643">
        <v>-183.66160289855071</v>
      </c>
      <c r="B1643">
        <v>-7.6207362318840577</v>
      </c>
      <c r="C1643">
        <v>-184.34777101449276</v>
      </c>
      <c r="D1643">
        <v>10.094475362318839</v>
      </c>
      <c r="E1643">
        <v>-123.45476811594202</v>
      </c>
      <c r="F1643">
        <v>5.3789101449275343</v>
      </c>
      <c r="G1643">
        <v>-124.39051884057972</v>
      </c>
      <c r="H1643">
        <v>-4.8094347826086947</v>
      </c>
    </row>
    <row r="1644" spans="1:8" x14ac:dyDescent="0.2">
      <c r="A1644">
        <v>-183.6711739130435</v>
      </c>
      <c r="B1644">
        <v>-7.625521739130436</v>
      </c>
      <c r="C1644">
        <v>-184.35660579710145</v>
      </c>
      <c r="D1644">
        <v>10.084536231884059</v>
      </c>
      <c r="E1644">
        <v>-123.39623768115942</v>
      </c>
      <c r="F1644">
        <v>5.370443478260869</v>
      </c>
      <c r="G1644">
        <v>-124.32388985507245</v>
      </c>
      <c r="H1644">
        <v>-4.8142202898550739</v>
      </c>
    </row>
    <row r="1645" spans="1:8" x14ac:dyDescent="0.2">
      <c r="A1645">
        <v>-183.6476144927536</v>
      </c>
      <c r="B1645">
        <v>-7.6188956521739142</v>
      </c>
      <c r="C1645">
        <v>-184.33709565217393</v>
      </c>
      <c r="D1645">
        <v>10.093371014492753</v>
      </c>
      <c r="E1645">
        <v>-123.38961159420288</v>
      </c>
      <c r="F1645">
        <v>5.3792782608695653</v>
      </c>
      <c r="G1645">
        <v>-124.31836811594204</v>
      </c>
      <c r="H1645">
        <v>-4.8009681159420294</v>
      </c>
    </row>
    <row r="1646" spans="1:8" x14ac:dyDescent="0.2">
      <c r="A1646">
        <v>-183.59239710144928</v>
      </c>
      <c r="B1646">
        <v>-7.6266260869565228</v>
      </c>
      <c r="C1646">
        <v>-184.29181739130433</v>
      </c>
      <c r="D1646">
        <v>10.075701449275364</v>
      </c>
      <c r="E1646">
        <v>-123.22690434782609</v>
      </c>
      <c r="F1646">
        <v>5.3641855072463782</v>
      </c>
      <c r="G1646">
        <v>-124.18326956521742</v>
      </c>
      <c r="H1646">
        <v>-4.7759362318840592</v>
      </c>
    </row>
    <row r="1647" spans="1:8" x14ac:dyDescent="0.2">
      <c r="A1647">
        <v>-183.62405507246376</v>
      </c>
      <c r="B1647">
        <v>-7.6155826086956528</v>
      </c>
      <c r="C1647">
        <v>-184.30617391304349</v>
      </c>
      <c r="D1647">
        <v>10.094475362318839</v>
      </c>
      <c r="E1647">
        <v>-123.21291594202899</v>
      </c>
      <c r="F1647">
        <v>5.3711797101449257</v>
      </c>
      <c r="G1647">
        <v>-124.17259420289855</v>
      </c>
      <c r="H1647">
        <v>-4.7759362318840592</v>
      </c>
    </row>
    <row r="1648" spans="1:8" x14ac:dyDescent="0.2">
      <c r="A1648">
        <v>-183.5574260869565</v>
      </c>
      <c r="B1648">
        <v>-7.6159507246376785</v>
      </c>
      <c r="C1648">
        <v>-184.25868695652176</v>
      </c>
      <c r="D1648">
        <v>10.078278260869565</v>
      </c>
      <c r="E1648">
        <v>-123.17868115942028</v>
      </c>
      <c r="F1648">
        <v>5.3678666666666643</v>
      </c>
      <c r="G1648">
        <v>-124.12179420289854</v>
      </c>
      <c r="H1648">
        <v>-4.7645246376811583</v>
      </c>
    </row>
    <row r="1649" spans="1:8" x14ac:dyDescent="0.2">
      <c r="A1649">
        <v>-183.53791594202897</v>
      </c>
      <c r="B1649">
        <v>-7.5979130434782611</v>
      </c>
      <c r="C1649">
        <v>-184.25390144927536</v>
      </c>
      <c r="D1649">
        <v>10.082695652173914</v>
      </c>
      <c r="E1649">
        <v>-123.03732463768114</v>
      </c>
      <c r="F1649">
        <v>5.3597681159420301</v>
      </c>
      <c r="G1649">
        <v>-123.97233913043479</v>
      </c>
      <c r="H1649">
        <v>-4.7501681159420279</v>
      </c>
    </row>
    <row r="1650" spans="1:8" x14ac:dyDescent="0.2">
      <c r="A1650">
        <v>-183.55595362318843</v>
      </c>
      <c r="B1650">
        <v>-7.6122695652173924</v>
      </c>
      <c r="C1650">
        <v>-184.2594231884058</v>
      </c>
      <c r="D1650">
        <v>10.077173913043479</v>
      </c>
      <c r="E1650">
        <v>-123.04137391304349</v>
      </c>
      <c r="F1650">
        <v>5.3549826086956509</v>
      </c>
      <c r="G1650">
        <v>-123.99037681159422</v>
      </c>
      <c r="H1650">
        <v>-4.7148289855072489</v>
      </c>
    </row>
    <row r="1651" spans="1:8" x14ac:dyDescent="0.2">
      <c r="A1651">
        <v>-183.46723768115945</v>
      </c>
      <c r="B1651">
        <v>-7.5971768115942044</v>
      </c>
      <c r="C1651">
        <v>-184.20015652173916</v>
      </c>
      <c r="D1651">
        <v>10.066498550724637</v>
      </c>
      <c r="E1651">
        <v>-122.9386695652174</v>
      </c>
      <c r="F1651">
        <v>5.3465159420289856</v>
      </c>
      <c r="G1651">
        <v>-123.8873043478261</v>
      </c>
      <c r="H1651">
        <v>-4.6975275362318829</v>
      </c>
    </row>
    <row r="1652" spans="1:8" x14ac:dyDescent="0.2">
      <c r="A1652">
        <v>-183.49411014492756</v>
      </c>
      <c r="B1652">
        <v>-7.5986492753623178</v>
      </c>
      <c r="C1652">
        <v>-184.21708985507246</v>
      </c>
      <c r="D1652">
        <v>10.063553623188406</v>
      </c>
      <c r="E1652">
        <v>-122.85142608695651</v>
      </c>
      <c r="F1652">
        <v>5.3218521739130411</v>
      </c>
      <c r="G1652">
        <v>-123.81</v>
      </c>
      <c r="H1652">
        <v>-4.7030492753623179</v>
      </c>
    </row>
    <row r="1653" spans="1:8" x14ac:dyDescent="0.2">
      <c r="A1653">
        <v>-183.46723768115945</v>
      </c>
      <c r="B1653">
        <v>-7.588342028985509</v>
      </c>
      <c r="C1653">
        <v>-184.18690434782607</v>
      </c>
      <c r="D1653">
        <v>10.067971014492754</v>
      </c>
      <c r="E1653">
        <v>-122.84774492753624</v>
      </c>
      <c r="F1653">
        <v>5.3262695652173893</v>
      </c>
      <c r="G1653">
        <v>-123.81736231884059</v>
      </c>
      <c r="H1653">
        <v>-4.6960550724637704</v>
      </c>
    </row>
    <row r="1654" spans="1:8" x14ac:dyDescent="0.2">
      <c r="A1654">
        <v>-183.42085507246375</v>
      </c>
      <c r="B1654">
        <v>-7.5868695652173912</v>
      </c>
      <c r="C1654">
        <v>-184.14015362318841</v>
      </c>
      <c r="D1654">
        <v>10.06870724637681</v>
      </c>
      <c r="E1654">
        <v>-122.69276811594202</v>
      </c>
      <c r="F1654">
        <v>5.3207478260869543</v>
      </c>
      <c r="G1654">
        <v>-123.65723188405798</v>
      </c>
      <c r="H1654">
        <v>-4.6820666666666648</v>
      </c>
    </row>
    <row r="1655" spans="1:8" x14ac:dyDescent="0.2">
      <c r="A1655">
        <v>-183.4414695652174</v>
      </c>
      <c r="B1655">
        <v>-7.5920231884057952</v>
      </c>
      <c r="C1655">
        <v>-184.15487826086957</v>
      </c>
      <c r="D1655">
        <v>10.065394202898553</v>
      </c>
      <c r="E1655">
        <v>-122.69055942028987</v>
      </c>
      <c r="F1655">
        <v>5.3166985507246372</v>
      </c>
      <c r="G1655">
        <v>-123.65502318840578</v>
      </c>
      <c r="H1655">
        <v>-4.6967913043478262</v>
      </c>
    </row>
    <row r="1656" spans="1:8" x14ac:dyDescent="0.2">
      <c r="A1656">
        <v>-183.37962608695653</v>
      </c>
      <c r="B1656">
        <v>-7.5769304347826081</v>
      </c>
      <c r="C1656">
        <v>-184.1059188405797</v>
      </c>
      <c r="D1656">
        <v>10.061344927536233</v>
      </c>
      <c r="E1656">
        <v>-122.63055652173912</v>
      </c>
      <c r="F1656">
        <v>5.308600000000002</v>
      </c>
      <c r="G1656">
        <v>-123.59465217391303</v>
      </c>
      <c r="H1656">
        <v>-4.6853797101449253</v>
      </c>
    </row>
    <row r="1657" spans="1:8" x14ac:dyDescent="0.2">
      <c r="A1657">
        <v>-183.36784637681157</v>
      </c>
      <c r="B1657">
        <v>-7.5872376811594222</v>
      </c>
      <c r="C1657">
        <v>-184.10481449275363</v>
      </c>
      <c r="D1657">
        <v>10.058031884057971</v>
      </c>
      <c r="E1657">
        <v>-122.4980347826087</v>
      </c>
      <c r="F1657">
        <v>5.3074956521739152</v>
      </c>
      <c r="G1657">
        <v>-123.46581159420288</v>
      </c>
      <c r="H1657">
        <v>-4.6754405797101422</v>
      </c>
    </row>
    <row r="1658" spans="1:8" x14ac:dyDescent="0.2">
      <c r="A1658">
        <v>-183.38073043478263</v>
      </c>
      <c r="B1658">
        <v>-7.5842927536231866</v>
      </c>
      <c r="C1658">
        <v>-184.1059188405797</v>
      </c>
      <c r="D1658">
        <v>10.060608695652173</v>
      </c>
      <c r="E1658">
        <v>-122.49729855072462</v>
      </c>
      <c r="F1658">
        <v>5.3100724637681154</v>
      </c>
      <c r="G1658">
        <v>-123.47022898550725</v>
      </c>
      <c r="H1658">
        <v>-4.6640289855072474</v>
      </c>
    </row>
    <row r="1659" spans="1:8" x14ac:dyDescent="0.2">
      <c r="A1659">
        <v>-183.31962318840579</v>
      </c>
      <c r="B1659">
        <v>-7.5739855072463778</v>
      </c>
      <c r="C1659">
        <v>-184.0499652173913</v>
      </c>
      <c r="D1659">
        <v>10.052878260869564</v>
      </c>
      <c r="E1659">
        <v>-122.39348985507246</v>
      </c>
      <c r="F1659">
        <v>5.3115449275362323</v>
      </c>
      <c r="G1659">
        <v>-123.3528</v>
      </c>
      <c r="H1659">
        <v>-4.6426782608695634</v>
      </c>
    </row>
    <row r="1660" spans="1:8" x14ac:dyDescent="0.2">
      <c r="A1660">
        <v>-183.33213913043477</v>
      </c>
      <c r="B1660">
        <v>-7.5747217391304345</v>
      </c>
      <c r="C1660">
        <v>-184.0702115942029</v>
      </c>
      <c r="D1660">
        <v>10.048460869565217</v>
      </c>
      <c r="E1660">
        <v>-122.33054202898552</v>
      </c>
      <c r="F1660">
        <v>5.3016057971014501</v>
      </c>
      <c r="G1660">
        <v>-123.30163188405797</v>
      </c>
      <c r="H1660">
        <v>-4.650408695652172</v>
      </c>
    </row>
    <row r="1661" spans="1:8" x14ac:dyDescent="0.2">
      <c r="A1661">
        <v>-183.31778260869567</v>
      </c>
      <c r="B1661">
        <v>-7.5662550724637692</v>
      </c>
      <c r="C1661">
        <v>-184.03119130434783</v>
      </c>
      <c r="D1661">
        <v>10.056191304347825</v>
      </c>
      <c r="E1661">
        <v>-122.31913043478261</v>
      </c>
      <c r="F1661">
        <v>5.3012376811594191</v>
      </c>
      <c r="G1661">
        <v>-123.29795072463767</v>
      </c>
      <c r="H1661">
        <v>-4.6268492753623196</v>
      </c>
    </row>
    <row r="1662" spans="1:8" x14ac:dyDescent="0.2">
      <c r="A1662">
        <v>-183.24636811594203</v>
      </c>
      <c r="B1662">
        <v>-7.567359420289856</v>
      </c>
      <c r="C1662">
        <v>-183.99990144927534</v>
      </c>
      <c r="D1662">
        <v>10.05876811594203</v>
      </c>
      <c r="E1662">
        <v>-122.15679130434782</v>
      </c>
      <c r="F1662">
        <v>5.2703159420289829</v>
      </c>
      <c r="G1662">
        <v>-123.13524347826086</v>
      </c>
      <c r="H1662">
        <v>-4.6205913043478288</v>
      </c>
    </row>
    <row r="1663" spans="1:8" x14ac:dyDescent="0.2">
      <c r="A1663">
        <v>-183.27103188405798</v>
      </c>
      <c r="B1663">
        <v>-7.5699362318840553</v>
      </c>
      <c r="C1663">
        <v>-184.01904347826087</v>
      </c>
      <c r="D1663">
        <v>10.048092753623187</v>
      </c>
      <c r="E1663">
        <v>-122.14537971014491</v>
      </c>
      <c r="F1663">
        <v>5.271052173913044</v>
      </c>
      <c r="G1663">
        <v>-123.11794202898551</v>
      </c>
      <c r="H1663">
        <v>-4.6139652173913062</v>
      </c>
    </row>
    <row r="1664" spans="1:8" x14ac:dyDescent="0.2">
      <c r="A1664">
        <v>-183.20992463768115</v>
      </c>
      <c r="B1664">
        <v>-7.5710405797101421</v>
      </c>
      <c r="C1664">
        <v>-183.96787536231884</v>
      </c>
      <c r="D1664">
        <v>10.042202898550725</v>
      </c>
      <c r="E1664">
        <v>-122.10562318840581</v>
      </c>
      <c r="F1664">
        <v>5.271052173913044</v>
      </c>
      <c r="G1664">
        <v>-123.0910695652174</v>
      </c>
      <c r="H1664">
        <v>-4.592246376811592</v>
      </c>
    </row>
    <row r="1665" spans="1:8" x14ac:dyDescent="0.2">
      <c r="A1665">
        <v>-183.18894202898551</v>
      </c>
      <c r="B1665">
        <v>-7.5680956521739118</v>
      </c>
      <c r="C1665">
        <v>-183.93253623188403</v>
      </c>
      <c r="D1665">
        <v>10.037785507246378</v>
      </c>
      <c r="E1665">
        <v>-121.96500289855072</v>
      </c>
      <c r="F1665">
        <v>5.2703159420289829</v>
      </c>
      <c r="G1665">
        <v>-122.95302608695653</v>
      </c>
      <c r="H1665">
        <v>-4.592982608695654</v>
      </c>
    </row>
    <row r="1666" spans="1:8" x14ac:dyDescent="0.2">
      <c r="A1666">
        <v>-183.20661159420288</v>
      </c>
      <c r="B1666">
        <v>-7.5684637681159428</v>
      </c>
      <c r="C1666">
        <v>-183.96051304347824</v>
      </c>
      <c r="D1666">
        <v>10.043307246376813</v>
      </c>
      <c r="E1666">
        <v>-121.96831594202897</v>
      </c>
      <c r="F1666">
        <v>5.2798869565217403</v>
      </c>
      <c r="G1666">
        <v>-122.94713623188406</v>
      </c>
      <c r="H1666">
        <v>-4.587092753623188</v>
      </c>
    </row>
    <row r="1667" spans="1:8" x14ac:dyDescent="0.2">
      <c r="A1667">
        <v>-183.13814202898553</v>
      </c>
      <c r="B1667">
        <v>-7.567359420289856</v>
      </c>
      <c r="C1667">
        <v>-183.89020289855071</v>
      </c>
      <c r="D1667">
        <v>10.028214492753623</v>
      </c>
      <c r="E1667">
        <v>-121.88328115942028</v>
      </c>
      <c r="F1667">
        <v>5.2850405797101443</v>
      </c>
      <c r="G1667">
        <v>-122.86909565217391</v>
      </c>
      <c r="H1667">
        <v>-4.5683188405797086</v>
      </c>
    </row>
    <row r="1668" spans="1:8" x14ac:dyDescent="0.2">
      <c r="A1668">
        <v>-183.14108695652172</v>
      </c>
      <c r="B1668">
        <v>-7.5658869565217381</v>
      </c>
      <c r="C1668">
        <v>-183.89351594202898</v>
      </c>
      <c r="D1668">
        <v>10.033000000000001</v>
      </c>
      <c r="E1668">
        <v>-121.77873623188407</v>
      </c>
      <c r="F1668">
        <v>5.2717884057971007</v>
      </c>
      <c r="G1668">
        <v>-122.77375362318841</v>
      </c>
      <c r="H1668">
        <v>-4.5642695652173915</v>
      </c>
    </row>
    <row r="1669" spans="1:8" x14ac:dyDescent="0.2">
      <c r="A1669">
        <v>-183.14403188405797</v>
      </c>
      <c r="B1669">
        <v>-7.5596289855072474</v>
      </c>
      <c r="C1669">
        <v>-183.88652173913042</v>
      </c>
      <c r="D1669">
        <v>10.024533333333332</v>
      </c>
      <c r="E1669">
        <v>-121.78204927536231</v>
      </c>
      <c r="F1669">
        <v>5.2511739130434787</v>
      </c>
      <c r="G1669">
        <v>-122.76197391304348</v>
      </c>
      <c r="H1669">
        <v>-4.566110144927535</v>
      </c>
    </row>
    <row r="1670" spans="1:8" x14ac:dyDescent="0.2">
      <c r="A1670">
        <v>-183.06783188405797</v>
      </c>
      <c r="B1670">
        <v>-7.556315942028986</v>
      </c>
      <c r="C1670">
        <v>-183.81584347826086</v>
      </c>
      <c r="D1670">
        <v>10.024165217391305</v>
      </c>
      <c r="E1670">
        <v>-121.65284057971016</v>
      </c>
      <c r="F1670">
        <v>5.2714202898550697</v>
      </c>
      <c r="G1670">
        <v>-122.62540289855073</v>
      </c>
      <c r="H1670">
        <v>-4.5447594202898562</v>
      </c>
    </row>
    <row r="1671" spans="1:8" x14ac:dyDescent="0.2">
      <c r="A1671">
        <v>-183.08955072463769</v>
      </c>
      <c r="B1671">
        <v>-7.561837681159421</v>
      </c>
      <c r="C1671">
        <v>-183.842715942029</v>
      </c>
      <c r="D1671">
        <v>10.025269565217393</v>
      </c>
      <c r="E1671">
        <v>-121.60314492753625</v>
      </c>
      <c r="F1671">
        <v>5.2651623188405789</v>
      </c>
      <c r="G1671">
        <v>-122.58564637681158</v>
      </c>
      <c r="H1671">
        <v>-4.5403420289855081</v>
      </c>
    </row>
    <row r="1672" spans="1:8" x14ac:dyDescent="0.2">
      <c r="A1672">
        <v>-183.04206376811592</v>
      </c>
      <c r="B1672">
        <v>-7.5566840579710171</v>
      </c>
      <c r="C1672">
        <v>-183.79007536231885</v>
      </c>
      <c r="D1672">
        <v>10.015698550724638</v>
      </c>
      <c r="E1672">
        <v>-121.58657971014492</v>
      </c>
      <c r="F1672">
        <v>5.2688434782608704</v>
      </c>
      <c r="G1672">
        <v>-122.57313043478263</v>
      </c>
      <c r="H1672">
        <v>-4.534084057971012</v>
      </c>
    </row>
    <row r="1673" spans="1:8" x14ac:dyDescent="0.2">
      <c r="A1673">
        <v>-183.0199768115942</v>
      </c>
      <c r="B1673">
        <v>-7.5703043478260863</v>
      </c>
      <c r="C1673">
        <v>-183.75988985507246</v>
      </c>
      <c r="D1673">
        <v>10.003918840579711</v>
      </c>
      <c r="E1673">
        <v>-121.40141739130436</v>
      </c>
      <c r="F1673">
        <v>5.1790231884057985</v>
      </c>
      <c r="G1673">
        <v>-122.42257101449277</v>
      </c>
      <c r="H1673">
        <v>-4.5348202898550731</v>
      </c>
    </row>
    <row r="1674" spans="1:8" x14ac:dyDescent="0.2">
      <c r="A1674">
        <v>-183.03396521739131</v>
      </c>
      <c r="B1674">
        <v>-7.5666231884057993</v>
      </c>
      <c r="C1674">
        <v>-183.78381739130432</v>
      </c>
      <c r="D1674">
        <v>10.010544927536232</v>
      </c>
      <c r="E1674">
        <v>-121.40252173913044</v>
      </c>
      <c r="F1674">
        <v>5.1827043478260846</v>
      </c>
      <c r="G1674">
        <v>-122.42772463768117</v>
      </c>
      <c r="H1674">
        <v>-4.5226724637681164</v>
      </c>
    </row>
    <row r="1675" spans="1:8" x14ac:dyDescent="0.2">
      <c r="A1675">
        <v>-182.95739710144926</v>
      </c>
      <c r="B1675">
        <v>-7.5725130434782599</v>
      </c>
      <c r="C1675">
        <v>-183.71313913043477</v>
      </c>
      <c r="D1675">
        <v>10.001710144927538</v>
      </c>
      <c r="E1675">
        <v>-121.333684057971</v>
      </c>
      <c r="F1675">
        <v>5.1871217391304327</v>
      </c>
      <c r="G1675">
        <v>-122.33532753623189</v>
      </c>
      <c r="H1675">
        <v>-4.504266666666668</v>
      </c>
    </row>
    <row r="1676" spans="1:8" x14ac:dyDescent="0.2">
      <c r="A1676">
        <v>-182.96107826086958</v>
      </c>
      <c r="B1676">
        <v>-7.5592608695652164</v>
      </c>
      <c r="C1676">
        <v>-183.70761739130432</v>
      </c>
      <c r="D1676">
        <v>9.9969246376811576</v>
      </c>
      <c r="E1676">
        <v>-121.22545797101449</v>
      </c>
      <c r="F1676">
        <v>5.1797594202898543</v>
      </c>
      <c r="G1676">
        <v>-122.25471014492754</v>
      </c>
      <c r="H1676">
        <v>-4.4994811594202897</v>
      </c>
    </row>
    <row r="1677" spans="1:8" x14ac:dyDescent="0.2">
      <c r="A1677">
        <v>-182.95923768115941</v>
      </c>
      <c r="B1677">
        <v>-7.566991304347825</v>
      </c>
      <c r="C1677">
        <v>-183.70356811594203</v>
      </c>
      <c r="D1677">
        <v>9.9976608695652178</v>
      </c>
      <c r="E1677">
        <v>-121.22987536231884</v>
      </c>
      <c r="F1677">
        <v>5.1838086956521714</v>
      </c>
      <c r="G1677">
        <v>-122.25912753623189</v>
      </c>
      <c r="H1677">
        <v>-4.4998492753623198</v>
      </c>
    </row>
    <row r="1678" spans="1:8" x14ac:dyDescent="0.2">
      <c r="A1678">
        <v>-182.88377391304348</v>
      </c>
      <c r="B1678">
        <v>-7.5732492753623166</v>
      </c>
      <c r="C1678">
        <v>-183.62994492753623</v>
      </c>
      <c r="D1678">
        <v>9.9995014492753622</v>
      </c>
      <c r="E1678">
        <v>-121.11097391304347</v>
      </c>
      <c r="F1678">
        <v>5.254118840579709</v>
      </c>
      <c r="G1678">
        <v>-122.12586956521739</v>
      </c>
      <c r="H1678">
        <v>-4.4759217391304373</v>
      </c>
    </row>
    <row r="1679" spans="1:8" x14ac:dyDescent="0.2">
      <c r="A1679">
        <v>-182.90070724637681</v>
      </c>
      <c r="B1679">
        <v>-7.5721449275362298</v>
      </c>
      <c r="C1679">
        <v>-183.6358347826087</v>
      </c>
      <c r="D1679">
        <v>9.9741014492753628</v>
      </c>
      <c r="E1679">
        <v>-121.02520289855073</v>
      </c>
      <c r="F1679">
        <v>5.1727652173913068</v>
      </c>
      <c r="G1679">
        <v>-122.07212463768116</v>
      </c>
      <c r="H1679">
        <v>-4.4704000000000024</v>
      </c>
    </row>
    <row r="1680" spans="1:8" x14ac:dyDescent="0.2">
      <c r="A1680">
        <v>-182.8675768115942</v>
      </c>
      <c r="B1680">
        <v>-7.5835565217391299</v>
      </c>
      <c r="C1680">
        <v>-183.61006666666665</v>
      </c>
      <c r="D1680">
        <v>9.9998695652173915</v>
      </c>
      <c r="E1680">
        <v>-121.02446666666668</v>
      </c>
      <c r="F1680">
        <v>5.1624579710144936</v>
      </c>
      <c r="G1680">
        <v>-122.05813623188405</v>
      </c>
      <c r="H1680">
        <v>-4.4611971014492751</v>
      </c>
    </row>
    <row r="1681" spans="1:8" x14ac:dyDescent="0.2">
      <c r="A1681">
        <v>-182.81456811594205</v>
      </c>
      <c r="B1681">
        <v>-7.5887101449275347</v>
      </c>
      <c r="C1681">
        <v>-183.56221159420289</v>
      </c>
      <c r="D1681">
        <v>9.9656347826086975</v>
      </c>
      <c r="E1681">
        <v>-120.87685217391305</v>
      </c>
      <c r="F1681">
        <v>5.1646666666666672</v>
      </c>
      <c r="G1681">
        <v>-121.90720869565217</v>
      </c>
      <c r="H1681">
        <v>-4.445736231884057</v>
      </c>
    </row>
    <row r="1682" spans="1:8" x14ac:dyDescent="0.2">
      <c r="A1682">
        <v>-182.84033623188404</v>
      </c>
      <c r="B1682">
        <v>-7.5758260869565213</v>
      </c>
      <c r="C1682">
        <v>-183.59129275362321</v>
      </c>
      <c r="D1682">
        <v>9.9693159420289863</v>
      </c>
      <c r="E1682">
        <v>-120.85660579710145</v>
      </c>
      <c r="F1682">
        <v>5.1573043478260887</v>
      </c>
      <c r="G1682">
        <v>-121.88696231884057</v>
      </c>
      <c r="H1682">
        <v>-4.4221768115942046</v>
      </c>
    </row>
    <row r="1683" spans="1:8" x14ac:dyDescent="0.2">
      <c r="A1683">
        <v>-182.77370724637683</v>
      </c>
      <c r="B1683">
        <v>-7.5728811594202909</v>
      </c>
      <c r="C1683">
        <v>-183.53165797101451</v>
      </c>
      <c r="D1683">
        <v>9.9630579710144929</v>
      </c>
      <c r="E1683">
        <v>-120.81868985507246</v>
      </c>
      <c r="F1683">
        <v>5.1620898550724625</v>
      </c>
      <c r="G1683">
        <v>-121.84057971014494</v>
      </c>
      <c r="H1683">
        <v>-4.4236492753623171</v>
      </c>
    </row>
    <row r="1684" spans="1:8" x14ac:dyDescent="0.2">
      <c r="A1684">
        <v>-182.76928985507246</v>
      </c>
      <c r="B1684">
        <v>-7.5647826086956513</v>
      </c>
      <c r="C1684">
        <v>-183.52098260869565</v>
      </c>
      <c r="D1684">
        <v>9.9704202898550722</v>
      </c>
      <c r="E1684">
        <v>-120.67291594202898</v>
      </c>
      <c r="F1684">
        <v>5.1348492753623178</v>
      </c>
      <c r="G1684">
        <v>-121.70216811594204</v>
      </c>
      <c r="H1684">
        <v>-4.4269623188405784</v>
      </c>
    </row>
    <row r="1685" spans="1:8" x14ac:dyDescent="0.2">
      <c r="A1685">
        <v>-182.7770202898551</v>
      </c>
      <c r="B1685">
        <v>-7.5772985507246391</v>
      </c>
      <c r="C1685">
        <v>-183.52944927536234</v>
      </c>
      <c r="D1685">
        <v>9.9645304347826098</v>
      </c>
      <c r="E1685">
        <v>-120.67512463768117</v>
      </c>
      <c r="F1685">
        <v>5.1289594202898581</v>
      </c>
      <c r="G1685">
        <v>-121.70253623188407</v>
      </c>
      <c r="H1685">
        <v>-4.4229130434782613</v>
      </c>
    </row>
    <row r="1686" spans="1:8" x14ac:dyDescent="0.2">
      <c r="A1686">
        <v>-182.70781449275361</v>
      </c>
      <c r="B1686">
        <v>-7.5570521739130418</v>
      </c>
      <c r="C1686">
        <v>-183.46171594202897</v>
      </c>
      <c r="D1686">
        <v>9.9648985507246373</v>
      </c>
      <c r="E1686">
        <v>-120.57536521739129</v>
      </c>
      <c r="F1686">
        <v>5.1355855072463745</v>
      </c>
      <c r="G1686">
        <v>-121.60461739130434</v>
      </c>
      <c r="H1686">
        <v>-4.4207043478260868</v>
      </c>
    </row>
    <row r="1687" spans="1:8" x14ac:dyDescent="0.2">
      <c r="A1687">
        <v>-182.72180289855072</v>
      </c>
      <c r="B1687">
        <v>-7.5739855072463778</v>
      </c>
      <c r="C1687">
        <v>-183.47460000000001</v>
      </c>
      <c r="D1687">
        <v>9.9612173913043485</v>
      </c>
      <c r="E1687">
        <v>-120.50321449275363</v>
      </c>
      <c r="F1687">
        <v>5.1326405797101442</v>
      </c>
      <c r="G1687">
        <v>-121.52215942028985</v>
      </c>
      <c r="H1687">
        <v>-4.4291710144927521</v>
      </c>
    </row>
    <row r="1688" spans="1:8" x14ac:dyDescent="0.2">
      <c r="A1688">
        <v>-182.70818260869567</v>
      </c>
      <c r="B1688">
        <v>-7.5515304347826069</v>
      </c>
      <c r="C1688">
        <v>-183.45656231884061</v>
      </c>
      <c r="D1688">
        <v>9.9531188405797089</v>
      </c>
      <c r="E1688">
        <v>-120.50211014492753</v>
      </c>
      <c r="F1688">
        <v>5.1370579710144924</v>
      </c>
      <c r="G1688">
        <v>-121.52510434782607</v>
      </c>
      <c r="H1688">
        <v>-4.4173913043478263</v>
      </c>
    </row>
    <row r="1689" spans="1:8" x14ac:dyDescent="0.2">
      <c r="A1689">
        <v>-182.6463391304348</v>
      </c>
      <c r="B1689">
        <v>-7.5364376811594198</v>
      </c>
      <c r="C1689">
        <v>-183.41165217391304</v>
      </c>
      <c r="D1689">
        <v>9.9770463768115949</v>
      </c>
      <c r="E1689">
        <v>-120.32320579710145</v>
      </c>
      <c r="F1689">
        <v>5.1260144927536224</v>
      </c>
      <c r="G1689">
        <v>-121.36018840579709</v>
      </c>
      <c r="H1689">
        <v>-4.3986173913043469</v>
      </c>
    </row>
    <row r="1690" spans="1:8" x14ac:dyDescent="0.2">
      <c r="A1690">
        <v>-182.67689275362321</v>
      </c>
      <c r="B1690">
        <v>-7.541223188405799</v>
      </c>
      <c r="C1690">
        <v>-183.42821739130437</v>
      </c>
      <c r="D1690">
        <v>9.9707884057971015</v>
      </c>
      <c r="E1690">
        <v>-120.3084811594203</v>
      </c>
      <c r="F1690">
        <v>5.1263826086956525</v>
      </c>
      <c r="G1690">
        <v>-121.33552463768115</v>
      </c>
      <c r="H1690">
        <v>-4.393095652173912</v>
      </c>
    </row>
    <row r="1691" spans="1:8" x14ac:dyDescent="0.2">
      <c r="A1691">
        <v>-182.61909855072463</v>
      </c>
      <c r="B1691">
        <v>-7.5158231884057978</v>
      </c>
      <c r="C1691">
        <v>-183.37079130434782</v>
      </c>
      <c r="D1691">
        <v>9.9475971014492774</v>
      </c>
      <c r="E1691">
        <v>-120.27498260869565</v>
      </c>
      <c r="F1691">
        <v>5.1168115942029004</v>
      </c>
      <c r="G1691">
        <v>-121.29503188405795</v>
      </c>
      <c r="H1691">
        <v>-4.356284057971016</v>
      </c>
    </row>
    <row r="1692" spans="1:8" x14ac:dyDescent="0.2">
      <c r="A1692">
        <v>-182.60621449275362</v>
      </c>
      <c r="B1692">
        <v>-7.5253942028985499</v>
      </c>
      <c r="C1692">
        <v>-183.37079130434782</v>
      </c>
      <c r="D1692">
        <v>9.9685797101449278</v>
      </c>
      <c r="E1692">
        <v>-120.12920869565218</v>
      </c>
      <c r="F1692">
        <v>5.1024550724637701</v>
      </c>
      <c r="G1692">
        <v>-121.15919710144928</v>
      </c>
      <c r="H1692">
        <v>-4.3264666666666667</v>
      </c>
    </row>
    <row r="1693" spans="1:8" x14ac:dyDescent="0.2">
      <c r="A1693">
        <v>-182.61909855072463</v>
      </c>
      <c r="B1693">
        <v>-7.5224492753623196</v>
      </c>
      <c r="C1693">
        <v>-183.37520869565219</v>
      </c>
      <c r="D1693">
        <v>9.9428115942028974</v>
      </c>
      <c r="E1693">
        <v>-120.13988405797102</v>
      </c>
      <c r="F1693">
        <v>5.0980376811594219</v>
      </c>
      <c r="G1693">
        <v>-121.1658231884058</v>
      </c>
      <c r="H1693">
        <v>-4.3316202898550706</v>
      </c>
    </row>
    <row r="1694" spans="1:8" x14ac:dyDescent="0.2">
      <c r="A1694">
        <v>-182.55688695652174</v>
      </c>
      <c r="B1694">
        <v>-7.4985217391304362</v>
      </c>
      <c r="C1694">
        <v>-183.28649275362318</v>
      </c>
      <c r="D1694">
        <v>9.9328724637681152</v>
      </c>
      <c r="E1694">
        <v>-120.03202608695652</v>
      </c>
      <c r="F1694">
        <v>5.1101855072463787</v>
      </c>
      <c r="G1694">
        <v>-121.05575652173914</v>
      </c>
      <c r="H1694">
        <v>-4.3099014492753618</v>
      </c>
    </row>
    <row r="1695" spans="1:8" x14ac:dyDescent="0.2">
      <c r="A1695">
        <v>-182.55578260869564</v>
      </c>
      <c r="B1695">
        <v>-7.514718840579711</v>
      </c>
      <c r="C1695">
        <v>-183.3071072463768</v>
      </c>
      <c r="D1695">
        <v>9.9325043478260859</v>
      </c>
      <c r="E1695">
        <v>-119.94367826086956</v>
      </c>
      <c r="F1695">
        <v>5.086994202898552</v>
      </c>
      <c r="G1695">
        <v>-120.99023188405798</v>
      </c>
      <c r="H1695">
        <v>-4.308428985507244</v>
      </c>
    </row>
    <row r="1696" spans="1:8" x14ac:dyDescent="0.2">
      <c r="A1696">
        <v>-182.53811304347823</v>
      </c>
      <c r="B1696">
        <v>-7.4974173913043494</v>
      </c>
      <c r="C1696">
        <v>-183.2890695652174</v>
      </c>
      <c r="D1696">
        <v>9.9325043478260859</v>
      </c>
      <c r="E1696">
        <v>-119.93962898550726</v>
      </c>
      <c r="F1696">
        <v>5.0895710144927513</v>
      </c>
      <c r="G1696">
        <v>-120.9869188405797</v>
      </c>
      <c r="H1696">
        <v>-4.2948086956521747</v>
      </c>
    </row>
    <row r="1697" spans="1:8" x14ac:dyDescent="0.2">
      <c r="A1697">
        <v>-182.49467536231884</v>
      </c>
      <c r="B1697">
        <v>-7.4900550724637665</v>
      </c>
      <c r="C1697">
        <v>-183.24268695652177</v>
      </c>
      <c r="D1697">
        <v>9.9284550724637661</v>
      </c>
      <c r="E1697">
        <v>-119.77876231884058</v>
      </c>
      <c r="F1697">
        <v>5.0921478260869559</v>
      </c>
      <c r="G1697">
        <v>-120.82642028985508</v>
      </c>
      <c r="H1697">
        <v>-4.2948086956521747</v>
      </c>
    </row>
    <row r="1698" spans="1:8" x14ac:dyDescent="0.2">
      <c r="A1698">
        <v>-182.52559710144925</v>
      </c>
      <c r="B1698">
        <v>-7.4926318840579711</v>
      </c>
      <c r="C1698">
        <v>-183.25962028985506</v>
      </c>
      <c r="D1698">
        <v>9.9266144927536235</v>
      </c>
      <c r="E1698">
        <v>-119.76919130434783</v>
      </c>
      <c r="F1698">
        <v>5.0803681159420293</v>
      </c>
      <c r="G1698">
        <v>-120.81132753623189</v>
      </c>
      <c r="H1698">
        <v>-4.3010666666666655</v>
      </c>
    </row>
    <row r="1699" spans="1:8" x14ac:dyDescent="0.2">
      <c r="A1699">
        <v>-182.4689072463768</v>
      </c>
      <c r="B1699">
        <v>-7.4812202898550701</v>
      </c>
      <c r="C1699">
        <v>-183.20293043478262</v>
      </c>
      <c r="D1699">
        <v>9.9210927536231885</v>
      </c>
      <c r="E1699">
        <v>-119.72059999999999</v>
      </c>
      <c r="F1699">
        <v>5.0763188405797122</v>
      </c>
      <c r="G1699">
        <v>-120.76384057971015</v>
      </c>
      <c r="H1699">
        <v>-4.2708811594202913</v>
      </c>
    </row>
    <row r="1700" spans="1:8" x14ac:dyDescent="0.2">
      <c r="A1700">
        <v>-182.45086956521737</v>
      </c>
      <c r="B1700">
        <v>-7.4768028985507273</v>
      </c>
      <c r="C1700">
        <v>-183.19188695652176</v>
      </c>
      <c r="D1700">
        <v>9.915939130434781</v>
      </c>
      <c r="E1700">
        <v>-119.5593652173913</v>
      </c>
      <c r="F1700">
        <v>5.0748463768115943</v>
      </c>
      <c r="G1700">
        <v>-120.61696231884058</v>
      </c>
      <c r="H1700">
        <v>-4.2646231884057952</v>
      </c>
    </row>
    <row r="1701" spans="1:8" x14ac:dyDescent="0.2">
      <c r="A1701">
        <v>-182.45197391304347</v>
      </c>
      <c r="B1701">
        <v>-7.4727536231884049</v>
      </c>
      <c r="C1701">
        <v>-183.19593623188405</v>
      </c>
      <c r="D1701">
        <v>9.907840579710145</v>
      </c>
      <c r="E1701">
        <v>-119.55605217391305</v>
      </c>
      <c r="F1701">
        <v>5.0704289855072471</v>
      </c>
      <c r="G1701">
        <v>-120.62911014492754</v>
      </c>
      <c r="H1701">
        <v>-4.2587333333333346</v>
      </c>
    </row>
    <row r="1702" spans="1:8" x14ac:dyDescent="0.2">
      <c r="A1702">
        <v>-182.39565217391305</v>
      </c>
      <c r="B1702">
        <v>-7.4628144927536217</v>
      </c>
      <c r="C1702">
        <v>-183.12010434782607</v>
      </c>
      <c r="D1702">
        <v>9.8809681159420286</v>
      </c>
      <c r="E1702">
        <v>-119.44304057971016</v>
      </c>
      <c r="F1702">
        <v>5.0641710144927554</v>
      </c>
      <c r="G1702">
        <v>-120.50395072463769</v>
      </c>
      <c r="H1702">
        <v>-4.2337014492753644</v>
      </c>
    </row>
    <row r="1703" spans="1:8" x14ac:dyDescent="0.2">
      <c r="A1703">
        <v>-182.41737101449274</v>
      </c>
      <c r="B1703">
        <v>-7.4698086956521745</v>
      </c>
      <c r="C1703">
        <v>-183.12746666666669</v>
      </c>
      <c r="D1703">
        <v>9.8920115942028986</v>
      </c>
      <c r="E1703">
        <v>-119.37567536231883</v>
      </c>
      <c r="F1703">
        <v>5.0608579710144941</v>
      </c>
      <c r="G1703">
        <v>-120.41965217391304</v>
      </c>
      <c r="H1703">
        <v>-4.2285478260869542</v>
      </c>
    </row>
    <row r="1704" spans="1:8" x14ac:dyDescent="0.2">
      <c r="A1704">
        <v>-182.38976231884058</v>
      </c>
      <c r="B1704">
        <v>-7.4576608695652178</v>
      </c>
      <c r="C1704">
        <v>-183.10501159420292</v>
      </c>
      <c r="D1704">
        <v>9.8850173913043484</v>
      </c>
      <c r="E1704">
        <v>-119.36279130434782</v>
      </c>
      <c r="F1704">
        <v>5.0516550724637677</v>
      </c>
      <c r="G1704">
        <v>-120.40603188405798</v>
      </c>
      <c r="H1704">
        <v>-4.2138231884057982</v>
      </c>
    </row>
    <row r="1705" spans="1:8" x14ac:dyDescent="0.2">
      <c r="A1705">
        <v>-182.3404347826087</v>
      </c>
      <c r="B1705">
        <v>-7.4399913043478252</v>
      </c>
      <c r="C1705">
        <v>-183.04611304347827</v>
      </c>
      <c r="D1705">
        <v>9.8599855072463765</v>
      </c>
      <c r="E1705">
        <v>-119.19971594202899</v>
      </c>
      <c r="F1705">
        <v>5.0579130434782593</v>
      </c>
      <c r="G1705">
        <v>-120.26872463768116</v>
      </c>
      <c r="H1705">
        <v>-4.2031478260869592</v>
      </c>
    </row>
    <row r="1706" spans="1:8" x14ac:dyDescent="0.2">
      <c r="A1706">
        <v>-182.3581043478261</v>
      </c>
      <c r="B1706">
        <v>-7.4495623188405782</v>
      </c>
      <c r="C1706">
        <v>-183.07703478260871</v>
      </c>
      <c r="D1706">
        <v>9.8680840579710161</v>
      </c>
      <c r="E1706">
        <v>-119.17836521739129</v>
      </c>
      <c r="F1706">
        <v>5.0358260869565239</v>
      </c>
      <c r="G1706">
        <v>-120.25841739130435</v>
      </c>
      <c r="H1706">
        <v>-4.2024115942028972</v>
      </c>
    </row>
    <row r="1707" spans="1:8" x14ac:dyDescent="0.2">
      <c r="A1707">
        <v>-182.29626086956523</v>
      </c>
      <c r="B1707">
        <v>-7.4318927536231856</v>
      </c>
      <c r="C1707">
        <v>-183.01335072463769</v>
      </c>
      <c r="D1707">
        <v>9.8378985507246384</v>
      </c>
      <c r="E1707">
        <v>-119.12866956521738</v>
      </c>
      <c r="F1707">
        <v>5.0299362318840588</v>
      </c>
      <c r="G1707">
        <v>-120.22602318840579</v>
      </c>
      <c r="H1707">
        <v>-4.177011594202896</v>
      </c>
    </row>
    <row r="1708" spans="1:8" x14ac:dyDescent="0.2">
      <c r="A1708">
        <v>-182.27196521739131</v>
      </c>
      <c r="B1708">
        <v>-7.4363101449275337</v>
      </c>
      <c r="C1708">
        <v>-182.99457681159419</v>
      </c>
      <c r="D1708">
        <v>9.8408434782608687</v>
      </c>
      <c r="E1708">
        <v>-118.98584057971014</v>
      </c>
      <c r="F1708">
        <v>5.0332492753623193</v>
      </c>
      <c r="G1708">
        <v>-120.07031014492753</v>
      </c>
      <c r="H1708">
        <v>-4.1648637681159393</v>
      </c>
    </row>
    <row r="1709" spans="1:8" x14ac:dyDescent="0.2">
      <c r="A1709">
        <v>-182.30509565217392</v>
      </c>
      <c r="B1709">
        <v>-7.4219536231884078</v>
      </c>
      <c r="C1709">
        <v>-183.01482318840581</v>
      </c>
      <c r="D1709">
        <v>9.8323768115942034</v>
      </c>
      <c r="E1709">
        <v>-118.98915362318841</v>
      </c>
      <c r="F1709">
        <v>5.0372985507246364</v>
      </c>
      <c r="G1709">
        <v>-120.06515652173914</v>
      </c>
      <c r="H1709">
        <v>-4.1652318840579703</v>
      </c>
    </row>
    <row r="1710" spans="1:8" x14ac:dyDescent="0.2">
      <c r="A1710">
        <v>-182.19871014492756</v>
      </c>
      <c r="B1710">
        <v>-7.4326289855072476</v>
      </c>
      <c r="C1710">
        <v>-182.93015652173912</v>
      </c>
      <c r="D1710">
        <v>9.8113942028985495</v>
      </c>
      <c r="E1710">
        <v>-118.88939420289856</v>
      </c>
      <c r="F1710">
        <v>5.049446376811594</v>
      </c>
      <c r="G1710">
        <v>-119.9480956521739</v>
      </c>
      <c r="H1710">
        <v>-4.1497710144927522</v>
      </c>
    </row>
    <row r="1711" spans="1:8" x14ac:dyDescent="0.2">
      <c r="A1711">
        <v>-182.20275942028985</v>
      </c>
      <c r="B1711">
        <v>-7.4429362318840555</v>
      </c>
      <c r="C1711">
        <v>-182.94414492753623</v>
      </c>
      <c r="D1711">
        <v>9.8069768115942022</v>
      </c>
      <c r="E1711">
        <v>-118.78190434782609</v>
      </c>
      <c r="F1711">
        <v>5.022942028985506</v>
      </c>
      <c r="G1711">
        <v>-119.85238550724637</v>
      </c>
      <c r="H1711">
        <v>-4.1383594202898566</v>
      </c>
    </row>
    <row r="1712" spans="1:8" x14ac:dyDescent="0.2">
      <c r="A1712">
        <v>-182.19797391304346</v>
      </c>
      <c r="B1712">
        <v>-7.4197449275362342</v>
      </c>
      <c r="C1712">
        <v>-182.93972753623186</v>
      </c>
      <c r="D1712">
        <v>9.815443478260871</v>
      </c>
      <c r="E1712">
        <v>-118.79110724637681</v>
      </c>
      <c r="F1712">
        <v>5.0214695652173935</v>
      </c>
      <c r="G1712">
        <v>-119.84612753623188</v>
      </c>
      <c r="H1712">
        <v>-4.130628985507248</v>
      </c>
    </row>
    <row r="1713" spans="1:8" x14ac:dyDescent="0.2">
      <c r="A1713">
        <v>-182.13833913043479</v>
      </c>
      <c r="B1713">
        <v>-7.4344695652173902</v>
      </c>
      <c r="C1713">
        <v>-182.86463188405799</v>
      </c>
      <c r="D1713">
        <v>9.7904115942028973</v>
      </c>
      <c r="E1713">
        <v>-118.64165217391304</v>
      </c>
      <c r="F1713">
        <v>5.0203652173913067</v>
      </c>
      <c r="G1713">
        <v>-119.69924927536232</v>
      </c>
      <c r="H1713">
        <v>-4.1262115942028998</v>
      </c>
    </row>
    <row r="1714" spans="1:8" x14ac:dyDescent="0.2">
      <c r="A1714">
        <v>-182.15343188405797</v>
      </c>
      <c r="B1714">
        <v>-7.4179043478260853</v>
      </c>
      <c r="C1714">
        <v>-182.88819130434783</v>
      </c>
      <c r="D1714">
        <v>9.7966695652173907</v>
      </c>
      <c r="E1714">
        <v>-118.60373623188406</v>
      </c>
      <c r="F1714">
        <v>5.013739130434784</v>
      </c>
      <c r="G1714">
        <v>-119.67274492753623</v>
      </c>
      <c r="H1714">
        <v>-4.1269478260869557</v>
      </c>
    </row>
    <row r="1715" spans="1:8" x14ac:dyDescent="0.2">
      <c r="A1715">
        <v>-182.1055768115942</v>
      </c>
      <c r="B1715">
        <v>-7.4120144927536256</v>
      </c>
      <c r="C1715">
        <v>-182.83775942028987</v>
      </c>
      <c r="D1715">
        <v>9.8066086956521747</v>
      </c>
      <c r="E1715">
        <v>-118.57980869565218</v>
      </c>
      <c r="F1715">
        <v>5.0089536231884058</v>
      </c>
      <c r="G1715">
        <v>-119.64587246376811</v>
      </c>
      <c r="H1715">
        <v>-4.1085420289855081</v>
      </c>
    </row>
    <row r="1716" spans="1:8" x14ac:dyDescent="0.2">
      <c r="A1716">
        <v>-182.06471594202898</v>
      </c>
      <c r="B1716">
        <v>-7.3983942028985501</v>
      </c>
      <c r="C1716">
        <v>-182.82524347826089</v>
      </c>
      <c r="D1716">
        <v>9.8139710144927523</v>
      </c>
      <c r="E1716">
        <v>-118.41526086956522</v>
      </c>
      <c r="F1716">
        <v>4.9979101449275358</v>
      </c>
      <c r="G1716">
        <v>-119.48463768115943</v>
      </c>
      <c r="H1716">
        <v>-4.0997072463768118</v>
      </c>
    </row>
    <row r="1717" spans="1:8" x14ac:dyDescent="0.2">
      <c r="A1717">
        <v>-182.10447246376813</v>
      </c>
      <c r="B1717">
        <v>-7.4182724637681163</v>
      </c>
      <c r="C1717">
        <v>-182.84401739130433</v>
      </c>
      <c r="D1717">
        <v>9.8014550724637672</v>
      </c>
      <c r="E1717">
        <v>-118.41710144927536</v>
      </c>
      <c r="F1717">
        <v>4.9953333333333312</v>
      </c>
      <c r="G1717">
        <v>-119.49310434782609</v>
      </c>
      <c r="H1717">
        <v>-4.0971304347826072</v>
      </c>
    </row>
    <row r="1718" spans="1:8" x14ac:dyDescent="0.2">
      <c r="A1718">
        <v>-182.0128115942029</v>
      </c>
      <c r="B1718">
        <v>-7.3902956521739105</v>
      </c>
      <c r="C1718">
        <v>-182.76744927536231</v>
      </c>
      <c r="D1718">
        <v>9.8047681159420286</v>
      </c>
      <c r="E1718">
        <v>-118.32360000000001</v>
      </c>
      <c r="F1718">
        <v>4.987234782608696</v>
      </c>
      <c r="G1718">
        <v>-119.41432753623188</v>
      </c>
      <c r="H1718">
        <v>-4.0908724637681155</v>
      </c>
    </row>
    <row r="1719" spans="1:8" x14ac:dyDescent="0.2">
      <c r="A1719">
        <v>-182.00765797101451</v>
      </c>
      <c r="B1719">
        <v>-7.3939768115942028</v>
      </c>
      <c r="C1719">
        <v>-182.78327826086957</v>
      </c>
      <c r="D1719">
        <v>9.8180202898550721</v>
      </c>
      <c r="E1719">
        <v>-118.21868695652174</v>
      </c>
      <c r="F1719">
        <v>4.9739826086956525</v>
      </c>
      <c r="G1719">
        <v>-119.32266666666668</v>
      </c>
      <c r="H1719">
        <v>-4.0658405797101453</v>
      </c>
    </row>
    <row r="1720" spans="1:8" x14ac:dyDescent="0.2">
      <c r="A1720">
        <v>-182.01023478260868</v>
      </c>
      <c r="B1720">
        <v>-7.3895594202898547</v>
      </c>
      <c r="C1720">
        <v>-182.76266376811591</v>
      </c>
      <c r="D1720">
        <v>9.8191246376811598</v>
      </c>
      <c r="E1720">
        <v>-118.2194231884058</v>
      </c>
      <c r="F1720">
        <v>4.9861304347826092</v>
      </c>
      <c r="G1720">
        <v>-119.32229855072464</v>
      </c>
      <c r="H1720">
        <v>-4.0547971014492754</v>
      </c>
    </row>
    <row r="1721" spans="1:8" x14ac:dyDescent="0.2">
      <c r="A1721">
        <v>-181.94802318840578</v>
      </c>
      <c r="B1721">
        <v>-7.382933333333332</v>
      </c>
      <c r="C1721">
        <v>-182.69493043478261</v>
      </c>
      <c r="D1721">
        <v>9.8217014492753609</v>
      </c>
      <c r="E1721">
        <v>-118.06371014492754</v>
      </c>
      <c r="F1721">
        <v>4.9772956521739138</v>
      </c>
      <c r="G1721">
        <v>-119.14744347826088</v>
      </c>
      <c r="H1721">
        <v>-4.0408086956521752</v>
      </c>
    </row>
    <row r="1722" spans="1:8" x14ac:dyDescent="0.2">
      <c r="A1722">
        <v>-181.97158260869563</v>
      </c>
      <c r="B1722">
        <v>-7.3763072463768102</v>
      </c>
      <c r="C1722">
        <v>-182.72474782608697</v>
      </c>
      <c r="D1722">
        <v>9.8124985507246372</v>
      </c>
      <c r="E1722">
        <v>-118.02616231884058</v>
      </c>
      <c r="F1722">
        <v>4.9633072463768135</v>
      </c>
      <c r="G1722">
        <v>-119.10842318840579</v>
      </c>
      <c r="H1722">
        <v>-4.0305014492753619</v>
      </c>
    </row>
    <row r="1723" spans="1:8" x14ac:dyDescent="0.2">
      <c r="A1723">
        <v>-181.91783768115943</v>
      </c>
      <c r="B1723">
        <v>-7.3781478260869591</v>
      </c>
      <c r="C1723">
        <v>-182.67247536231883</v>
      </c>
      <c r="D1723">
        <v>9.8298000000000005</v>
      </c>
      <c r="E1723">
        <v>-118.00702028985508</v>
      </c>
      <c r="F1723">
        <v>4.9680927536231865</v>
      </c>
      <c r="G1723">
        <v>-119.08118260869566</v>
      </c>
      <c r="H1723">
        <v>-4.0146724637681181</v>
      </c>
    </row>
    <row r="1724" spans="1:8" x14ac:dyDescent="0.2">
      <c r="A1724">
        <v>-181.89501449275363</v>
      </c>
      <c r="B1724">
        <v>-7.3740985507246366</v>
      </c>
      <c r="C1724">
        <v>-182.65259710144926</v>
      </c>
      <c r="D1724">
        <v>9.8242782608695656</v>
      </c>
      <c r="E1724">
        <v>-117.84394492753623</v>
      </c>
      <c r="F1724">
        <v>4.9533681159420304</v>
      </c>
      <c r="G1724">
        <v>-118.93172753623189</v>
      </c>
      <c r="H1724">
        <v>-3.9841188405797077</v>
      </c>
    </row>
    <row r="1725" spans="1:8" x14ac:dyDescent="0.2">
      <c r="A1725">
        <v>-181.90937101449273</v>
      </c>
      <c r="B1725">
        <v>-7.3755710144927544</v>
      </c>
      <c r="C1725">
        <v>-182.66768985507247</v>
      </c>
      <c r="D1725">
        <v>9.8430521739130423</v>
      </c>
      <c r="E1725">
        <v>-117.84468115942029</v>
      </c>
      <c r="F1725">
        <v>4.9456376811594209</v>
      </c>
      <c r="G1725">
        <v>-118.93761739130434</v>
      </c>
      <c r="H1725">
        <v>-3.9830144927536208</v>
      </c>
    </row>
    <row r="1726" spans="1:8" x14ac:dyDescent="0.2">
      <c r="A1726">
        <v>-181.83280289855074</v>
      </c>
      <c r="B1726">
        <v>-7.3880869565217369</v>
      </c>
      <c r="C1726">
        <v>-182.60879130434782</v>
      </c>
      <c r="D1726">
        <v>9.8430521739130423</v>
      </c>
      <c r="E1726">
        <v>-117.7331420289855</v>
      </c>
      <c r="F1726">
        <v>4.940115942028986</v>
      </c>
      <c r="G1726">
        <v>-118.83012753623188</v>
      </c>
      <c r="H1726">
        <v>-4.0154086956521748</v>
      </c>
    </row>
    <row r="1727" spans="1:8" x14ac:dyDescent="0.2">
      <c r="A1727">
        <v>-181.84458260869567</v>
      </c>
      <c r="B1727">
        <v>-7.3788840579710149</v>
      </c>
      <c r="C1727">
        <v>-182.61026376811594</v>
      </c>
      <c r="D1727">
        <v>9.820965217391306</v>
      </c>
      <c r="E1727">
        <v>-117.64810724637681</v>
      </c>
      <c r="F1727">
        <v>4.9242869565217378</v>
      </c>
      <c r="G1727">
        <v>-118.73957101449277</v>
      </c>
      <c r="H1727">
        <v>-4.0183536231884043</v>
      </c>
    </row>
    <row r="1728" spans="1:8" x14ac:dyDescent="0.2">
      <c r="A1728">
        <v>-181.82801739130434</v>
      </c>
      <c r="B1728">
        <v>-7.3792521739130459</v>
      </c>
      <c r="C1728">
        <v>-182.58744057971012</v>
      </c>
      <c r="D1728">
        <v>9.8220695652173919</v>
      </c>
      <c r="E1728">
        <v>-117.63632753623189</v>
      </c>
      <c r="F1728">
        <v>4.9235507246376811</v>
      </c>
      <c r="G1728">
        <v>-118.7403072463768</v>
      </c>
      <c r="H1728">
        <v>-3.9822782608695646</v>
      </c>
    </row>
    <row r="1729" spans="1:8" x14ac:dyDescent="0.2">
      <c r="A1729">
        <v>-181.77795362318841</v>
      </c>
      <c r="B1729">
        <v>-7.3660000000000023</v>
      </c>
      <c r="C1729">
        <v>-182.53259130434782</v>
      </c>
      <c r="D1729">
        <v>9.815443478260871</v>
      </c>
      <c r="E1729">
        <v>-117.4651536231884</v>
      </c>
      <c r="F1729">
        <v>4.9327536231884075</v>
      </c>
      <c r="G1729">
        <v>-118.58643478260871</v>
      </c>
      <c r="H1729">
        <v>-3.9543014492753641</v>
      </c>
    </row>
    <row r="1730" spans="1:8" x14ac:dyDescent="0.2">
      <c r="A1730">
        <v>-181.79893623188406</v>
      </c>
      <c r="B1730">
        <v>-7.3729942028985498</v>
      </c>
      <c r="C1730">
        <v>-182.55541449275361</v>
      </c>
      <c r="D1730">
        <v>9.815443478260871</v>
      </c>
      <c r="E1730">
        <v>-117.45153333333333</v>
      </c>
      <c r="F1730">
        <v>4.9261275362318857</v>
      </c>
      <c r="G1730">
        <v>-118.57281449275362</v>
      </c>
      <c r="H1730">
        <v>-3.9491478260869544</v>
      </c>
    </row>
    <row r="1731" spans="1:8" x14ac:dyDescent="0.2">
      <c r="A1731">
        <v>-181.7282579710145</v>
      </c>
      <c r="B1731">
        <v>-7.356797101449275</v>
      </c>
      <c r="C1731">
        <v>-182.49541159420289</v>
      </c>
      <c r="D1731">
        <v>9.8099217391304343</v>
      </c>
      <c r="E1731">
        <v>-117.39410724637681</v>
      </c>
      <c r="F1731">
        <v>4.9125072463768111</v>
      </c>
      <c r="G1731">
        <v>-118.51796521739131</v>
      </c>
      <c r="H1731">
        <v>-3.9469391304347803</v>
      </c>
    </row>
    <row r="1732" spans="1:8" x14ac:dyDescent="0.2">
      <c r="A1732">
        <v>-181.73230724637679</v>
      </c>
      <c r="B1732">
        <v>-7.3549565217391324</v>
      </c>
      <c r="C1732">
        <v>-182.48215942028986</v>
      </c>
      <c r="D1732">
        <v>9.8066086956521747</v>
      </c>
      <c r="E1732">
        <v>-117.26526666666668</v>
      </c>
      <c r="F1732">
        <v>4.9253913043478246</v>
      </c>
      <c r="G1732">
        <v>-118.36114782608696</v>
      </c>
      <c r="H1732">
        <v>-3.9296376811594191</v>
      </c>
    </row>
    <row r="1733" spans="1:8" x14ac:dyDescent="0.2">
      <c r="A1733">
        <v>-181.73525217391304</v>
      </c>
      <c r="B1733">
        <v>-7.3453855072463741</v>
      </c>
      <c r="C1733">
        <v>-182.49614782608697</v>
      </c>
      <c r="D1733">
        <v>9.8158115942028985</v>
      </c>
      <c r="E1733">
        <v>-117.26158550724637</v>
      </c>
      <c r="F1733">
        <v>4.9224463768115942</v>
      </c>
      <c r="G1733">
        <v>-118.37918550724638</v>
      </c>
      <c r="H1733">
        <v>-3.9204347826086976</v>
      </c>
    </row>
    <row r="1734" spans="1:8" x14ac:dyDescent="0.2">
      <c r="A1734">
        <v>-181.66236521739131</v>
      </c>
      <c r="B1734">
        <v>-7.3483304347826097</v>
      </c>
      <c r="C1734">
        <v>-182.42068405797102</v>
      </c>
      <c r="D1734">
        <v>9.8180202898550721</v>
      </c>
      <c r="E1734">
        <v>-117.11654782608694</v>
      </c>
      <c r="F1734">
        <v>4.9147159420289857</v>
      </c>
      <c r="G1734">
        <v>-118.23267536231884</v>
      </c>
      <c r="H1734">
        <v>-3.9046057971014489</v>
      </c>
    </row>
    <row r="1735" spans="1:8" x14ac:dyDescent="0.2">
      <c r="A1735">
        <v>-181.68297971014491</v>
      </c>
      <c r="B1735">
        <v>-7.3468579710144919</v>
      </c>
      <c r="C1735">
        <v>-182.44387536231883</v>
      </c>
      <c r="D1735">
        <v>9.8047681159420286</v>
      </c>
      <c r="E1735">
        <v>-117.07311014492753</v>
      </c>
      <c r="F1735">
        <v>4.9003594202898544</v>
      </c>
      <c r="G1735">
        <v>-118.18555652173914</v>
      </c>
      <c r="H1735">
        <v>-3.8998202898550702</v>
      </c>
    </row>
    <row r="1736" spans="1:8" x14ac:dyDescent="0.2">
      <c r="A1736">
        <v>-181.64653623188408</v>
      </c>
      <c r="B1736">
        <v>-7.3398637681159391</v>
      </c>
      <c r="C1736">
        <v>-182.41000869565218</v>
      </c>
      <c r="D1736">
        <v>9.8036637681159409</v>
      </c>
      <c r="E1736">
        <v>-117.0650115942029</v>
      </c>
      <c r="F1736">
        <v>4.9018318840579722</v>
      </c>
      <c r="G1736">
        <v>-118.17193623188406</v>
      </c>
      <c r="H1736">
        <v>-3.8909855072463744</v>
      </c>
    </row>
    <row r="1737" spans="1:8" x14ac:dyDescent="0.2">
      <c r="A1737">
        <v>-181.6152463768116</v>
      </c>
      <c r="B1737">
        <v>-7.3538521739130447</v>
      </c>
      <c r="C1737">
        <v>-182.37430144927538</v>
      </c>
      <c r="D1737">
        <v>9.7955652173913048</v>
      </c>
      <c r="E1737">
        <v>-116.87653623188406</v>
      </c>
      <c r="F1737">
        <v>4.8834260869565238</v>
      </c>
      <c r="G1737">
        <v>-117.99045507246377</v>
      </c>
      <c r="H1737">
        <v>-3.8902492753623181</v>
      </c>
    </row>
    <row r="1738" spans="1:8" x14ac:dyDescent="0.2">
      <c r="A1738">
        <v>-181.63033913043481</v>
      </c>
      <c r="B1738">
        <v>-7.330292753623187</v>
      </c>
      <c r="C1738">
        <v>-182.39896521739132</v>
      </c>
      <c r="D1738">
        <v>9.7959333333333323</v>
      </c>
      <c r="E1738">
        <v>-116.85481739130435</v>
      </c>
      <c r="F1738">
        <v>4.8756956521739143</v>
      </c>
      <c r="G1738">
        <v>-117.97977971014492</v>
      </c>
      <c r="H1738">
        <v>-3.9038695652173927</v>
      </c>
    </row>
    <row r="1739" spans="1:8" x14ac:dyDescent="0.2">
      <c r="A1739">
        <v>-181.57254492753623</v>
      </c>
      <c r="B1739">
        <v>-7.3196173913043481</v>
      </c>
      <c r="C1739">
        <v>-182.32313333333335</v>
      </c>
      <c r="D1739">
        <v>9.7955652173913048</v>
      </c>
      <c r="E1739">
        <v>-116.79444637681158</v>
      </c>
      <c r="F1739">
        <v>4.8915246376811581</v>
      </c>
      <c r="G1739">
        <v>-117.91425507246377</v>
      </c>
      <c r="H1739">
        <v>-3.8777333333333357</v>
      </c>
    </row>
    <row r="1740" spans="1:8" x14ac:dyDescent="0.2">
      <c r="A1740">
        <v>-181.56150144927537</v>
      </c>
      <c r="B1740">
        <v>-7.3328695652173916</v>
      </c>
      <c r="C1740">
        <v>-182.31466666666665</v>
      </c>
      <c r="D1740">
        <v>9.781944927536232</v>
      </c>
      <c r="E1740">
        <v>-116.63063478260869</v>
      </c>
      <c r="F1740">
        <v>4.8193739130434778</v>
      </c>
      <c r="G1740">
        <v>-117.77952463768116</v>
      </c>
      <c r="H1740">
        <v>-3.859327536231882</v>
      </c>
    </row>
    <row r="1741" spans="1:8" x14ac:dyDescent="0.2">
      <c r="A1741">
        <v>-181.56959999999998</v>
      </c>
      <c r="B1741">
        <v>-7.3343420289855095</v>
      </c>
      <c r="C1741">
        <v>-182.32644637681159</v>
      </c>
      <c r="D1741">
        <v>9.7882028985507255</v>
      </c>
      <c r="E1741">
        <v>-116.62879420289855</v>
      </c>
      <c r="F1741">
        <v>4.8090666666666637</v>
      </c>
      <c r="G1741">
        <v>-117.78062898550725</v>
      </c>
      <c r="H1741">
        <v>-3.859695652173913</v>
      </c>
    </row>
    <row r="1742" spans="1:8" x14ac:dyDescent="0.2">
      <c r="A1742">
        <v>-181.48861449275364</v>
      </c>
      <c r="B1742">
        <v>-7.3063652173913036</v>
      </c>
      <c r="C1742">
        <v>-182.24362028985507</v>
      </c>
      <c r="D1742">
        <v>9.7801043478260858</v>
      </c>
      <c r="E1742">
        <v>-116.52608985507246</v>
      </c>
      <c r="F1742">
        <v>4.8808492753623192</v>
      </c>
      <c r="G1742">
        <v>-117.65546956521739</v>
      </c>
      <c r="H1742">
        <v>-3.8298782608695641</v>
      </c>
    </row>
    <row r="1743" spans="1:8" x14ac:dyDescent="0.2">
      <c r="A1743">
        <v>-181.50591594202896</v>
      </c>
      <c r="B1743">
        <v>-7.3056289855072478</v>
      </c>
      <c r="C1743">
        <v>-182.26791594202899</v>
      </c>
      <c r="D1743">
        <v>9.7812086956521735</v>
      </c>
      <c r="E1743">
        <v>-116.44620869565217</v>
      </c>
      <c r="F1743">
        <v>4.8142202898550739</v>
      </c>
      <c r="G1743">
        <v>-117.57742898550724</v>
      </c>
      <c r="H1743">
        <v>-3.8335594202898555</v>
      </c>
    </row>
    <row r="1744" spans="1:8" x14ac:dyDescent="0.2">
      <c r="A1744">
        <v>-181.47462608695653</v>
      </c>
      <c r="B1744">
        <v>-7.2960579710144904</v>
      </c>
      <c r="C1744">
        <v>-182.22705507246377</v>
      </c>
      <c r="D1744">
        <v>9.7778956521739122</v>
      </c>
      <c r="E1744">
        <v>-116.43553333333334</v>
      </c>
      <c r="F1744">
        <v>4.8061217391304343</v>
      </c>
      <c r="G1744">
        <v>-117.57190724637681</v>
      </c>
      <c r="H1744">
        <v>-3.8203072463768115</v>
      </c>
    </row>
    <row r="1745" spans="1:8" x14ac:dyDescent="0.2">
      <c r="A1745">
        <v>-181.39511304347826</v>
      </c>
      <c r="B1745">
        <v>-7.2949536231884036</v>
      </c>
      <c r="C1745">
        <v>-182.16594782608695</v>
      </c>
      <c r="D1745">
        <v>9.7745826086956509</v>
      </c>
      <c r="E1745">
        <v>-116.25331594202899</v>
      </c>
      <c r="F1745">
        <v>4.7836666666666687</v>
      </c>
      <c r="G1745">
        <v>-117.40956811594204</v>
      </c>
      <c r="H1745">
        <v>-3.8063188405797113</v>
      </c>
    </row>
    <row r="1746" spans="1:8" x14ac:dyDescent="0.2">
      <c r="A1746">
        <v>-181.42088115942028</v>
      </c>
      <c r="B1746">
        <v>-7.298634782608695</v>
      </c>
      <c r="C1746">
        <v>-182.20055072463768</v>
      </c>
      <c r="D1746">
        <v>9.7712695652173895</v>
      </c>
      <c r="E1746">
        <v>-116.22460289855074</v>
      </c>
      <c r="F1746">
        <v>4.7844028985507245</v>
      </c>
      <c r="G1746">
        <v>-117.38195942028985</v>
      </c>
      <c r="H1746">
        <v>-3.8111043478260851</v>
      </c>
    </row>
    <row r="1747" spans="1:8" x14ac:dyDescent="0.2">
      <c r="A1747">
        <v>-181.35609275362319</v>
      </c>
      <c r="B1747">
        <v>-7.2949536231884036</v>
      </c>
      <c r="C1747">
        <v>-182.12987246376812</v>
      </c>
      <c r="D1747">
        <v>9.7624347826086968</v>
      </c>
      <c r="E1747">
        <v>-116.18963188405797</v>
      </c>
      <c r="F1747">
        <v>4.7814579710144942</v>
      </c>
      <c r="G1747">
        <v>-117.3381536231884</v>
      </c>
      <c r="H1747">
        <v>-3.7827594202898536</v>
      </c>
    </row>
    <row r="1748" spans="1:8" x14ac:dyDescent="0.2">
      <c r="A1748">
        <v>-181.33842318840578</v>
      </c>
      <c r="B1748">
        <v>-7.2912724637681166</v>
      </c>
      <c r="C1748">
        <v>-182.11772463768116</v>
      </c>
      <c r="D1748">
        <v>9.7628028985507243</v>
      </c>
      <c r="E1748">
        <v>-116.02582028985508</v>
      </c>
      <c r="F1748">
        <v>4.7829304347826067</v>
      </c>
      <c r="G1748">
        <v>-117.15851304347827</v>
      </c>
      <c r="H1748">
        <v>-3.7816550724637668</v>
      </c>
    </row>
    <row r="1749" spans="1:8" x14ac:dyDescent="0.2">
      <c r="A1749">
        <v>-181.34504927536233</v>
      </c>
      <c r="B1749">
        <v>-7.2868550724637684</v>
      </c>
      <c r="C1749">
        <v>-182.13134492753625</v>
      </c>
      <c r="D1749">
        <v>9.7686927536231885</v>
      </c>
      <c r="E1749">
        <v>-116.02471594202899</v>
      </c>
      <c r="F1749">
        <v>4.7810898550724632</v>
      </c>
      <c r="G1749">
        <v>-117.16845217391304</v>
      </c>
      <c r="H1749">
        <v>-3.779078260869567</v>
      </c>
    </row>
    <row r="1750" spans="1:8" x14ac:dyDescent="0.2">
      <c r="A1750">
        <v>-181.25154782608695</v>
      </c>
      <c r="B1750">
        <v>-7.2853826086956515</v>
      </c>
      <c r="C1750">
        <v>-182.0558811594203</v>
      </c>
      <c r="D1750">
        <v>9.763907246376812</v>
      </c>
      <c r="E1750">
        <v>-115.90765507246377</v>
      </c>
      <c r="F1750">
        <v>4.7891884057971037</v>
      </c>
      <c r="G1750">
        <v>-117.05175942028986</v>
      </c>
      <c r="H1750">
        <v>-3.7621449275362315</v>
      </c>
    </row>
    <row r="1751" spans="1:8" x14ac:dyDescent="0.2">
      <c r="A1751">
        <v>-181.28283768115941</v>
      </c>
      <c r="B1751">
        <v>-7.283910144927539</v>
      </c>
      <c r="C1751">
        <v>-182.07207826086955</v>
      </c>
      <c r="D1751">
        <v>9.7547043478260882</v>
      </c>
      <c r="E1751">
        <v>-115.82740579710146</v>
      </c>
      <c r="F1751">
        <v>4.7634202898550715</v>
      </c>
      <c r="G1751">
        <v>-116.964515942029</v>
      </c>
      <c r="H1751">
        <v>-3.7573594202898528</v>
      </c>
    </row>
    <row r="1752" spans="1:8" x14ac:dyDescent="0.2">
      <c r="A1752">
        <v>-181.24381739130433</v>
      </c>
      <c r="B1752">
        <v>-7.283910144927539</v>
      </c>
      <c r="C1752">
        <v>-182.03894782608694</v>
      </c>
      <c r="D1752">
        <v>9.7616985507246383</v>
      </c>
      <c r="E1752">
        <v>-115.82262028985507</v>
      </c>
      <c r="F1752">
        <v>4.7674695652173886</v>
      </c>
      <c r="G1752">
        <v>-116.9685652173913</v>
      </c>
      <c r="H1752">
        <v>-3.7481565217391313</v>
      </c>
    </row>
    <row r="1753" spans="1:8" x14ac:dyDescent="0.2">
      <c r="A1753">
        <v>-181.19927536231884</v>
      </c>
      <c r="B1753">
        <v>-7.2890637681159429</v>
      </c>
      <c r="C1753">
        <v>-181.99146086956523</v>
      </c>
      <c r="D1753">
        <v>9.7712695652173895</v>
      </c>
      <c r="E1753">
        <v>-115.64297971014493</v>
      </c>
      <c r="F1753">
        <v>4.7682057971014506</v>
      </c>
      <c r="G1753">
        <v>-116.78892463768115</v>
      </c>
      <c r="H1753">
        <v>-3.7301188405797086</v>
      </c>
    </row>
    <row r="1754" spans="1:8" x14ac:dyDescent="0.2">
      <c r="A1754">
        <v>-181.21436811594202</v>
      </c>
      <c r="B1754">
        <v>-7.2739710144927558</v>
      </c>
      <c r="C1754">
        <v>-182.01354782608695</v>
      </c>
      <c r="D1754">
        <v>9.7712695652173895</v>
      </c>
      <c r="E1754">
        <v>-115.61647536231884</v>
      </c>
      <c r="F1754">
        <v>4.7531130434782636</v>
      </c>
      <c r="G1754">
        <v>-116.77235942028986</v>
      </c>
      <c r="H1754">
        <v>-3.7323275362318826</v>
      </c>
    </row>
    <row r="1755" spans="1:8" x14ac:dyDescent="0.2">
      <c r="A1755">
        <v>-181.16283188405797</v>
      </c>
      <c r="B1755">
        <v>-7.2787565217391288</v>
      </c>
      <c r="C1755">
        <v>-181.9402927536232</v>
      </c>
      <c r="D1755">
        <v>9.7628028985507243</v>
      </c>
      <c r="E1755">
        <v>-115.56162608695652</v>
      </c>
      <c r="F1755">
        <v>4.7435420289855053</v>
      </c>
      <c r="G1755">
        <v>-116.71787826086957</v>
      </c>
      <c r="H1755">
        <v>-3.7183391304347824</v>
      </c>
    </row>
    <row r="1756" spans="1:8" x14ac:dyDescent="0.2">
      <c r="A1756">
        <v>-181.14516231884059</v>
      </c>
      <c r="B1756">
        <v>-7.2805971014492776</v>
      </c>
      <c r="C1756">
        <v>-181.92667246376811</v>
      </c>
      <c r="D1756">
        <v>9.7631710144927535</v>
      </c>
      <c r="E1756">
        <v>-115.42100579710144</v>
      </c>
      <c r="F1756">
        <v>4.739124637681158</v>
      </c>
      <c r="G1756">
        <v>-116.59014202898551</v>
      </c>
      <c r="H1756">
        <v>-3.6922028985507249</v>
      </c>
    </row>
    <row r="1757" spans="1:8" x14ac:dyDescent="0.2">
      <c r="A1757">
        <v>-181.16099130434785</v>
      </c>
      <c r="B1757">
        <v>-7.278020289855073</v>
      </c>
      <c r="C1757">
        <v>-181.93845217391305</v>
      </c>
      <c r="D1757">
        <v>9.7609623188405799</v>
      </c>
      <c r="E1757">
        <v>-115.41401159420289</v>
      </c>
      <c r="F1757">
        <v>4.7306579710144927</v>
      </c>
      <c r="G1757">
        <v>-116.58314782608696</v>
      </c>
      <c r="H1757">
        <v>-3.7006695652173902</v>
      </c>
    </row>
    <row r="1758" spans="1:8" x14ac:dyDescent="0.2">
      <c r="A1758">
        <v>-181.0958347826087</v>
      </c>
      <c r="B1758">
        <v>-7.2846463768115948</v>
      </c>
      <c r="C1758">
        <v>-181.84789565217389</v>
      </c>
      <c r="D1758">
        <v>9.7624347826086968</v>
      </c>
      <c r="E1758">
        <v>-115.31241159420291</v>
      </c>
      <c r="F1758">
        <v>4.7498000000000022</v>
      </c>
      <c r="G1758">
        <v>-116.46019710144928</v>
      </c>
      <c r="H1758">
        <v>-3.6782144927536247</v>
      </c>
    </row>
    <row r="1759" spans="1:8" x14ac:dyDescent="0.2">
      <c r="A1759">
        <v>-181.09804347826088</v>
      </c>
      <c r="B1759">
        <v>-7.2901681159420297</v>
      </c>
      <c r="C1759">
        <v>-181.861884057971</v>
      </c>
      <c r="D1759">
        <v>9.7502869565217392</v>
      </c>
      <c r="E1759">
        <v>-115.19130144927537</v>
      </c>
      <c r="F1759">
        <v>4.7321304347826105</v>
      </c>
      <c r="G1759">
        <v>-116.37148115942028</v>
      </c>
      <c r="H1759">
        <v>-3.6826318840579728</v>
      </c>
    </row>
    <row r="1760" spans="1:8" x14ac:dyDescent="0.2">
      <c r="A1760">
        <v>-181.08884057971014</v>
      </c>
      <c r="B1760">
        <v>-7.2861188405797126</v>
      </c>
      <c r="C1760">
        <v>-181.85194492753624</v>
      </c>
      <c r="D1760">
        <v>9.7547043478260882</v>
      </c>
      <c r="E1760">
        <v>-115.18725217391304</v>
      </c>
      <c r="F1760">
        <v>4.7387565217391323</v>
      </c>
      <c r="G1760">
        <v>-116.35786086956522</v>
      </c>
      <c r="H1760">
        <v>-3.6638579710144938</v>
      </c>
    </row>
    <row r="1761" spans="1:8" x14ac:dyDescent="0.2">
      <c r="A1761">
        <v>-181.01632173913043</v>
      </c>
      <c r="B1761">
        <v>-7.2739710144927558</v>
      </c>
      <c r="C1761">
        <v>-181.78862898550724</v>
      </c>
      <c r="D1761">
        <v>9.7381391304347833</v>
      </c>
      <c r="E1761">
        <v>-115.04074202898552</v>
      </c>
      <c r="F1761">
        <v>4.7343391304347842</v>
      </c>
      <c r="G1761">
        <v>-116.19184057971013</v>
      </c>
      <c r="H1761">
        <v>-3.6469246376811579</v>
      </c>
    </row>
    <row r="1762" spans="1:8" x14ac:dyDescent="0.2">
      <c r="A1762">
        <v>-181.04650724637682</v>
      </c>
      <c r="B1762">
        <v>-7.283910144927539</v>
      </c>
      <c r="C1762">
        <v>-181.79525507246379</v>
      </c>
      <c r="D1762">
        <v>9.7318811594202899</v>
      </c>
      <c r="E1762">
        <v>-114.99914492753624</v>
      </c>
      <c r="F1762">
        <v>4.7174057971014483</v>
      </c>
      <c r="G1762">
        <v>-116.15760579710145</v>
      </c>
      <c r="H1762">
        <v>-3.655023188405798</v>
      </c>
    </row>
    <row r="1763" spans="1:8" x14ac:dyDescent="0.2">
      <c r="A1763">
        <v>-180.98135072463768</v>
      </c>
      <c r="B1763">
        <v>-7.2824376811594211</v>
      </c>
      <c r="C1763">
        <v>-181.75770724637684</v>
      </c>
      <c r="D1763">
        <v>9.7307768115942022</v>
      </c>
      <c r="E1763">
        <v>-114.96638260869567</v>
      </c>
      <c r="F1763">
        <v>4.7218231884057964</v>
      </c>
      <c r="G1763">
        <v>-116.14545797101449</v>
      </c>
      <c r="H1763">
        <v>-3.6060637681159444</v>
      </c>
    </row>
    <row r="1764" spans="1:8" x14ac:dyDescent="0.2">
      <c r="A1764">
        <v>-180.96331304347825</v>
      </c>
      <c r="B1764">
        <v>-7.2890637681159429</v>
      </c>
      <c r="C1764">
        <v>-181.73341159420292</v>
      </c>
      <c r="D1764">
        <v>9.7344579710144945</v>
      </c>
      <c r="E1764">
        <v>-114.79962608695652</v>
      </c>
      <c r="F1764">
        <v>4.7085710144927528</v>
      </c>
      <c r="G1764">
        <v>-115.97612463768117</v>
      </c>
      <c r="H1764">
        <v>-3.6086405797101437</v>
      </c>
    </row>
    <row r="1765" spans="1:8" x14ac:dyDescent="0.2">
      <c r="A1765">
        <v>-180.98613623188405</v>
      </c>
      <c r="B1765">
        <v>-7.2813333333333334</v>
      </c>
      <c r="C1765">
        <v>-181.74924057971015</v>
      </c>
      <c r="D1765">
        <v>9.7245188405797105</v>
      </c>
      <c r="E1765">
        <v>-114.79189565217391</v>
      </c>
      <c r="F1765">
        <v>4.697895652173913</v>
      </c>
      <c r="G1765">
        <v>-115.97391594202898</v>
      </c>
      <c r="H1765">
        <v>-3.5987014492753611</v>
      </c>
    </row>
    <row r="1766" spans="1:8" x14ac:dyDescent="0.2">
      <c r="A1766">
        <v>-180.90515072463768</v>
      </c>
      <c r="B1766">
        <v>-7.2787565217391288</v>
      </c>
      <c r="C1766">
        <v>-181.67120000000003</v>
      </c>
      <c r="D1766">
        <v>9.7278318840579718</v>
      </c>
      <c r="E1766">
        <v>-114.7116463768116</v>
      </c>
      <c r="F1766">
        <v>4.6986318840579697</v>
      </c>
      <c r="G1766">
        <v>-115.88483188405799</v>
      </c>
      <c r="H1766">
        <v>-3.5802956521739127</v>
      </c>
    </row>
    <row r="1767" spans="1:8" x14ac:dyDescent="0.2">
      <c r="A1767">
        <v>-180.91104057971015</v>
      </c>
      <c r="B1767">
        <v>-7.2636637681159417</v>
      </c>
      <c r="C1767">
        <v>-181.68224347826089</v>
      </c>
      <c r="D1767">
        <v>9.7153159420289867</v>
      </c>
      <c r="E1767">
        <v>-114.59348115942029</v>
      </c>
      <c r="F1767">
        <v>4.6960550724637704</v>
      </c>
      <c r="G1767">
        <v>-115.78139130434784</v>
      </c>
      <c r="H1767">
        <v>-3.5611536231884084</v>
      </c>
    </row>
    <row r="1768" spans="1:8" x14ac:dyDescent="0.2">
      <c r="A1768">
        <v>-180.89999710144929</v>
      </c>
      <c r="B1768">
        <v>-7.2625594202898549</v>
      </c>
      <c r="C1768">
        <v>-181.67120000000003</v>
      </c>
      <c r="D1768">
        <v>9.7212057971014492</v>
      </c>
      <c r="E1768">
        <v>-114.5898</v>
      </c>
      <c r="F1768">
        <v>4.6897971014492734</v>
      </c>
      <c r="G1768">
        <v>-115.76813913043479</v>
      </c>
      <c r="H1768">
        <v>-3.5640985507246383</v>
      </c>
    </row>
    <row r="1769" spans="1:8" x14ac:dyDescent="0.2">
      <c r="A1769">
        <v>-180.83888985507247</v>
      </c>
      <c r="B1769">
        <v>-7.2662405797101464</v>
      </c>
      <c r="C1769">
        <v>-181.61303768115943</v>
      </c>
      <c r="D1769">
        <v>9.7105304347826085</v>
      </c>
      <c r="E1769">
        <v>-114.41641739130435</v>
      </c>
      <c r="F1769">
        <v>4.7019449275362302</v>
      </c>
      <c r="G1769">
        <v>-115.60432753623189</v>
      </c>
      <c r="H1769">
        <v>-3.5379623188405813</v>
      </c>
    </row>
    <row r="1770" spans="1:8" x14ac:dyDescent="0.2">
      <c r="A1770">
        <v>-180.85803188405797</v>
      </c>
      <c r="B1770">
        <v>-7.2566695652173889</v>
      </c>
      <c r="C1770">
        <v>-181.63843768115942</v>
      </c>
      <c r="D1770">
        <v>9.7027999999999981</v>
      </c>
      <c r="E1770">
        <v>-114.35420579710146</v>
      </c>
      <c r="F1770">
        <v>4.6953188405797084</v>
      </c>
      <c r="G1770">
        <v>-115.57340579710146</v>
      </c>
      <c r="H1770">
        <v>-3.5217652173913017</v>
      </c>
    </row>
    <row r="1771" spans="1:8" x14ac:dyDescent="0.2">
      <c r="A1771">
        <v>-180.81790724637682</v>
      </c>
      <c r="B1771">
        <v>-7.2588782608695634</v>
      </c>
      <c r="C1771">
        <v>-181.58653333333334</v>
      </c>
      <c r="D1771">
        <v>9.7050086956521735</v>
      </c>
      <c r="E1771">
        <v>-114.34132173913044</v>
      </c>
      <c r="F1771">
        <v>4.6971594202898572</v>
      </c>
      <c r="G1771">
        <v>-115.5410115942029</v>
      </c>
      <c r="H1771">
        <v>-3.5096173913043502</v>
      </c>
    </row>
    <row r="1772" spans="1:8" x14ac:dyDescent="0.2">
      <c r="A1772">
        <v>-180.794715942029</v>
      </c>
      <c r="B1772">
        <v>-7.251515942028985</v>
      </c>
      <c r="C1772">
        <v>-181.55929275362317</v>
      </c>
      <c r="D1772">
        <v>9.7042724637681168</v>
      </c>
      <c r="E1772">
        <v>-114.15763188405798</v>
      </c>
      <c r="F1772">
        <v>4.671391304347825</v>
      </c>
      <c r="G1772">
        <v>-115.36542028985508</v>
      </c>
      <c r="H1772">
        <v>-3.5210289855072454</v>
      </c>
    </row>
    <row r="1773" spans="1:8" x14ac:dyDescent="0.2">
      <c r="A1773">
        <v>-180.80944057971016</v>
      </c>
      <c r="B1773">
        <v>-7.2555652173913021</v>
      </c>
      <c r="C1773">
        <v>-181.57622608695652</v>
      </c>
      <c r="D1773">
        <v>9.6932289855072469</v>
      </c>
      <c r="E1773">
        <v>-114.15652753623188</v>
      </c>
      <c r="F1773">
        <v>4.6618202898550729</v>
      </c>
      <c r="G1773">
        <v>-115.36284347826088</v>
      </c>
      <c r="H1773">
        <v>-3.5099855072463755</v>
      </c>
    </row>
    <row r="1774" spans="1:8" x14ac:dyDescent="0.2">
      <c r="A1774">
        <v>-180.74170724637682</v>
      </c>
      <c r="B1774">
        <v>-7.2286927536231884</v>
      </c>
      <c r="C1774">
        <v>-181.4974492753623</v>
      </c>
      <c r="D1774">
        <v>9.700223188405797</v>
      </c>
      <c r="E1774">
        <v>-114.07848695652173</v>
      </c>
      <c r="F1774">
        <v>4.6526173913043465</v>
      </c>
      <c r="G1774">
        <v>-115.27265507246378</v>
      </c>
      <c r="H1774">
        <v>-3.4904753623188403</v>
      </c>
    </row>
    <row r="1775" spans="1:8" x14ac:dyDescent="0.2">
      <c r="A1775">
        <v>-180.7568</v>
      </c>
      <c r="B1775">
        <v>-7.242313043478263</v>
      </c>
      <c r="C1775">
        <v>-181.50517971014494</v>
      </c>
      <c r="D1775">
        <v>9.6928608695652194</v>
      </c>
      <c r="E1775">
        <v>-113.94117971014492</v>
      </c>
      <c r="F1775">
        <v>4.6316347826086934</v>
      </c>
      <c r="G1775">
        <v>-115.14491884057971</v>
      </c>
      <c r="H1775">
        <v>-3.4941565217391322</v>
      </c>
    </row>
    <row r="1776" spans="1:8" x14ac:dyDescent="0.2">
      <c r="A1776">
        <v>-180.74354782608697</v>
      </c>
      <c r="B1776">
        <v>-7.2279565217391326</v>
      </c>
      <c r="C1776">
        <v>-181.4985536231884</v>
      </c>
      <c r="D1776">
        <v>9.6913884057971007</v>
      </c>
      <c r="E1776">
        <v>-113.94007536231885</v>
      </c>
      <c r="F1776">
        <v>4.6349478260869548</v>
      </c>
      <c r="G1776">
        <v>-115.14381449275362</v>
      </c>
      <c r="H1776">
        <v>-3.4801681159420266</v>
      </c>
    </row>
    <row r="1777" spans="1:8" x14ac:dyDescent="0.2">
      <c r="A1777">
        <v>-180.67839130434783</v>
      </c>
      <c r="B1777">
        <v>-7.2124956521739145</v>
      </c>
      <c r="C1777">
        <v>-181.42382608695652</v>
      </c>
      <c r="D1777">
        <v>9.6785043478260881</v>
      </c>
      <c r="E1777">
        <v>-113.79798260869565</v>
      </c>
      <c r="F1777">
        <v>4.6437826086956502</v>
      </c>
      <c r="G1777">
        <v>-114.98073913043478</v>
      </c>
      <c r="H1777">
        <v>-3.4669159420289879</v>
      </c>
    </row>
    <row r="1778" spans="1:8" x14ac:dyDescent="0.2">
      <c r="A1778">
        <v>-180.69311594202898</v>
      </c>
      <c r="B1778">
        <v>-7.2180173913043495</v>
      </c>
      <c r="C1778">
        <v>-181.45253913043479</v>
      </c>
      <c r="D1778">
        <v>9.6836579710144921</v>
      </c>
      <c r="E1778">
        <v>-113.74791884057971</v>
      </c>
      <c r="F1778">
        <v>4.6297942028985499</v>
      </c>
      <c r="G1778">
        <v>-114.92331304347826</v>
      </c>
      <c r="H1778">
        <v>-3.4547681159420307</v>
      </c>
    </row>
    <row r="1779" spans="1:8" x14ac:dyDescent="0.2">
      <c r="A1779">
        <v>-180.64526086956522</v>
      </c>
      <c r="B1779">
        <v>-7.2055014492753617</v>
      </c>
      <c r="C1779">
        <v>-181.39916231884058</v>
      </c>
      <c r="D1779">
        <v>9.6788724637681156</v>
      </c>
      <c r="E1779">
        <v>-113.72693623188405</v>
      </c>
      <c r="F1779">
        <v>4.6478318840579727</v>
      </c>
      <c r="G1779">
        <v>-114.88834202898551</v>
      </c>
      <c r="H1779">
        <v>-3.4356260869565212</v>
      </c>
    </row>
    <row r="1780" spans="1:8" x14ac:dyDescent="0.2">
      <c r="A1780">
        <v>-180.5852579710145</v>
      </c>
      <c r="B1780">
        <v>-7.2113913043478277</v>
      </c>
      <c r="C1780">
        <v>-181.37744347826086</v>
      </c>
      <c r="D1780">
        <v>9.6781362318840571</v>
      </c>
      <c r="E1780">
        <v>-113.5193188405797</v>
      </c>
      <c r="F1780">
        <v>4.6338434782608671</v>
      </c>
      <c r="G1780">
        <v>-114.74109565217391</v>
      </c>
      <c r="H1780">
        <v>-3.4175884057971038</v>
      </c>
    </row>
    <row r="1781" spans="1:8" x14ac:dyDescent="0.2">
      <c r="A1781">
        <v>-180.6220695652174</v>
      </c>
      <c r="B1781">
        <v>-7.2099188405797099</v>
      </c>
      <c r="C1781">
        <v>-181.39180000000002</v>
      </c>
      <c r="D1781">
        <v>9.6718782608695655</v>
      </c>
      <c r="E1781">
        <v>-113.50827536231884</v>
      </c>
      <c r="F1781">
        <v>4.6327391304347803</v>
      </c>
      <c r="G1781">
        <v>-114.73262898550723</v>
      </c>
      <c r="H1781">
        <v>-3.4157478260869554</v>
      </c>
    </row>
    <row r="1782" spans="1:8" x14ac:dyDescent="0.2">
      <c r="A1782">
        <v>-180.53408985507247</v>
      </c>
      <c r="B1782">
        <v>-7.1951942028985529</v>
      </c>
      <c r="C1782">
        <v>-181.30823768115943</v>
      </c>
      <c r="D1782">
        <v>9.6770318840579694</v>
      </c>
      <c r="E1782">
        <v>-113.42986666666667</v>
      </c>
      <c r="F1782">
        <v>4.6121246376811582</v>
      </c>
      <c r="G1782">
        <v>-114.66158260869565</v>
      </c>
      <c r="H1782">
        <v>-3.3881391304347801</v>
      </c>
    </row>
    <row r="1783" spans="1:8" x14ac:dyDescent="0.2">
      <c r="A1783">
        <v>-180.53887536231886</v>
      </c>
      <c r="B1783">
        <v>-7.2025565217391314</v>
      </c>
      <c r="C1783">
        <v>-181.31817681159418</v>
      </c>
      <c r="D1783">
        <v>9.671142028985507</v>
      </c>
      <c r="E1783">
        <v>-113.30065797101449</v>
      </c>
      <c r="F1783">
        <v>4.5845159420289834</v>
      </c>
      <c r="G1783">
        <v>-114.52979710144928</v>
      </c>
      <c r="H1783">
        <v>-3.3822492753623199</v>
      </c>
    </row>
    <row r="1784" spans="1:8" x14ac:dyDescent="0.2">
      <c r="A1784">
        <v>-180.5270956521739</v>
      </c>
      <c r="B1784">
        <v>-7.1937217391304351</v>
      </c>
      <c r="C1784">
        <v>-181.31191884057969</v>
      </c>
      <c r="D1784">
        <v>9.6726144927536239</v>
      </c>
      <c r="E1784">
        <v>-113.29366376811593</v>
      </c>
      <c r="F1784">
        <v>4.5863565217391313</v>
      </c>
      <c r="G1784">
        <v>-114.52537971014492</v>
      </c>
      <c r="H1784">
        <v>-3.3796724637681148</v>
      </c>
    </row>
    <row r="1785" spans="1:8" x14ac:dyDescent="0.2">
      <c r="A1785">
        <v>-180.46709275362318</v>
      </c>
      <c r="B1785">
        <v>-7.1974028985507275</v>
      </c>
      <c r="C1785">
        <v>-181.24344927536231</v>
      </c>
      <c r="D1785">
        <v>9.6718782608695655</v>
      </c>
      <c r="E1785">
        <v>-113.16077391304347</v>
      </c>
      <c r="F1785">
        <v>4.5683188405797086</v>
      </c>
      <c r="G1785">
        <v>-114.35604637681159</v>
      </c>
      <c r="H1785">
        <v>-3.3645797101449277</v>
      </c>
    </row>
    <row r="1786" spans="1:8" x14ac:dyDescent="0.2">
      <c r="A1786">
        <v>-180.49286086956522</v>
      </c>
      <c r="B1786">
        <v>-7.1977710144927523</v>
      </c>
      <c r="C1786">
        <v>-181.27657971014492</v>
      </c>
      <c r="D1786">
        <v>9.6755594202898543</v>
      </c>
      <c r="E1786">
        <v>-113.08788695652174</v>
      </c>
      <c r="F1786">
        <v>4.5697913043478264</v>
      </c>
      <c r="G1786">
        <v>-114.28426376811595</v>
      </c>
      <c r="H1786">
        <v>-3.3564811594202881</v>
      </c>
    </row>
    <row r="1787" spans="1:8" x14ac:dyDescent="0.2">
      <c r="A1787">
        <v>-180.45457681159419</v>
      </c>
      <c r="B1787">
        <v>-7.178628985507248</v>
      </c>
      <c r="C1787">
        <v>-181.22025797101449</v>
      </c>
      <c r="D1787">
        <v>9.676663768115942</v>
      </c>
      <c r="E1787">
        <v>-113.07168985507245</v>
      </c>
      <c r="F1787">
        <v>4.5808347826086964</v>
      </c>
      <c r="G1787">
        <v>-114.26696231884057</v>
      </c>
      <c r="H1787">
        <v>-3.3550086956521756</v>
      </c>
    </row>
    <row r="1788" spans="1:8" x14ac:dyDescent="0.2">
      <c r="A1788">
        <v>-180.40708985507246</v>
      </c>
      <c r="B1788">
        <v>-7.1812057971014474</v>
      </c>
      <c r="C1788">
        <v>-181.18418260869566</v>
      </c>
      <c r="D1788">
        <v>9.6663565217391305</v>
      </c>
      <c r="E1788">
        <v>-112.89462608695652</v>
      </c>
      <c r="F1788">
        <v>4.577889855072466</v>
      </c>
      <c r="G1788">
        <v>-114.08879420289855</v>
      </c>
      <c r="H1788">
        <v>-3.3469101449275356</v>
      </c>
    </row>
    <row r="1789" spans="1:8" x14ac:dyDescent="0.2">
      <c r="A1789">
        <v>-180.41997391304346</v>
      </c>
      <c r="B1789">
        <v>-7.1808376811594226</v>
      </c>
      <c r="C1789">
        <v>-181.20774202898551</v>
      </c>
      <c r="D1789">
        <v>9.6600985507246371</v>
      </c>
      <c r="E1789">
        <v>-112.88137391304348</v>
      </c>
      <c r="F1789">
        <v>4.5708956521739132</v>
      </c>
      <c r="G1789">
        <v>-114.0906347826087</v>
      </c>
      <c r="H1789">
        <v>-3.3483826086956534</v>
      </c>
    </row>
    <row r="1790" spans="1:8" x14ac:dyDescent="0.2">
      <c r="A1790">
        <v>-180.35481739130435</v>
      </c>
      <c r="B1790">
        <v>-7.1885681159420312</v>
      </c>
      <c r="C1790">
        <v>-181.12786086956521</v>
      </c>
      <c r="D1790">
        <v>9.6553130434782606</v>
      </c>
      <c r="E1790">
        <v>-112.80554202898551</v>
      </c>
      <c r="F1790">
        <v>4.572000000000001</v>
      </c>
      <c r="G1790">
        <v>-114.01737971014492</v>
      </c>
      <c r="H1790">
        <v>-3.3211420289855091</v>
      </c>
    </row>
    <row r="1791" spans="1:8" x14ac:dyDescent="0.2">
      <c r="A1791">
        <v>-180.36181159420292</v>
      </c>
      <c r="B1791">
        <v>-7.1793652173913047</v>
      </c>
      <c r="C1791">
        <v>-181.12491594202899</v>
      </c>
      <c r="D1791">
        <v>9.666724637681158</v>
      </c>
      <c r="E1791">
        <v>-112.66492173913043</v>
      </c>
      <c r="F1791">
        <v>4.5532260869565215</v>
      </c>
      <c r="G1791">
        <v>-113.89001159420289</v>
      </c>
      <c r="H1791">
        <v>-3.2953739130434778</v>
      </c>
    </row>
    <row r="1792" spans="1:8" x14ac:dyDescent="0.2">
      <c r="A1792">
        <v>-180.36365217391304</v>
      </c>
      <c r="B1792">
        <v>-7.1749478260869566</v>
      </c>
      <c r="C1792">
        <v>-181.1164492753623</v>
      </c>
      <c r="D1792">
        <v>9.6575217391304342</v>
      </c>
      <c r="E1792">
        <v>-112.66602608695652</v>
      </c>
      <c r="F1792">
        <v>4.5528579710144905</v>
      </c>
      <c r="G1792">
        <v>-113.89442898550725</v>
      </c>
      <c r="H1792">
        <v>-3.2961101449275341</v>
      </c>
    </row>
    <row r="1793" spans="1:8" x14ac:dyDescent="0.2">
      <c r="A1793">
        <v>-180.28671594202899</v>
      </c>
      <c r="B1793">
        <v>-7.1856231884057955</v>
      </c>
      <c r="C1793">
        <v>-181.03730434782608</v>
      </c>
      <c r="D1793">
        <v>9.6516318840579718</v>
      </c>
      <c r="E1793">
        <v>-112.52871884057971</v>
      </c>
      <c r="F1793">
        <v>4.5167826086956504</v>
      </c>
      <c r="G1793">
        <v>-113.77331884057971</v>
      </c>
      <c r="H1793">
        <v>-3.2449420289855064</v>
      </c>
    </row>
    <row r="1794" spans="1:8" x14ac:dyDescent="0.2">
      <c r="A1794">
        <v>-180.30512173913044</v>
      </c>
      <c r="B1794">
        <v>-7.1793652173913047</v>
      </c>
      <c r="C1794">
        <v>-181.04834782608697</v>
      </c>
      <c r="D1794">
        <v>9.6472144927536227</v>
      </c>
      <c r="E1794">
        <v>-112.45583188405796</v>
      </c>
      <c r="F1794">
        <v>4.5094202898550728</v>
      </c>
      <c r="G1794">
        <v>-113.69675072463768</v>
      </c>
      <c r="H1794">
        <v>-3.2331623188405803</v>
      </c>
    </row>
    <row r="1795" spans="1:8" x14ac:dyDescent="0.2">
      <c r="A1795">
        <v>-180.25726666666668</v>
      </c>
      <c r="B1795">
        <v>-7.1789971014492737</v>
      </c>
      <c r="C1795">
        <v>-181.00491014492752</v>
      </c>
      <c r="D1795">
        <v>9.647582608695652</v>
      </c>
      <c r="E1795">
        <v>-112.44662898550725</v>
      </c>
      <c r="F1795">
        <v>4.5112608695652154</v>
      </c>
      <c r="G1795">
        <v>-113.66546086956521</v>
      </c>
      <c r="H1795">
        <v>-3.2210144927536231</v>
      </c>
    </row>
    <row r="1796" spans="1:8" x14ac:dyDescent="0.2">
      <c r="A1796">
        <v>-180.2219275362319</v>
      </c>
      <c r="B1796">
        <v>-7.1738434782608698</v>
      </c>
      <c r="C1796">
        <v>-180.96588985507245</v>
      </c>
      <c r="D1796">
        <v>9.6391159420289867</v>
      </c>
      <c r="E1796">
        <v>-112.24747826086957</v>
      </c>
      <c r="F1796">
        <v>4.5053710144927557</v>
      </c>
      <c r="G1796">
        <v>-113.46815072463767</v>
      </c>
      <c r="H1796">
        <v>-3.211443478260871</v>
      </c>
    </row>
    <row r="1797" spans="1:8" x14ac:dyDescent="0.2">
      <c r="A1797">
        <v>-180.24033333333333</v>
      </c>
      <c r="B1797">
        <v>-7.1723710144927519</v>
      </c>
      <c r="C1797">
        <v>-180.98098260869565</v>
      </c>
      <c r="D1797">
        <v>9.647950724637683</v>
      </c>
      <c r="E1797">
        <v>-112.23459420289853</v>
      </c>
      <c r="F1797">
        <v>4.4387420289855095</v>
      </c>
      <c r="G1797">
        <v>-113.45821159420289</v>
      </c>
      <c r="H1797">
        <v>-3.2040811594202876</v>
      </c>
    </row>
    <row r="1798" spans="1:8" x14ac:dyDescent="0.2">
      <c r="A1798">
        <v>-180.17738550724638</v>
      </c>
      <c r="B1798">
        <v>-7.1694260869565216</v>
      </c>
      <c r="C1798">
        <v>-180.91913913043479</v>
      </c>
      <c r="D1798">
        <v>9.6295449275362319</v>
      </c>
      <c r="E1798">
        <v>-112.15728985507246</v>
      </c>
      <c r="F1798">
        <v>4.4530985507246355</v>
      </c>
      <c r="G1798">
        <v>-113.38569275362319</v>
      </c>
      <c r="H1798">
        <v>-3.1941420289855098</v>
      </c>
    </row>
    <row r="1799" spans="1:8" x14ac:dyDescent="0.2">
      <c r="A1799">
        <v>-180.18106666666665</v>
      </c>
      <c r="B1799">
        <v>-7.1510202898550732</v>
      </c>
      <c r="C1799">
        <v>-180.91619420289854</v>
      </c>
      <c r="D1799">
        <v>9.632489855072464</v>
      </c>
      <c r="E1799">
        <v>-112.02808115942028</v>
      </c>
      <c r="F1799">
        <v>4.4464724637681137</v>
      </c>
      <c r="G1799">
        <v>-113.2612695652174</v>
      </c>
      <c r="H1799">
        <v>-3.1970869565217401</v>
      </c>
    </row>
    <row r="1800" spans="1:8" x14ac:dyDescent="0.2">
      <c r="A1800">
        <v>-180.17370434782609</v>
      </c>
      <c r="B1800">
        <v>-7.1569101449275339</v>
      </c>
      <c r="C1800">
        <v>-180.92097971014493</v>
      </c>
      <c r="D1800">
        <v>9.6192376811594205</v>
      </c>
      <c r="E1800">
        <v>-112.02550434782609</v>
      </c>
      <c r="F1800">
        <v>4.4413188405797097</v>
      </c>
      <c r="G1800">
        <v>-113.26090144927535</v>
      </c>
      <c r="H1800">
        <v>-3.1889884057971001</v>
      </c>
    </row>
  </sheetData>
  <mergeCells count="18">
    <mergeCell ref="K1:L1"/>
    <mergeCell ref="A1:B1"/>
    <mergeCell ref="C1:D1"/>
    <mergeCell ref="E1:F1"/>
    <mergeCell ref="G1:H1"/>
    <mergeCell ref="I1:J1"/>
    <mergeCell ref="AI1:AJ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29A8B-F5FC-4248-A4A8-FBCABD146FC1}">
  <dimension ref="A1:H71"/>
  <sheetViews>
    <sheetView workbookViewId="0">
      <selection activeCell="G56" sqref="G56"/>
    </sheetView>
  </sheetViews>
  <sheetFormatPr baseColWidth="10" defaultRowHeight="15" x14ac:dyDescent="0.2"/>
  <sheetData>
    <row r="1" spans="1:8" x14ac:dyDescent="0.2">
      <c r="A1" s="8" t="s">
        <v>12</v>
      </c>
      <c r="B1" s="8"/>
      <c r="D1" s="8" t="s">
        <v>13</v>
      </c>
      <c r="E1" s="8"/>
      <c r="G1" s="8" t="s">
        <v>14</v>
      </c>
      <c r="H1" s="8"/>
    </row>
    <row r="2" spans="1:8" x14ac:dyDescent="0.2">
      <c r="A2" s="3" t="s">
        <v>10</v>
      </c>
      <c r="B2" s="3" t="s">
        <v>11</v>
      </c>
      <c r="D2" s="3" t="s">
        <v>10</v>
      </c>
      <c r="E2" s="3" t="s">
        <v>11</v>
      </c>
      <c r="G2" s="3" t="s">
        <v>10</v>
      </c>
      <c r="H2" s="3" t="s">
        <v>11</v>
      </c>
    </row>
    <row r="3" spans="1:8" x14ac:dyDescent="0.2">
      <c r="A3" s="2">
        <v>0</v>
      </c>
      <c r="B3" s="2">
        <v>-12.051</v>
      </c>
      <c r="D3">
        <v>0</v>
      </c>
      <c r="E3">
        <v>-61.283359173350838</v>
      </c>
      <c r="G3">
        <v>0</v>
      </c>
      <c r="H3">
        <v>-26.511384287984097</v>
      </c>
    </row>
    <row r="4" spans="1:8" x14ac:dyDescent="0.2">
      <c r="A4" s="2">
        <v>1.7999999999999999E-2</v>
      </c>
      <c r="B4" s="2">
        <v>-56.519399999999997</v>
      </c>
      <c r="D4">
        <v>3.5999999999999997E-2</v>
      </c>
      <c r="E4">
        <v>-61.058982699391478</v>
      </c>
      <c r="G4">
        <v>7.1999999999999995E-2</v>
      </c>
      <c r="H4">
        <v>-23.087637769524974</v>
      </c>
    </row>
    <row r="5" spans="1:8" x14ac:dyDescent="0.2">
      <c r="A5" s="2">
        <v>3.7999999999999999E-2</v>
      </c>
      <c r="B5" s="2">
        <v>-108.286</v>
      </c>
      <c r="D5">
        <v>7.5999999999999998E-2</v>
      </c>
      <c r="E5">
        <v>-62.656506713765992</v>
      </c>
      <c r="G5">
        <v>0.152</v>
      </c>
      <c r="H5">
        <v>-14.138529109082237</v>
      </c>
    </row>
    <row r="6" spans="1:8" x14ac:dyDescent="0.2">
      <c r="A6" s="2">
        <v>5.8000000000000003E-2</v>
      </c>
      <c r="B6" s="2">
        <v>-155.17099999999999</v>
      </c>
      <c r="D6">
        <v>0.11600000000000001</v>
      </c>
      <c r="E6">
        <v>-65.218978796069337</v>
      </c>
      <c r="G6">
        <v>0.23200000000000001</v>
      </c>
      <c r="H6">
        <v>-0.69235113912910162</v>
      </c>
    </row>
    <row r="7" spans="1:8" x14ac:dyDescent="0.2">
      <c r="A7" s="2">
        <v>7.8E-2</v>
      </c>
      <c r="B7" s="2">
        <v>-185.584</v>
      </c>
      <c r="D7">
        <v>0.156</v>
      </c>
      <c r="E7">
        <v>-66.424573636328063</v>
      </c>
      <c r="G7">
        <v>0.312</v>
      </c>
      <c r="H7">
        <v>14.844769175952111</v>
      </c>
    </row>
    <row r="8" spans="1:8" x14ac:dyDescent="0.2">
      <c r="A8" s="2">
        <v>9.8000000000000004E-2</v>
      </c>
      <c r="B8" s="2">
        <v>-192.47399999999999</v>
      </c>
      <c r="D8">
        <v>0.19600000000000001</v>
      </c>
      <c r="E8">
        <v>-63.106000885263555</v>
      </c>
      <c r="G8">
        <v>0.39200000000000002</v>
      </c>
      <c r="H8">
        <v>29.746346467624281</v>
      </c>
    </row>
    <row r="9" spans="1:8" x14ac:dyDescent="0.2">
      <c r="A9" s="2">
        <v>0.11799999999999999</v>
      </c>
      <c r="B9" s="2">
        <v>-175.286</v>
      </c>
      <c r="D9">
        <v>0.23599999999999999</v>
      </c>
      <c r="E9">
        <v>-52.404187933345767</v>
      </c>
      <c r="G9">
        <v>0.47199999999999998</v>
      </c>
      <c r="H9">
        <v>42.173970201217436</v>
      </c>
    </row>
    <row r="10" spans="1:8" x14ac:dyDescent="0.2">
      <c r="A10" s="2">
        <v>0.13800000000000001</v>
      </c>
      <c r="B10" s="2">
        <v>-139.15600000000001</v>
      </c>
      <c r="D10">
        <v>0.27600000000000002</v>
      </c>
      <c r="E10">
        <v>-32.986616130054045</v>
      </c>
      <c r="G10">
        <v>0.55200000000000005</v>
      </c>
      <c r="H10">
        <v>51.93321611859885</v>
      </c>
    </row>
    <row r="11" spans="1:8" x14ac:dyDescent="0.2">
      <c r="A11" s="2">
        <v>0.158</v>
      </c>
      <c r="B11" s="2">
        <v>-91.871700000000004</v>
      </c>
      <c r="D11">
        <v>0.316</v>
      </c>
      <c r="E11">
        <v>-5.7877490659682502</v>
      </c>
      <c r="G11">
        <v>0.63200000000000001</v>
      </c>
      <c r="H11">
        <v>60.373147952276504</v>
      </c>
    </row>
    <row r="12" spans="1:8" x14ac:dyDescent="0.2">
      <c r="A12" s="2">
        <v>0.17799999999999999</v>
      </c>
      <c r="B12" s="2">
        <v>-40.210900000000002</v>
      </c>
      <c r="D12">
        <v>0.35599999999999998</v>
      </c>
      <c r="E12">
        <v>26.083154108115007</v>
      </c>
      <c r="G12">
        <v>0.71199999999999997</v>
      </c>
      <c r="H12">
        <v>69.444814303355969</v>
      </c>
    </row>
    <row r="13" spans="1:8" x14ac:dyDescent="0.2">
      <c r="A13" s="2">
        <v>0.19800000000000001</v>
      </c>
      <c r="B13" s="2">
        <v>12.50436</v>
      </c>
      <c r="D13">
        <v>0.39600000000000002</v>
      </c>
      <c r="E13">
        <v>58.254189004697523</v>
      </c>
      <c r="G13">
        <v>0.79200000000000004</v>
      </c>
      <c r="H13">
        <v>80.369612804373432</v>
      </c>
    </row>
    <row r="14" spans="1:8" x14ac:dyDescent="0.2">
      <c r="A14" s="2">
        <v>0.218</v>
      </c>
      <c r="B14" s="2">
        <v>66.49015</v>
      </c>
      <c r="D14">
        <v>0.436</v>
      </c>
      <c r="E14">
        <v>86.439598221596697</v>
      </c>
      <c r="G14">
        <v>0.872</v>
      </c>
      <c r="H14">
        <v>92.596872758294339</v>
      </c>
    </row>
    <row r="15" spans="1:8" x14ac:dyDescent="0.2">
      <c r="A15" s="2">
        <v>0.23799999999999999</v>
      </c>
      <c r="B15" s="2">
        <v>123.3272</v>
      </c>
      <c r="D15">
        <v>0.47599999999999998</v>
      </c>
      <c r="E15">
        <v>107.65091793427182</v>
      </c>
      <c r="G15">
        <v>0.95199999999999996</v>
      </c>
      <c r="H15">
        <v>103.6232081849913</v>
      </c>
    </row>
    <row r="16" spans="1:8" x14ac:dyDescent="0.2">
      <c r="A16" s="2">
        <v>0.25800000000000001</v>
      </c>
      <c r="B16" s="2">
        <v>182.83439999999999</v>
      </c>
      <c r="D16">
        <v>0.51600000000000001</v>
      </c>
      <c r="E16">
        <v>120.78021272286443</v>
      </c>
      <c r="G16">
        <v>1.032</v>
      </c>
      <c r="H16">
        <v>109.84147736755088</v>
      </c>
    </row>
    <row r="17" spans="1:8" x14ac:dyDescent="0.2">
      <c r="A17" s="2">
        <v>0.27800000000000002</v>
      </c>
      <c r="B17" s="2">
        <v>240.7885</v>
      </c>
      <c r="D17">
        <v>0.55600000000000005</v>
      </c>
      <c r="E17">
        <v>126.38077021394628</v>
      </c>
      <c r="G17">
        <v>1.1120000000000001</v>
      </c>
      <c r="H17">
        <v>108.07588582175148</v>
      </c>
    </row>
    <row r="18" spans="1:8" x14ac:dyDescent="0.2">
      <c r="A18" s="2">
        <v>0.29799999999999999</v>
      </c>
      <c r="B18" s="2">
        <v>288.85270000000003</v>
      </c>
      <c r="D18">
        <v>0.59599999999999997</v>
      </c>
      <c r="E18">
        <v>125.85678217919434</v>
      </c>
      <c r="G18">
        <v>1.1919999999999999</v>
      </c>
      <c r="H18">
        <v>97.095716164949721</v>
      </c>
    </row>
    <row r="19" spans="1:8" x14ac:dyDescent="0.2">
      <c r="A19" s="2">
        <v>0.318</v>
      </c>
      <c r="B19" s="2">
        <v>316.93009999999998</v>
      </c>
      <c r="D19">
        <v>0.63600000000000001</v>
      </c>
      <c r="E19">
        <v>120.5345195073249</v>
      </c>
      <c r="G19">
        <v>1.272</v>
      </c>
      <c r="H19">
        <v>78.372635126702505</v>
      </c>
    </row>
    <row r="20" spans="1:8" x14ac:dyDescent="0.2">
      <c r="A20" s="2">
        <v>0.33800000000000002</v>
      </c>
      <c r="B20" s="2">
        <v>316.90640000000002</v>
      </c>
      <c r="D20">
        <v>0.67600000000000005</v>
      </c>
      <c r="E20">
        <v>111.09512649905045</v>
      </c>
      <c r="G20">
        <v>1.3520000000000001</v>
      </c>
      <c r="H20">
        <v>55.681791552133383</v>
      </c>
    </row>
    <row r="21" spans="1:8" x14ac:dyDescent="0.2">
      <c r="A21" s="2">
        <v>0.35799999999999998</v>
      </c>
      <c r="B21" s="2">
        <v>286.02569999999997</v>
      </c>
      <c r="D21">
        <v>0.71599999999999997</v>
      </c>
      <c r="E21">
        <v>97.609561001995715</v>
      </c>
      <c r="G21">
        <v>1.4319999999999999</v>
      </c>
      <c r="H21">
        <v>33.689859059442625</v>
      </c>
    </row>
    <row r="22" spans="1:8" x14ac:dyDescent="0.2">
      <c r="A22" s="2">
        <v>0.378</v>
      </c>
      <c r="B22" s="2">
        <v>228.3091</v>
      </c>
      <c r="D22">
        <v>0.75600000000000001</v>
      </c>
      <c r="E22">
        <v>80.065381953712333</v>
      </c>
      <c r="G22">
        <v>1.512</v>
      </c>
      <c r="H22">
        <v>16.160593493036327</v>
      </c>
    </row>
    <row r="23" spans="1:8" x14ac:dyDescent="0.2">
      <c r="A23" s="2">
        <v>0.39800000000000002</v>
      </c>
      <c r="B23" s="2">
        <v>153.3809</v>
      </c>
      <c r="D23">
        <v>0.79600000000000004</v>
      </c>
      <c r="E23">
        <v>59.005025737453501</v>
      </c>
      <c r="G23">
        <v>1.5920000000000001</v>
      </c>
      <c r="H23">
        <v>4.5989713497426639</v>
      </c>
    </row>
    <row r="24" spans="1:8" x14ac:dyDescent="0.2">
      <c r="A24" s="2">
        <v>0.41799999999999998</v>
      </c>
      <c r="B24" s="2">
        <v>73.295270000000002</v>
      </c>
      <c r="D24">
        <v>0.83599999999999997</v>
      </c>
      <c r="E24">
        <v>35.850176551993322</v>
      </c>
      <c r="G24">
        <v>1.6719999999999999</v>
      </c>
      <c r="H24">
        <v>-2.0495341316904496</v>
      </c>
    </row>
    <row r="25" spans="1:8" x14ac:dyDescent="0.2">
      <c r="A25" s="2">
        <v>0.438</v>
      </c>
      <c r="B25" s="2">
        <v>-1.16117</v>
      </c>
      <c r="D25">
        <v>0.876</v>
      </c>
      <c r="E25">
        <v>12.685725540575666</v>
      </c>
      <c r="G25">
        <v>1.752</v>
      </c>
      <c r="H25">
        <v>-6.5310329975363466</v>
      </c>
    </row>
    <row r="26" spans="1:8" x14ac:dyDescent="0.2">
      <c r="A26" s="2">
        <v>0.45</v>
      </c>
      <c r="B26" s="2">
        <v>-63.097700000000003</v>
      </c>
      <c r="D26">
        <v>0.91600000000000004</v>
      </c>
      <c r="E26">
        <v>-8.3961429237788519</v>
      </c>
      <c r="G26">
        <v>1.8320000000000001</v>
      </c>
      <c r="H26">
        <v>-11.689783709941491</v>
      </c>
    </row>
    <row r="27" spans="1:8" x14ac:dyDescent="0.2">
      <c r="A27" s="2">
        <v>0.46800000000000003</v>
      </c>
      <c r="B27" s="2">
        <v>-110.148</v>
      </c>
      <c r="D27">
        <v>0.95599999999999996</v>
      </c>
      <c r="E27">
        <v>-26.022195579487288</v>
      </c>
      <c r="G27">
        <v>1.9119999999999999</v>
      </c>
      <c r="H27">
        <v>-18.930289822833704</v>
      </c>
    </row>
    <row r="28" spans="1:8" x14ac:dyDescent="0.2">
      <c r="A28" s="2">
        <v>0.48799999999999999</v>
      </c>
      <c r="B28" s="2">
        <v>-143.21199999999999</v>
      </c>
      <c r="D28">
        <v>0.98799999999999999</v>
      </c>
      <c r="E28">
        <v>-39.907905440539714</v>
      </c>
      <c r="G28">
        <v>1.992</v>
      </c>
      <c r="H28">
        <v>-27.471120150825762</v>
      </c>
    </row>
    <row r="29" spans="1:8" x14ac:dyDescent="0.2">
      <c r="A29" s="2">
        <v>0.50800000000000001</v>
      </c>
      <c r="B29" s="2">
        <v>-164.28</v>
      </c>
      <c r="D29">
        <v>1.024</v>
      </c>
      <c r="E29">
        <v>-50.634182032983823</v>
      </c>
      <c r="G29">
        <v>2.0720000000000001</v>
      </c>
      <c r="H29">
        <v>-34.724847371965744</v>
      </c>
    </row>
    <row r="30" spans="1:8" x14ac:dyDescent="0.2">
      <c r="A30" s="2">
        <v>0.52800000000000002</v>
      </c>
      <c r="B30" s="2">
        <v>-174.607</v>
      </c>
      <c r="D30">
        <v>1.0640000000000001</v>
      </c>
      <c r="E30">
        <v>-58.929581023252283</v>
      </c>
      <c r="G30">
        <v>2.16</v>
      </c>
      <c r="H30">
        <v>-37.5818496007481</v>
      </c>
    </row>
    <row r="31" spans="1:8" x14ac:dyDescent="0.2">
      <c r="A31" s="2">
        <v>0.54800000000000004</v>
      </c>
      <c r="B31" s="2">
        <v>-174.04900000000001</v>
      </c>
      <c r="D31">
        <v>1.1040000000000001</v>
      </c>
      <c r="E31">
        <v>-64.850442768567333</v>
      </c>
      <c r="G31">
        <v>2.2320000000000002</v>
      </c>
      <c r="H31">
        <v>-33.940641508423845</v>
      </c>
    </row>
    <row r="32" spans="1:8" x14ac:dyDescent="0.2">
      <c r="A32" s="2">
        <v>0.56799999999999995</v>
      </c>
      <c r="B32" s="2">
        <v>-161.63499999999999</v>
      </c>
      <c r="D32">
        <v>1.1439999999999999</v>
      </c>
      <c r="E32">
        <v>-67.337302866276048</v>
      </c>
      <c r="G32">
        <v>2.3119999999999998</v>
      </c>
      <c r="H32">
        <v>-23.726143185701488</v>
      </c>
    </row>
    <row r="33" spans="1:8" x14ac:dyDescent="0.2">
      <c r="A33" s="2">
        <v>0.58799999999999997</v>
      </c>
      <c r="B33" s="2">
        <v>-136.73099999999999</v>
      </c>
      <c r="D33">
        <v>1.1839999999999999</v>
      </c>
      <c r="E33">
        <v>-64.448287919872044</v>
      </c>
      <c r="G33">
        <v>2.3919999999999999</v>
      </c>
      <c r="H33">
        <v>-8.912858034338095</v>
      </c>
    </row>
    <row r="34" spans="1:8" x14ac:dyDescent="0.2">
      <c r="A34" s="2">
        <v>0.60799999999999998</v>
      </c>
      <c r="B34" s="2">
        <v>-99.932900000000004</v>
      </c>
      <c r="D34">
        <v>1.224</v>
      </c>
      <c r="E34">
        <v>-54.217399298465835</v>
      </c>
      <c r="G34">
        <v>2.472</v>
      </c>
      <c r="H34">
        <v>7.4228918979145906</v>
      </c>
    </row>
    <row r="35" spans="1:8" x14ac:dyDescent="0.2">
      <c r="A35" s="2">
        <v>0.628</v>
      </c>
      <c r="B35" s="2">
        <v>-53.154299999999999</v>
      </c>
      <c r="D35">
        <v>1.264</v>
      </c>
      <c r="E35">
        <v>-35.743659850863189</v>
      </c>
      <c r="G35">
        <v>2.552</v>
      </c>
      <c r="H35">
        <v>22.516413685980371</v>
      </c>
    </row>
    <row r="36" spans="1:8" x14ac:dyDescent="0.2">
      <c r="A36" s="2">
        <v>0.64800000000000002</v>
      </c>
      <c r="B36" s="2">
        <v>1.000675</v>
      </c>
      <c r="D36">
        <v>1.304</v>
      </c>
      <c r="E36">
        <v>-9.9700144065756948</v>
      </c>
      <c r="G36">
        <v>2.6320000000000001</v>
      </c>
      <c r="H36">
        <v>35.072621150174442</v>
      </c>
    </row>
    <row r="37" spans="1:8" x14ac:dyDescent="0.2">
      <c r="A37" s="2">
        <v>0.66800000000000004</v>
      </c>
      <c r="B37" s="2">
        <v>59.98368</v>
      </c>
      <c r="D37">
        <v>1.3440000000000001</v>
      </c>
      <c r="E37">
        <v>20.258899420290312</v>
      </c>
      <c r="G37">
        <v>2.7120000000000002</v>
      </c>
      <c r="H37">
        <v>45.597957046935711</v>
      </c>
    </row>
    <row r="38" spans="1:8" x14ac:dyDescent="0.2">
      <c r="A38" s="2">
        <v>0.68799999999999994</v>
      </c>
      <c r="B38" s="2">
        <v>121.5029</v>
      </c>
      <c r="D38">
        <v>1.3839999999999999</v>
      </c>
      <c r="E38">
        <v>50.927423501168526</v>
      </c>
      <c r="G38">
        <v>2.7919999999999998</v>
      </c>
      <c r="H38">
        <v>55.768273434035329</v>
      </c>
    </row>
    <row r="39" spans="1:8" x14ac:dyDescent="0.2">
      <c r="A39" s="2">
        <v>0.70799999999999996</v>
      </c>
      <c r="B39" s="2">
        <v>182.9203</v>
      </c>
      <c r="D39">
        <v>1.4239999999999999</v>
      </c>
      <c r="E39">
        <v>78.054917220146862</v>
      </c>
      <c r="G39">
        <v>2.8719999999999999</v>
      </c>
      <c r="H39">
        <v>67.18575624593646</v>
      </c>
    </row>
    <row r="40" spans="1:8" x14ac:dyDescent="0.2">
      <c r="A40" s="2">
        <v>0.72799999999999998</v>
      </c>
      <c r="B40" s="2">
        <v>240.2183</v>
      </c>
      <c r="D40">
        <v>1.464</v>
      </c>
      <c r="E40">
        <v>98.84183695897957</v>
      </c>
      <c r="G40">
        <v>2.952</v>
      </c>
      <c r="H40">
        <v>80.180252536249341</v>
      </c>
    </row>
    <row r="41" spans="1:8" x14ac:dyDescent="0.2">
      <c r="A41" s="2">
        <v>0.748</v>
      </c>
      <c r="B41" s="2">
        <v>287.35019999999997</v>
      </c>
      <c r="D41">
        <v>1.504</v>
      </c>
      <c r="E41">
        <v>112.26664640855604</v>
      </c>
      <c r="G41">
        <v>3.032</v>
      </c>
      <c r="H41">
        <v>93.277356532254956</v>
      </c>
    </row>
    <row r="42" spans="1:8" x14ac:dyDescent="0.2">
      <c r="A42" s="2">
        <v>0.76800000000000002</v>
      </c>
      <c r="B42" s="2">
        <v>316.73500000000001</v>
      </c>
      <c r="D42">
        <v>1.544</v>
      </c>
      <c r="E42">
        <v>118.92769791607049</v>
      </c>
      <c r="G42">
        <v>3.1120000000000001</v>
      </c>
      <c r="H42">
        <v>103.61229800650331</v>
      </c>
    </row>
    <row r="43" spans="1:8" x14ac:dyDescent="0.2">
      <c r="A43" s="2">
        <v>0.78800000000000003</v>
      </c>
      <c r="B43" s="2">
        <v>321.09690000000001</v>
      </c>
      <c r="D43">
        <v>1.5840000000000001</v>
      </c>
      <c r="E43">
        <v>120.29211523392512</v>
      </c>
      <c r="G43">
        <v>3.1920000000000002</v>
      </c>
      <c r="H43">
        <v>108.0940718218378</v>
      </c>
    </row>
    <row r="44" spans="1:8" x14ac:dyDescent="0.2">
      <c r="A44" s="2">
        <v>0.80800000000000005</v>
      </c>
      <c r="B44" s="2">
        <v>296.0686</v>
      </c>
      <c r="D44">
        <v>1.6240000000000001</v>
      </c>
      <c r="E44">
        <v>117.77592030642671</v>
      </c>
      <c r="G44">
        <v>3.2719999999999998</v>
      </c>
      <c r="H44">
        <v>104.75729232988787</v>
      </c>
    </row>
    <row r="45" spans="1:8" x14ac:dyDescent="0.2">
      <c r="A45" s="2">
        <v>0.82799999999999996</v>
      </c>
      <c r="B45" s="2">
        <v>242.4178</v>
      </c>
      <c r="D45">
        <v>1.6639999999999999</v>
      </c>
      <c r="E45">
        <v>112.11005310427841</v>
      </c>
      <c r="G45">
        <v>3.3519999999999999</v>
      </c>
      <c r="H45">
        <v>93.657677371103873</v>
      </c>
    </row>
    <row r="46" spans="1:8" x14ac:dyDescent="0.2">
      <c r="A46" s="2">
        <v>0.84799999999999998</v>
      </c>
      <c r="B46" s="2">
        <v>166.7628</v>
      </c>
      <c r="D46">
        <v>1.704</v>
      </c>
      <c r="E46">
        <v>103.24735453209961</v>
      </c>
      <c r="G46">
        <v>3.4319999999999999</v>
      </c>
      <c r="H46">
        <v>76.901053425121361</v>
      </c>
    </row>
    <row r="47" spans="1:8" x14ac:dyDescent="0.2">
      <c r="A47" s="2">
        <v>0.86799999999999999</v>
      </c>
      <c r="B47" s="2">
        <v>80.251140000000007</v>
      </c>
      <c r="D47">
        <v>1.744</v>
      </c>
      <c r="E47">
        <v>90.758455167150373</v>
      </c>
      <c r="G47">
        <v>3.512</v>
      </c>
      <c r="H47">
        <v>57.818629819142885</v>
      </c>
    </row>
    <row r="48" spans="1:8" x14ac:dyDescent="0.2">
      <c r="A48" s="2">
        <v>0.88800000000000001</v>
      </c>
      <c r="B48" s="2">
        <v>-4.4059400000000002</v>
      </c>
      <c r="D48">
        <v>1.784</v>
      </c>
      <c r="E48">
        <v>74.420691577405719</v>
      </c>
      <c r="G48">
        <v>3.5920000000000001</v>
      </c>
      <c r="H48">
        <v>39.6988347126482</v>
      </c>
    </row>
    <row r="49" spans="1:8" x14ac:dyDescent="0.2">
      <c r="A49" s="2">
        <v>0.90600000000000003</v>
      </c>
      <c r="B49" s="2">
        <v>-76.378</v>
      </c>
      <c r="D49">
        <v>1.8240000000000001</v>
      </c>
      <c r="E49">
        <v>54.647608273936711</v>
      </c>
      <c r="G49">
        <v>3.6720000000000002</v>
      </c>
      <c r="H49">
        <v>24.66667121837369</v>
      </c>
    </row>
    <row r="50" spans="1:8" x14ac:dyDescent="0.2">
      <c r="A50" s="2">
        <v>0.92400000000000004</v>
      </c>
      <c r="B50" s="2">
        <v>-129.26300000000001</v>
      </c>
      <c r="D50">
        <v>1.8640000000000001</v>
      </c>
      <c r="E50">
        <v>32.54920375388371</v>
      </c>
      <c r="G50">
        <v>3.7519999999999998</v>
      </c>
      <c r="H50">
        <v>13.190135349109301</v>
      </c>
    </row>
    <row r="51" spans="1:8" x14ac:dyDescent="0.2">
      <c r="A51" s="2">
        <v>0.94399999999999995</v>
      </c>
      <c r="B51" s="2">
        <v>-161.80000000000001</v>
      </c>
      <c r="D51">
        <v>1.9039999999999999</v>
      </c>
      <c r="E51">
        <v>9.6547722947415959</v>
      </c>
      <c r="G51">
        <v>3.8319999999999999</v>
      </c>
      <c r="H51">
        <v>4.3619839192412391</v>
      </c>
    </row>
    <row r="52" spans="1:8" x14ac:dyDescent="0.2">
      <c r="A52" s="2">
        <v>0.96399999999999997</v>
      </c>
      <c r="B52" s="2">
        <v>-176.673</v>
      </c>
      <c r="D52">
        <v>1.944</v>
      </c>
      <c r="E52">
        <v>-12.478141481019197</v>
      </c>
      <c r="G52">
        <v>3.9119999999999999</v>
      </c>
      <c r="H52">
        <v>-3.2703805735593243</v>
      </c>
    </row>
    <row r="53" spans="1:8" x14ac:dyDescent="0.2">
      <c r="A53" s="2">
        <v>0.98399999999999999</v>
      </c>
      <c r="B53" s="2">
        <v>-178.18299999999999</v>
      </c>
      <c r="D53">
        <v>2.02</v>
      </c>
      <c r="E53">
        <v>-32.513477574259838</v>
      </c>
      <c r="G53">
        <v>3.992</v>
      </c>
      <c r="H53">
        <v>-10.78829433561579</v>
      </c>
    </row>
    <row r="54" spans="1:8" x14ac:dyDescent="0.2">
      <c r="A54" s="2">
        <v>1.004</v>
      </c>
      <c r="B54" s="2">
        <v>-169.94800000000001</v>
      </c>
      <c r="D54">
        <v>2.056</v>
      </c>
      <c r="E54">
        <v>-49.326436323183692</v>
      </c>
      <c r="G54">
        <v>4.0720000000000001</v>
      </c>
      <c r="H54">
        <v>-18.349747581433331</v>
      </c>
    </row>
    <row r="55" spans="1:8" x14ac:dyDescent="0.2">
      <c r="A55" s="2">
        <v>1.024</v>
      </c>
      <c r="B55" s="2">
        <v>-153.63300000000001</v>
      </c>
      <c r="D55">
        <v>2.0960000000000001</v>
      </c>
      <c r="E55">
        <v>-61.82435560495226</v>
      </c>
      <c r="G55">
        <v>4.1520000000000001</v>
      </c>
      <c r="H55">
        <v>-25.224115371030113</v>
      </c>
    </row>
    <row r="56" spans="1:8" x14ac:dyDescent="0.2">
      <c r="A56" s="2">
        <v>1.044</v>
      </c>
      <c r="B56" s="2">
        <v>-129.02699999999999</v>
      </c>
      <c r="D56">
        <v>2.1360000000000001</v>
      </c>
      <c r="E56">
        <v>-68.833410612514626</v>
      </c>
      <c r="G56">
        <v>4.2320000000000002</v>
      </c>
      <c r="H56">
        <v>-30.320165743502958</v>
      </c>
    </row>
    <row r="57" spans="1:8" x14ac:dyDescent="0.2">
      <c r="A57" s="2">
        <v>1.0640000000000001</v>
      </c>
      <c r="B57" s="2">
        <v>-95.117900000000006</v>
      </c>
      <c r="D57">
        <v>2.1760000000000002</v>
      </c>
      <c r="E57">
        <v>-69.264969400927896</v>
      </c>
    </row>
    <row r="58" spans="1:8" x14ac:dyDescent="0.2">
      <c r="A58" s="2">
        <v>1.0840000000000001</v>
      </c>
      <c r="B58" s="2">
        <v>-51.396500000000003</v>
      </c>
      <c r="D58">
        <v>2.2160000000000002</v>
      </c>
      <c r="E58">
        <v>-62.593068318278611</v>
      </c>
    </row>
    <row r="59" spans="1:8" x14ac:dyDescent="0.2">
      <c r="A59" s="2">
        <v>1.1040000000000001</v>
      </c>
      <c r="B59" s="2">
        <v>1.3030280000000001</v>
      </c>
      <c r="D59">
        <v>2.2559999999999998</v>
      </c>
      <c r="E59">
        <v>-49.436362171668407</v>
      </c>
    </row>
    <row r="60" spans="1:8" x14ac:dyDescent="0.2">
      <c r="A60" s="2">
        <v>1.1240000000000001</v>
      </c>
      <c r="B60" s="2">
        <v>60.666240000000002</v>
      </c>
      <c r="D60">
        <v>2.2959999999999998</v>
      </c>
      <c r="E60">
        <v>-31.892471350520747</v>
      </c>
    </row>
    <row r="61" spans="1:8" x14ac:dyDescent="0.2">
      <c r="A61" s="2">
        <v>1.1439999999999999</v>
      </c>
      <c r="B61" s="2">
        <v>123.23860000000001</v>
      </c>
      <c r="D61">
        <v>2.3359999999999999</v>
      </c>
      <c r="E61">
        <v>-13.323790199767055</v>
      </c>
    </row>
    <row r="62" spans="1:8" x14ac:dyDescent="0.2">
      <c r="A62" s="2">
        <v>1.1639999999999999</v>
      </c>
      <c r="B62" s="2">
        <v>184.7859</v>
      </c>
      <c r="D62">
        <v>2.3759999999999999</v>
      </c>
      <c r="E62">
        <v>2.4634677232772262</v>
      </c>
    </row>
    <row r="63" spans="1:8" x14ac:dyDescent="0.2">
      <c r="A63" s="2">
        <v>1.1839999999999999</v>
      </c>
      <c r="B63" s="2">
        <v>240.381</v>
      </c>
      <c r="D63">
        <v>2.4159999999999999</v>
      </c>
      <c r="E63">
        <v>12.388674214224642</v>
      </c>
    </row>
    <row r="64" spans="1:8" x14ac:dyDescent="0.2">
      <c r="A64" s="2">
        <v>1.204</v>
      </c>
      <c r="B64" s="2">
        <v>284.3252</v>
      </c>
    </row>
    <row r="65" spans="1:2" x14ac:dyDescent="0.2">
      <c r="A65" s="2">
        <v>1.224</v>
      </c>
      <c r="B65" s="2">
        <v>310.34789999999998</v>
      </c>
    </row>
    <row r="66" spans="1:2" x14ac:dyDescent="0.2">
      <c r="A66" s="2">
        <v>1.244</v>
      </c>
      <c r="B66" s="2">
        <v>312.53829999999999</v>
      </c>
    </row>
    <row r="67" spans="1:2" x14ac:dyDescent="0.2">
      <c r="A67" s="2">
        <v>1.264</v>
      </c>
      <c r="B67" s="2">
        <v>287.06509999999997</v>
      </c>
    </row>
    <row r="68" spans="1:2" x14ac:dyDescent="0.2">
      <c r="A68" s="2">
        <v>1.284</v>
      </c>
      <c r="B68" s="2">
        <v>234.15960000000001</v>
      </c>
    </row>
    <row r="69" spans="1:2" x14ac:dyDescent="0.2">
      <c r="A69" s="2">
        <v>1.304</v>
      </c>
      <c r="B69" s="2">
        <v>159.40860000000001</v>
      </c>
    </row>
    <row r="70" spans="1:2" x14ac:dyDescent="0.2">
      <c r="A70" s="2">
        <v>1.3240000000000001</v>
      </c>
      <c r="B70" s="2">
        <v>73.454930000000004</v>
      </c>
    </row>
    <row r="71" spans="1:2" x14ac:dyDescent="0.2">
      <c r="A71" s="2">
        <v>1.3440000000000001</v>
      </c>
      <c r="B71" s="2">
        <v>-10.2158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386D5-5250-AA48-8EEC-E44709750F0B}">
  <dimension ref="A1:D50"/>
  <sheetViews>
    <sheetView workbookViewId="0">
      <selection sqref="A1:D1"/>
    </sheetView>
  </sheetViews>
  <sheetFormatPr baseColWidth="10" defaultRowHeight="15" x14ac:dyDescent="0.2"/>
  <cols>
    <col min="1" max="1" width="19.6640625" customWidth="1"/>
    <col min="2" max="2" width="18.83203125" customWidth="1"/>
    <col min="3" max="3" width="16.83203125" customWidth="1"/>
    <col min="4" max="4" width="17.5" customWidth="1"/>
  </cols>
  <sheetData>
    <row r="1" spans="1:4" x14ac:dyDescent="0.2">
      <c r="A1" s="6" t="s">
        <v>61</v>
      </c>
      <c r="B1" s="6"/>
      <c r="C1" s="6"/>
      <c r="D1" s="6"/>
    </row>
    <row r="2" spans="1:4" x14ac:dyDescent="0.2">
      <c r="A2" t="s">
        <v>56</v>
      </c>
      <c r="B2" t="s">
        <v>15</v>
      </c>
      <c r="C2" t="s">
        <v>62</v>
      </c>
      <c r="D2" t="s">
        <v>63</v>
      </c>
    </row>
    <row r="3" spans="1:4" x14ac:dyDescent="0.2">
      <c r="A3">
        <v>17.579365079365083</v>
      </c>
      <c r="B3">
        <v>1.4040314401622727</v>
      </c>
      <c r="C3">
        <v>2.3524E-5</v>
      </c>
      <c r="D3" t="s">
        <v>48</v>
      </c>
    </row>
    <row r="4" spans="1:4" x14ac:dyDescent="0.2">
      <c r="A4">
        <v>28.978174603174605</v>
      </c>
      <c r="B4">
        <v>2.3144333164300228</v>
      </c>
      <c r="C4">
        <v>3.7487000000000002E-5</v>
      </c>
      <c r="D4" t="s">
        <v>49</v>
      </c>
    </row>
    <row r="5" spans="1:4" x14ac:dyDescent="0.2">
      <c r="A5">
        <v>38.31349206349207</v>
      </c>
      <c r="B5">
        <v>3.0600278904665359</v>
      </c>
      <c r="C5">
        <v>4.5036E-5</v>
      </c>
      <c r="D5" t="s">
        <v>50</v>
      </c>
    </row>
    <row r="6" spans="1:4" x14ac:dyDescent="0.2">
      <c r="A6">
        <v>52.549603174603178</v>
      </c>
      <c r="B6">
        <v>4.1970398073022359</v>
      </c>
      <c r="C6">
        <v>6.9159999999999995E-5</v>
      </c>
      <c r="D6" t="s">
        <v>51</v>
      </c>
    </row>
    <row r="7" spans="1:4" x14ac:dyDescent="0.2">
      <c r="A7">
        <v>64.474206349206355</v>
      </c>
      <c r="B7">
        <v>5.1494358519269809</v>
      </c>
      <c r="C7">
        <v>8.0156999999999998E-5</v>
      </c>
      <c r="D7" t="s">
        <v>52</v>
      </c>
    </row>
    <row r="8" spans="1:4" x14ac:dyDescent="0.2">
      <c r="A8">
        <v>7.7380952380952381</v>
      </c>
      <c r="B8">
        <v>0.6180273833671408</v>
      </c>
      <c r="C8">
        <v>1.0439999999999998E-5</v>
      </c>
      <c r="D8" t="s">
        <v>53</v>
      </c>
    </row>
    <row r="9" spans="1:4" x14ac:dyDescent="0.2">
      <c r="A9">
        <v>10.912698412698413</v>
      </c>
      <c r="B9">
        <v>0.8715770791075057</v>
      </c>
      <c r="C9">
        <v>1.3159999999999999E-5</v>
      </c>
      <c r="D9" t="s">
        <v>54</v>
      </c>
    </row>
    <row r="10" spans="1:4" x14ac:dyDescent="0.2">
      <c r="A10">
        <v>16.865079365079367</v>
      </c>
      <c r="B10">
        <v>1.3469827586206904</v>
      </c>
      <c r="C10">
        <v>1.891E-5</v>
      </c>
      <c r="D10" t="s">
        <v>55</v>
      </c>
    </row>
    <row r="12" spans="1:4" x14ac:dyDescent="0.2">
      <c r="A12" s="6" t="s">
        <v>57</v>
      </c>
      <c r="B12" s="6"/>
      <c r="C12" s="6"/>
      <c r="D12" s="6"/>
    </row>
    <row r="13" spans="1:4" x14ac:dyDescent="0.2">
      <c r="A13">
        <v>18.241279069767444</v>
      </c>
      <c r="B13">
        <v>2.1501507675438614</v>
      </c>
      <c r="C13">
        <v>1.4579999999999999E-5</v>
      </c>
      <c r="D13" t="s">
        <v>16</v>
      </c>
    </row>
    <row r="14" spans="1:4" x14ac:dyDescent="0.2">
      <c r="A14">
        <v>25.872093023255815</v>
      </c>
      <c r="B14">
        <v>3.0496162280701764</v>
      </c>
      <c r="C14">
        <v>1.6799999999999998E-5</v>
      </c>
      <c r="D14" t="s">
        <v>17</v>
      </c>
    </row>
    <row r="15" spans="1:4" x14ac:dyDescent="0.2">
      <c r="A15">
        <v>38.430232558139544</v>
      </c>
      <c r="B15">
        <v>4.5298793859649145</v>
      </c>
      <c r="C15">
        <v>2.262E-5</v>
      </c>
      <c r="D15" t="s">
        <v>18</v>
      </c>
    </row>
    <row r="16" spans="1:4" x14ac:dyDescent="0.2">
      <c r="A16">
        <v>53.197674418604656</v>
      </c>
      <c r="B16">
        <v>6.2705592105263186</v>
      </c>
      <c r="C16">
        <v>2.4989999999999996E-5</v>
      </c>
      <c r="D16" t="s">
        <v>19</v>
      </c>
    </row>
    <row r="17" spans="1:4" x14ac:dyDescent="0.2">
      <c r="A17">
        <v>63.953488372093027</v>
      </c>
      <c r="B17">
        <v>7.5383771929824626</v>
      </c>
      <c r="C17">
        <v>2.9069999999999998E-5</v>
      </c>
      <c r="D17" t="s">
        <v>20</v>
      </c>
    </row>
    <row r="18" spans="1:4" x14ac:dyDescent="0.2">
      <c r="A18">
        <v>78.63372093023257</v>
      </c>
      <c r="B18">
        <v>9.2687774122807056</v>
      </c>
      <c r="C18">
        <v>2.4829999999999998E-5</v>
      </c>
      <c r="D18" t="s">
        <v>21</v>
      </c>
    </row>
    <row r="19" spans="1:4" x14ac:dyDescent="0.2">
      <c r="A19">
        <v>91.424418604651166</v>
      </c>
      <c r="B19">
        <v>10.776452850877199</v>
      </c>
      <c r="C19">
        <v>1.4669999999999998E-5</v>
      </c>
      <c r="D19" t="s">
        <v>22</v>
      </c>
    </row>
    <row r="20" spans="1:4" x14ac:dyDescent="0.2">
      <c r="A20">
        <v>121.07558139534883</v>
      </c>
      <c r="B20">
        <v>14.271518640350877</v>
      </c>
      <c r="C20">
        <v>1.0119999999999998E-5</v>
      </c>
      <c r="D20" t="s">
        <v>23</v>
      </c>
    </row>
    <row r="22" spans="1:4" x14ac:dyDescent="0.2">
      <c r="A22" s="6" t="s">
        <v>58</v>
      </c>
      <c r="B22" s="6"/>
      <c r="C22" s="6"/>
      <c r="D22" s="6"/>
    </row>
    <row r="23" spans="1:4" x14ac:dyDescent="0.2">
      <c r="A23">
        <v>25.109649122807017</v>
      </c>
      <c r="B23">
        <v>2.2196805210918136</v>
      </c>
      <c r="C23">
        <v>2.9239999999999998E-5</v>
      </c>
      <c r="D23" t="s">
        <v>24</v>
      </c>
    </row>
    <row r="24" spans="1:4" x14ac:dyDescent="0.2">
      <c r="A24">
        <v>34.210526315789473</v>
      </c>
      <c r="B24">
        <v>3.0241935483870979</v>
      </c>
      <c r="C24">
        <v>3.2889999999999999E-5</v>
      </c>
      <c r="D24" t="s">
        <v>25</v>
      </c>
    </row>
    <row r="25" spans="1:4" x14ac:dyDescent="0.2">
      <c r="A25">
        <v>53.728070175438596</v>
      </c>
      <c r="B25">
        <v>4.7495347394540985</v>
      </c>
      <c r="C25">
        <v>3.947E-5</v>
      </c>
      <c r="D25" t="s">
        <v>26</v>
      </c>
    </row>
    <row r="26" spans="1:4" x14ac:dyDescent="0.2">
      <c r="A26">
        <v>68.530701754385959</v>
      </c>
      <c r="B26">
        <v>6.0580800248138971</v>
      </c>
      <c r="C26">
        <v>4.3810000000000002E-5</v>
      </c>
      <c r="D26" t="s">
        <v>27</v>
      </c>
    </row>
    <row r="27" spans="1:4" x14ac:dyDescent="0.2">
      <c r="A27">
        <v>84.429824561403521</v>
      </c>
      <c r="B27">
        <v>7.4635545905707232</v>
      </c>
      <c r="C27">
        <v>5.0739999999999999E-5</v>
      </c>
      <c r="D27" t="s">
        <v>28</v>
      </c>
    </row>
    <row r="28" spans="1:4" x14ac:dyDescent="0.2">
      <c r="A28">
        <v>91.008771929824562</v>
      </c>
      <c r="B28">
        <v>8.0451302729528607</v>
      </c>
      <c r="C28">
        <v>5.5309999999999997E-5</v>
      </c>
      <c r="D28" t="s">
        <v>29</v>
      </c>
    </row>
    <row r="29" spans="1:4" x14ac:dyDescent="0.2">
      <c r="A29">
        <v>104.16666666666666</v>
      </c>
      <c r="B29">
        <v>9.2082816377171284</v>
      </c>
      <c r="C29">
        <v>5.0849999999999996E-5</v>
      </c>
      <c r="D29" t="s">
        <v>30</v>
      </c>
    </row>
    <row r="30" spans="1:4" x14ac:dyDescent="0.2">
      <c r="A30">
        <v>120.61403508771932</v>
      </c>
      <c r="B30">
        <v>10.662220843672465</v>
      </c>
      <c r="C30">
        <v>4.4969999999999998E-5</v>
      </c>
      <c r="D30" t="s">
        <v>31</v>
      </c>
    </row>
    <row r="32" spans="1:4" x14ac:dyDescent="0.2">
      <c r="A32" s="6" t="s">
        <v>60</v>
      </c>
      <c r="B32" s="6"/>
      <c r="C32" s="6"/>
      <c r="D32" s="6"/>
    </row>
    <row r="33" spans="1:4" x14ac:dyDescent="0.2">
      <c r="A33">
        <v>14.025735294117649</v>
      </c>
      <c r="B33">
        <v>1.0369101978691013</v>
      </c>
      <c r="C33">
        <v>1.8390999999999997E-5</v>
      </c>
      <c r="D33" t="s">
        <v>32</v>
      </c>
    </row>
    <row r="34" spans="1:4" x14ac:dyDescent="0.2">
      <c r="A34">
        <v>19.319852941176471</v>
      </c>
      <c r="B34">
        <v>1.4282996303544238</v>
      </c>
      <c r="C34">
        <v>2.5254999999999998E-5</v>
      </c>
      <c r="D34" t="s">
        <v>33</v>
      </c>
    </row>
    <row r="35" spans="1:4" x14ac:dyDescent="0.2">
      <c r="A35">
        <v>27.398897058823529</v>
      </c>
      <c r="B35">
        <v>2.0255762122200451</v>
      </c>
      <c r="C35">
        <v>3.3564999999999995E-5</v>
      </c>
      <c r="D35" t="s">
        <v>34</v>
      </c>
    </row>
    <row r="36" spans="1:4" x14ac:dyDescent="0.2">
      <c r="A36">
        <v>41.130514705882362</v>
      </c>
      <c r="B36">
        <v>3.040742552728851</v>
      </c>
      <c r="C36">
        <v>4.4351999999999991E-5</v>
      </c>
      <c r="D36" t="s">
        <v>35</v>
      </c>
    </row>
    <row r="37" spans="1:4" x14ac:dyDescent="0.2">
      <c r="A37">
        <v>49.522058823529413</v>
      </c>
      <c r="B37">
        <v>3.6611219830397879</v>
      </c>
      <c r="C37">
        <v>5.9349999999999999E-5</v>
      </c>
      <c r="D37" t="s">
        <v>36</v>
      </c>
    </row>
    <row r="38" spans="1:4" x14ac:dyDescent="0.2">
      <c r="A38">
        <v>52.068014705882355</v>
      </c>
      <c r="B38">
        <v>3.8493422483148478</v>
      </c>
      <c r="C38">
        <v>6.2618999999999991E-5</v>
      </c>
      <c r="D38" t="s">
        <v>37</v>
      </c>
    </row>
    <row r="39" spans="1:4" x14ac:dyDescent="0.2">
      <c r="A39">
        <v>59.834558823529427</v>
      </c>
      <c r="B39">
        <v>4.4235159817351537</v>
      </c>
      <c r="C39">
        <v>5.7740999999999995E-5</v>
      </c>
      <c r="D39" t="s">
        <v>38</v>
      </c>
    </row>
    <row r="40" spans="1:4" x14ac:dyDescent="0.2">
      <c r="A40">
        <v>83.088235294117638</v>
      </c>
      <c r="B40">
        <v>6.1426397042835319</v>
      </c>
      <c r="C40">
        <v>4.6075999999999997E-5</v>
      </c>
      <c r="D40" t="s">
        <v>39</v>
      </c>
    </row>
    <row r="42" spans="1:4" x14ac:dyDescent="0.2">
      <c r="A42" s="6" t="s">
        <v>59</v>
      </c>
      <c r="B42" s="6"/>
      <c r="C42" s="6"/>
      <c r="D42" s="6"/>
    </row>
    <row r="43" spans="1:4" x14ac:dyDescent="0.2">
      <c r="A43">
        <v>9.5312500000000018</v>
      </c>
      <c r="B43">
        <v>0.59803921568627505</v>
      </c>
      <c r="C43">
        <v>1.0730000000000001E-5</v>
      </c>
      <c r="D43" t="s">
        <v>40</v>
      </c>
    </row>
    <row r="44" spans="1:4" x14ac:dyDescent="0.2">
      <c r="A44">
        <v>15.859375000000002</v>
      </c>
      <c r="B44">
        <v>0.99509803921568629</v>
      </c>
      <c r="C44">
        <v>1.9009999999999999E-5</v>
      </c>
      <c r="D44" t="s">
        <v>41</v>
      </c>
    </row>
    <row r="45" spans="1:4" x14ac:dyDescent="0.2">
      <c r="A45">
        <v>23.515624999999996</v>
      </c>
      <c r="B45">
        <v>1.4754901960784323</v>
      </c>
      <c r="C45">
        <v>2.8859999999999998E-5</v>
      </c>
      <c r="D45" t="s">
        <v>42</v>
      </c>
    </row>
    <row r="46" spans="1:4" x14ac:dyDescent="0.2">
      <c r="A46">
        <v>31.1015625</v>
      </c>
      <c r="B46">
        <v>1.9514705882352938</v>
      </c>
      <c r="C46">
        <v>3.4749999999999998E-5</v>
      </c>
      <c r="D46" t="s">
        <v>43</v>
      </c>
    </row>
    <row r="47" spans="1:4" x14ac:dyDescent="0.2">
      <c r="A47">
        <v>38.28125</v>
      </c>
      <c r="B47">
        <v>2.4019607843137258</v>
      </c>
      <c r="C47">
        <v>4.2700000000000001E-5</v>
      </c>
      <c r="D47" t="s">
        <v>44</v>
      </c>
    </row>
    <row r="48" spans="1:4" x14ac:dyDescent="0.2">
      <c r="A48">
        <v>46.453125000000007</v>
      </c>
      <c r="B48">
        <v>2.9147058823529441</v>
      </c>
      <c r="C48">
        <v>5.1709999999999998E-5</v>
      </c>
      <c r="D48" t="s">
        <v>45</v>
      </c>
    </row>
    <row r="49" spans="1:4" x14ac:dyDescent="0.2">
      <c r="A49">
        <v>57.03125</v>
      </c>
      <c r="B49">
        <v>3.5784313725490229</v>
      </c>
      <c r="C49">
        <v>6.0590000000000001E-5</v>
      </c>
      <c r="D49" t="s">
        <v>46</v>
      </c>
    </row>
    <row r="50" spans="1:4" x14ac:dyDescent="0.2">
      <c r="A50">
        <v>67.664062500000014</v>
      </c>
      <c r="B50">
        <v>4.2455882352941217</v>
      </c>
      <c r="C50">
        <v>6.0749999999999999E-5</v>
      </c>
      <c r="D50" t="s">
        <v>47</v>
      </c>
    </row>
  </sheetData>
  <mergeCells count="5">
    <mergeCell ref="A1:D1"/>
    <mergeCell ref="A12:D12"/>
    <mergeCell ref="A22:D22"/>
    <mergeCell ref="A32:D32"/>
    <mergeCell ref="A42:D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1A52-480E-3041-B54D-A1901F0944E9}">
  <dimension ref="A1:R71"/>
  <sheetViews>
    <sheetView topLeftCell="A73" workbookViewId="0">
      <selection activeCell="B62" sqref="B62"/>
    </sheetView>
  </sheetViews>
  <sheetFormatPr baseColWidth="10" defaultRowHeight="15" x14ac:dyDescent="0.2"/>
  <sheetData>
    <row r="1" spans="1:18" x14ac:dyDescent="0.2">
      <c r="A1" s="1" t="s">
        <v>0</v>
      </c>
      <c r="B1" s="1"/>
      <c r="C1" s="1"/>
      <c r="D1" s="1"/>
      <c r="E1" s="1" t="s">
        <v>1</v>
      </c>
      <c r="F1" s="1"/>
      <c r="G1" s="1"/>
      <c r="H1" s="1"/>
      <c r="I1" s="1" t="s">
        <v>2</v>
      </c>
      <c r="J1" s="1"/>
      <c r="K1" s="1"/>
      <c r="L1" s="1"/>
      <c r="M1" s="1" t="s">
        <v>3</v>
      </c>
      <c r="N1" s="1"/>
      <c r="O1" s="1"/>
      <c r="P1" s="1"/>
      <c r="Q1" s="1" t="s">
        <v>4</v>
      </c>
      <c r="R1" s="1"/>
    </row>
    <row r="2" spans="1:1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s="1" t="s">
        <v>5</v>
      </c>
      <c r="B3" s="1" t="s">
        <v>6</v>
      </c>
      <c r="C3" s="1"/>
      <c r="D3" s="1"/>
      <c r="E3" s="1" t="s">
        <v>5</v>
      </c>
      <c r="F3" s="1" t="s">
        <v>6</v>
      </c>
      <c r="G3" s="1"/>
      <c r="H3" s="1"/>
      <c r="I3" s="1" t="s">
        <v>5</v>
      </c>
      <c r="J3" s="1" t="s">
        <v>6</v>
      </c>
      <c r="K3" s="1"/>
      <c r="L3" s="1"/>
      <c r="M3" s="1" t="s">
        <v>5</v>
      </c>
      <c r="N3" s="1" t="s">
        <v>6</v>
      </c>
      <c r="O3" s="1"/>
      <c r="P3" s="1"/>
      <c r="Q3" s="1" t="s">
        <v>5</v>
      </c>
      <c r="R3" s="1" t="s">
        <v>6</v>
      </c>
    </row>
    <row r="4" spans="1:18" x14ac:dyDescent="0.2">
      <c r="A4" s="1">
        <v>1E-3</v>
      </c>
      <c r="B4" s="1">
        <v>0.12970000000000001</v>
      </c>
      <c r="C4" s="1"/>
      <c r="D4" s="1"/>
      <c r="E4" s="1">
        <v>1E-3</v>
      </c>
      <c r="F4" s="1">
        <v>0.12970000000000001</v>
      </c>
      <c r="G4" s="1"/>
      <c r="H4" s="1"/>
      <c r="I4" s="1">
        <v>1E-3</v>
      </c>
      <c r="J4" s="1">
        <v>0.12970000000000001</v>
      </c>
      <c r="K4" s="1"/>
      <c r="L4" s="1"/>
      <c r="M4" s="1">
        <v>1E-3</v>
      </c>
      <c r="N4" s="1">
        <v>0.12970000000000001</v>
      </c>
      <c r="O4" s="1"/>
      <c r="P4" s="1"/>
      <c r="Q4" s="1">
        <v>1E-3</v>
      </c>
      <c r="R4" s="1">
        <v>0.12970000000000001</v>
      </c>
    </row>
    <row r="5" spans="1:18" x14ac:dyDescent="0.2">
      <c r="A5" s="1">
        <v>2E-3</v>
      </c>
      <c r="B5" s="1">
        <v>0.12970000000000001</v>
      </c>
      <c r="C5" s="1"/>
      <c r="D5" s="1"/>
      <c r="E5" s="1">
        <v>2E-3</v>
      </c>
      <c r="F5" s="1">
        <v>0.12970000000000001</v>
      </c>
      <c r="G5" s="1"/>
      <c r="H5" s="1"/>
      <c r="I5" s="1">
        <v>2E-3</v>
      </c>
      <c r="J5" s="1">
        <v>0.12970000000000001</v>
      </c>
      <c r="K5" s="1"/>
      <c r="L5" s="1"/>
      <c r="M5" s="1">
        <v>2E-3</v>
      </c>
      <c r="N5" s="1">
        <v>0.12970000000000001</v>
      </c>
      <c r="O5" s="1"/>
      <c r="P5" s="1"/>
      <c r="Q5" s="1">
        <v>2E-3</v>
      </c>
      <c r="R5" s="1">
        <v>0.12970000000000001</v>
      </c>
    </row>
    <row r="6" spans="1:18" x14ac:dyDescent="0.2">
      <c r="A6" s="1">
        <v>3.0000000000000001E-3</v>
      </c>
      <c r="B6" s="1">
        <v>0.12970000000000001</v>
      </c>
      <c r="C6" s="1"/>
      <c r="D6" s="1"/>
      <c r="E6" s="1">
        <v>3.0000000000000001E-3</v>
      </c>
      <c r="F6" s="1">
        <v>0.12970000000000001</v>
      </c>
      <c r="G6" s="1"/>
      <c r="H6" s="1"/>
      <c r="I6" s="1">
        <v>3.0000000000000001E-3</v>
      </c>
      <c r="J6" s="1">
        <v>0.12970000000000001</v>
      </c>
      <c r="K6" s="1"/>
      <c r="L6" s="1"/>
      <c r="M6" s="1">
        <v>3.0000000000000001E-3</v>
      </c>
      <c r="N6" s="1">
        <v>0.12970000000000001</v>
      </c>
      <c r="O6" s="1"/>
      <c r="P6" s="1"/>
      <c r="Q6" s="1">
        <v>3.0000000000000001E-3</v>
      </c>
      <c r="R6" s="1">
        <v>0.12970000000000001</v>
      </c>
    </row>
    <row r="7" spans="1:18" x14ac:dyDescent="0.2">
      <c r="A7" s="1">
        <v>4.0000000000000001E-3</v>
      </c>
      <c r="B7" s="1">
        <v>0.12970000000000001</v>
      </c>
      <c r="C7" s="1"/>
      <c r="D7" s="1"/>
      <c r="E7" s="1">
        <v>4.0000000000000001E-3</v>
      </c>
      <c r="F7" s="1">
        <v>0.12970000000000001</v>
      </c>
      <c r="G7" s="1"/>
      <c r="H7" s="1"/>
      <c r="I7" s="1">
        <v>4.0000000000000001E-3</v>
      </c>
      <c r="J7" s="1">
        <v>0.12970000000000001</v>
      </c>
      <c r="K7" s="1"/>
      <c r="L7" s="1"/>
      <c r="M7" s="1">
        <v>4.0000000000000001E-3</v>
      </c>
      <c r="N7" s="1">
        <v>0.12970000000000001</v>
      </c>
      <c r="O7" s="1"/>
      <c r="P7" s="1"/>
      <c r="Q7" s="1">
        <v>4.0000000000000001E-3</v>
      </c>
      <c r="R7" s="1">
        <v>0.12970000000000001</v>
      </c>
    </row>
    <row r="8" spans="1:18" x14ac:dyDescent="0.2">
      <c r="A8" s="1">
        <v>5.0000000000000001E-3</v>
      </c>
      <c r="B8" s="1">
        <v>0.12970000000000001</v>
      </c>
      <c r="C8" s="1"/>
      <c r="D8" s="1"/>
      <c r="E8" s="1">
        <v>5.0000000000000001E-3</v>
      </c>
      <c r="F8" s="1">
        <v>0.12970000000000001</v>
      </c>
      <c r="G8" s="1"/>
      <c r="H8" s="1"/>
      <c r="I8" s="1">
        <v>5.0000000000000001E-3</v>
      </c>
      <c r="J8" s="1">
        <v>0.12970000000000001</v>
      </c>
      <c r="K8" s="1"/>
      <c r="L8" s="1"/>
      <c r="M8" s="1">
        <v>5.0000000000000001E-3</v>
      </c>
      <c r="N8" s="1">
        <v>0.12970000000000001</v>
      </c>
      <c r="O8" s="1"/>
      <c r="P8" s="1"/>
      <c r="Q8" s="1">
        <v>5.0000000000000001E-3</v>
      </c>
      <c r="R8" s="1">
        <v>0.12970000000000001</v>
      </c>
    </row>
    <row r="9" spans="1:18" x14ac:dyDescent="0.2">
      <c r="A9" s="1">
        <v>6.0000000000000001E-3</v>
      </c>
      <c r="B9" s="1">
        <v>0.12970000000000001</v>
      </c>
      <c r="C9" s="1"/>
      <c r="D9" s="1"/>
      <c r="E9" s="1">
        <v>6.0000000000000001E-3</v>
      </c>
      <c r="F9" s="1">
        <v>0.12970000000000001</v>
      </c>
      <c r="G9" s="1"/>
      <c r="H9" s="1"/>
      <c r="I9" s="1">
        <v>6.0000000000000001E-3</v>
      </c>
      <c r="J9" s="1">
        <v>0.12970000000000001</v>
      </c>
      <c r="K9" s="1"/>
      <c r="L9" s="1"/>
      <c r="M9" s="1">
        <v>6.0000000000000001E-3</v>
      </c>
      <c r="N9" s="1">
        <v>0.12970000000000001</v>
      </c>
      <c r="O9" s="1"/>
      <c r="P9" s="1"/>
      <c r="Q9" s="1">
        <v>6.0000000000000001E-3</v>
      </c>
      <c r="R9" s="1">
        <v>0.12970000000000001</v>
      </c>
    </row>
    <row r="10" spans="1:18" x14ac:dyDescent="0.2">
      <c r="A10" s="1">
        <v>7.0000000000000001E-3</v>
      </c>
      <c r="B10" s="1">
        <v>0.12970000000000001</v>
      </c>
      <c r="C10" s="1"/>
      <c r="D10" s="1"/>
      <c r="E10" s="1">
        <v>7.0000000000000001E-3</v>
      </c>
      <c r="F10" s="1">
        <v>0.12970000000000001</v>
      </c>
      <c r="G10" s="1"/>
      <c r="H10" s="1"/>
      <c r="I10" s="1">
        <v>7.0000000000000001E-3</v>
      </c>
      <c r="J10" s="1">
        <v>0.12970000000000001</v>
      </c>
      <c r="K10" s="1"/>
      <c r="L10" s="1"/>
      <c r="M10" s="1">
        <v>7.0000000000000001E-3</v>
      </c>
      <c r="N10" s="1">
        <v>0.12970000000000001</v>
      </c>
      <c r="O10" s="1"/>
      <c r="P10" s="1"/>
      <c r="Q10" s="1">
        <v>7.0000000000000001E-3</v>
      </c>
      <c r="R10" s="1">
        <v>0.12970000000000001</v>
      </c>
    </row>
    <row r="11" spans="1:18" x14ac:dyDescent="0.2">
      <c r="A11" s="1">
        <v>8.0000000000000002E-3</v>
      </c>
      <c r="B11" s="1">
        <v>0.12970000000000001</v>
      </c>
      <c r="C11" s="1"/>
      <c r="D11" s="1"/>
      <c r="E11" s="1">
        <v>8.0000000000000002E-3</v>
      </c>
      <c r="F11" s="1">
        <v>0.12970000000000001</v>
      </c>
      <c r="G11" s="1"/>
      <c r="H11" s="1"/>
      <c r="I11" s="1">
        <v>8.0000000000000002E-3</v>
      </c>
      <c r="J11" s="1">
        <v>0.12970000000000001</v>
      </c>
      <c r="K11" s="1"/>
      <c r="L11" s="1"/>
      <c r="M11" s="1">
        <v>8.0000000000000002E-3</v>
      </c>
      <c r="N11" s="1">
        <v>0.12970000000000001</v>
      </c>
      <c r="O11" s="1"/>
      <c r="P11" s="1"/>
      <c r="Q11" s="1">
        <v>8.0000000000000002E-3</v>
      </c>
      <c r="R11" s="1">
        <v>0.12970000000000001</v>
      </c>
    </row>
    <row r="12" spans="1:18" x14ac:dyDescent="0.2">
      <c r="A12" s="1">
        <v>8.9999999999999993E-3</v>
      </c>
      <c r="B12" s="1">
        <v>0.12970000000000001</v>
      </c>
      <c r="C12" s="1"/>
      <c r="D12" s="1"/>
      <c r="E12" s="1">
        <v>8.9999999999999993E-3</v>
      </c>
      <c r="F12" s="1">
        <v>0.12970000000000001</v>
      </c>
      <c r="G12" s="1"/>
      <c r="H12" s="1"/>
      <c r="I12" s="1">
        <v>8.9999999999999993E-3</v>
      </c>
      <c r="J12" s="1">
        <v>0.12970000000000001</v>
      </c>
      <c r="K12" s="1"/>
      <c r="L12" s="1"/>
      <c r="M12" s="1">
        <v>8.9999999999999993E-3</v>
      </c>
      <c r="N12" s="1">
        <v>0.12970000000000001</v>
      </c>
      <c r="O12" s="1"/>
      <c r="P12" s="1"/>
      <c r="Q12" s="1">
        <v>8.9999999999999993E-3</v>
      </c>
      <c r="R12" s="1">
        <v>0.12970000000000001</v>
      </c>
    </row>
    <row r="13" spans="1:18" x14ac:dyDescent="0.2">
      <c r="A13" s="1">
        <v>0.01</v>
      </c>
      <c r="B13" s="1">
        <v>0.12970000000000001</v>
      </c>
      <c r="C13" s="1"/>
      <c r="D13" s="1"/>
      <c r="E13" s="1">
        <v>0.01</v>
      </c>
      <c r="F13" s="1">
        <v>0.12970000000000001</v>
      </c>
      <c r="G13" s="1"/>
      <c r="H13" s="1"/>
      <c r="I13" s="1">
        <v>0.01</v>
      </c>
      <c r="J13" s="1">
        <v>0.12970000000000001</v>
      </c>
      <c r="K13" s="1"/>
      <c r="L13" s="1"/>
      <c r="M13" s="1">
        <v>0.01</v>
      </c>
      <c r="N13" s="1">
        <v>0.12970000000000001</v>
      </c>
      <c r="O13" s="1"/>
      <c r="P13" s="1"/>
      <c r="Q13" s="1">
        <v>0.01</v>
      </c>
      <c r="R13" s="1">
        <v>0.12970000000000001</v>
      </c>
    </row>
    <row r="14" spans="1:18" x14ac:dyDescent="0.2">
      <c r="A14" s="1">
        <v>0.02</v>
      </c>
      <c r="B14" s="1">
        <v>0.12970000000000001</v>
      </c>
      <c r="C14" s="1"/>
      <c r="D14" s="1"/>
      <c r="E14" s="1">
        <v>0.02</v>
      </c>
      <c r="F14" s="1">
        <v>0.12970000000000001</v>
      </c>
      <c r="G14" s="1"/>
      <c r="H14" s="1"/>
      <c r="I14" s="1">
        <v>0.02</v>
      </c>
      <c r="J14" s="1">
        <v>0.12970000000000001</v>
      </c>
      <c r="K14" s="1"/>
      <c r="L14" s="1"/>
      <c r="M14" s="1">
        <v>0.02</v>
      </c>
      <c r="N14" s="1">
        <v>0.12970000000000001</v>
      </c>
      <c r="O14" s="1"/>
      <c r="P14" s="1"/>
      <c r="Q14" s="1">
        <v>0.02</v>
      </c>
      <c r="R14" s="1">
        <v>0.12970000000000001</v>
      </c>
    </row>
    <row r="15" spans="1:18" x14ac:dyDescent="0.2">
      <c r="A15" s="1">
        <v>0.03</v>
      </c>
      <c r="B15" s="1">
        <v>0.12970000000000001</v>
      </c>
      <c r="C15" s="1"/>
      <c r="D15" s="1"/>
      <c r="E15" s="1">
        <v>0.03</v>
      </c>
      <c r="F15" s="1">
        <v>0.12970000000000001</v>
      </c>
      <c r="G15" s="1"/>
      <c r="H15" s="1"/>
      <c r="I15" s="1">
        <v>0.03</v>
      </c>
      <c r="J15" s="1">
        <v>0.12970000000000001</v>
      </c>
      <c r="K15" s="1"/>
      <c r="L15" s="1"/>
      <c r="M15" s="1">
        <v>0.03</v>
      </c>
      <c r="N15" s="1">
        <v>0.12970000000000001</v>
      </c>
      <c r="O15" s="1"/>
      <c r="P15" s="1"/>
      <c r="Q15" s="1">
        <v>0.03</v>
      </c>
      <c r="R15" s="1">
        <v>0.12970000000000001</v>
      </c>
    </row>
    <row r="16" spans="1:18" x14ac:dyDescent="0.2">
      <c r="A16" s="1">
        <v>0.04</v>
      </c>
      <c r="B16" s="1">
        <v>0.12970000000000001</v>
      </c>
      <c r="C16" s="1"/>
      <c r="D16" s="1"/>
      <c r="E16" s="1">
        <v>0.04</v>
      </c>
      <c r="F16" s="1">
        <v>0.12970000000000001</v>
      </c>
      <c r="G16" s="1"/>
      <c r="H16" s="1"/>
      <c r="I16" s="1">
        <v>0.04</v>
      </c>
      <c r="J16" s="1">
        <v>0.12970000000000001</v>
      </c>
      <c r="K16" s="1"/>
      <c r="L16" s="1"/>
      <c r="M16" s="1">
        <v>0.04</v>
      </c>
      <c r="N16" s="1">
        <v>0.12970000000000001</v>
      </c>
      <c r="O16" s="1"/>
      <c r="P16" s="1"/>
      <c r="Q16" s="1">
        <v>0.04</v>
      </c>
      <c r="R16" s="1">
        <v>0.12970000000000001</v>
      </c>
    </row>
    <row r="17" spans="1:18" x14ac:dyDescent="0.2">
      <c r="A17" s="1">
        <v>0.05</v>
      </c>
      <c r="B17" s="1">
        <v>0.12970000000000001</v>
      </c>
      <c r="C17" s="1"/>
      <c r="D17" s="1"/>
      <c r="E17" s="1">
        <v>0.05</v>
      </c>
      <c r="F17" s="1">
        <v>0.12970000000000001</v>
      </c>
      <c r="G17" s="1"/>
      <c r="H17" s="1"/>
      <c r="I17" s="1">
        <v>0.05</v>
      </c>
      <c r="J17" s="1">
        <v>0.12970000000000001</v>
      </c>
      <c r="K17" s="1"/>
      <c r="L17" s="1"/>
      <c r="M17" s="1">
        <v>0.05</v>
      </c>
      <c r="N17" s="1">
        <v>0.12970000000000001</v>
      </c>
      <c r="O17" s="1"/>
      <c r="P17" s="1"/>
      <c r="Q17" s="1">
        <v>0.05</v>
      </c>
      <c r="R17" s="1">
        <v>0.12970000000000001</v>
      </c>
    </row>
    <row r="18" spans="1:18" x14ac:dyDescent="0.2">
      <c r="A18" s="1">
        <v>0.06</v>
      </c>
      <c r="B18" s="1">
        <v>0.12970000000000001</v>
      </c>
      <c r="C18" s="1"/>
      <c r="D18" s="1"/>
      <c r="E18" s="1">
        <v>0.06</v>
      </c>
      <c r="F18" s="1">
        <v>0.12970000000000001</v>
      </c>
      <c r="G18" s="1"/>
      <c r="H18" s="1"/>
      <c r="I18" s="1">
        <v>0.06</v>
      </c>
      <c r="J18" s="1">
        <v>0.12970000000000001</v>
      </c>
      <c r="K18" s="1"/>
      <c r="L18" s="1"/>
      <c r="M18" s="1">
        <v>0.06</v>
      </c>
      <c r="N18" s="1">
        <v>0.12970000000000001</v>
      </c>
      <c r="O18" s="1"/>
      <c r="P18" s="1"/>
      <c r="Q18" s="1">
        <v>0.06</v>
      </c>
      <c r="R18" s="1">
        <v>0.12970000000000001</v>
      </c>
    </row>
    <row r="19" spans="1:18" x14ac:dyDescent="0.2">
      <c r="A19" s="1">
        <v>7.0000000000000007E-2</v>
      </c>
      <c r="B19" s="1">
        <v>0.12970000000000001</v>
      </c>
      <c r="C19" s="1"/>
      <c r="D19" s="1"/>
      <c r="E19" s="1">
        <v>7.0000000000000007E-2</v>
      </c>
      <c r="F19" s="1">
        <v>0.12970000000000001</v>
      </c>
      <c r="G19" s="1"/>
      <c r="H19" s="1"/>
      <c r="I19" s="1">
        <v>7.0000000000000007E-2</v>
      </c>
      <c r="J19" s="1">
        <v>0.12970000000000001</v>
      </c>
      <c r="K19" s="1"/>
      <c r="L19" s="1"/>
      <c r="M19" s="1">
        <v>7.0000000000000007E-2</v>
      </c>
      <c r="N19" s="1">
        <v>0.12970000000000001</v>
      </c>
      <c r="O19" s="1"/>
      <c r="P19" s="1"/>
      <c r="Q19" s="1">
        <v>7.0000000000000007E-2</v>
      </c>
      <c r="R19" s="1">
        <v>0.12970000000000001</v>
      </c>
    </row>
    <row r="20" spans="1:18" x14ac:dyDescent="0.2">
      <c r="A20" s="1">
        <v>0.08</v>
      </c>
      <c r="B20" s="1">
        <v>0.12970000000000001</v>
      </c>
      <c r="C20" s="1"/>
      <c r="D20" s="1"/>
      <c r="E20" s="1">
        <v>0.08</v>
      </c>
      <c r="F20" s="1">
        <v>0.12970000000000001</v>
      </c>
      <c r="G20" s="1"/>
      <c r="H20" s="1"/>
      <c r="I20" s="1">
        <v>0.08</v>
      </c>
      <c r="J20" s="1">
        <v>0.12970000000000001</v>
      </c>
      <c r="K20" s="1"/>
      <c r="L20" s="1"/>
      <c r="M20" s="1">
        <v>0.08</v>
      </c>
      <c r="N20" s="1">
        <v>0.12970000000000001</v>
      </c>
      <c r="O20" s="1"/>
      <c r="P20" s="1"/>
      <c r="Q20" s="1">
        <v>0.08</v>
      </c>
      <c r="R20" s="1">
        <v>0.12970000000000001</v>
      </c>
    </row>
    <row r="21" spans="1:18" x14ac:dyDescent="0.2">
      <c r="A21" s="1">
        <v>0.09</v>
      </c>
      <c r="B21" s="1">
        <v>0.12970000000000001</v>
      </c>
      <c r="C21" s="1"/>
      <c r="D21" s="1"/>
      <c r="E21" s="1">
        <v>0.09</v>
      </c>
      <c r="F21" s="1">
        <v>0.12970000000000001</v>
      </c>
      <c r="G21" s="1"/>
      <c r="H21" s="1"/>
      <c r="I21" s="1">
        <v>0.09</v>
      </c>
      <c r="J21" s="1">
        <v>0.12970000000000001</v>
      </c>
      <c r="K21" s="1"/>
      <c r="L21" s="1"/>
      <c r="M21" s="1">
        <v>0.09</v>
      </c>
      <c r="N21" s="1">
        <v>0.12970000000000001</v>
      </c>
      <c r="O21" s="1"/>
      <c r="P21" s="1"/>
      <c r="Q21" s="1">
        <v>0.09</v>
      </c>
      <c r="R21" s="1">
        <v>0.12970000000000001</v>
      </c>
    </row>
    <row r="22" spans="1:18" x14ac:dyDescent="0.2">
      <c r="A22" s="1">
        <v>0.1</v>
      </c>
      <c r="B22" s="1">
        <v>0.12970000000000001</v>
      </c>
      <c r="C22" s="1"/>
      <c r="D22" s="1"/>
      <c r="E22" s="1">
        <v>0.1</v>
      </c>
      <c r="F22" s="1">
        <v>0.12970000000000001</v>
      </c>
      <c r="G22" s="1"/>
      <c r="H22" s="1"/>
      <c r="I22" s="1">
        <v>0.1</v>
      </c>
      <c r="J22" s="1">
        <v>0.12970000000000001</v>
      </c>
      <c r="K22" s="1"/>
      <c r="L22" s="1"/>
      <c r="M22" s="1">
        <v>0.1</v>
      </c>
      <c r="N22" s="1">
        <v>0.12970000000000001</v>
      </c>
      <c r="O22" s="1"/>
      <c r="P22" s="1"/>
      <c r="Q22" s="1">
        <v>0.1</v>
      </c>
      <c r="R22" s="1">
        <v>0.12970000000000001</v>
      </c>
    </row>
    <row r="23" spans="1:18" x14ac:dyDescent="0.2">
      <c r="A23" s="1">
        <v>0.2</v>
      </c>
      <c r="B23" s="1">
        <v>0.12970000000000001</v>
      </c>
      <c r="C23" s="1"/>
      <c r="D23" s="1"/>
      <c r="E23" s="1">
        <v>0.2</v>
      </c>
      <c r="F23" s="1">
        <v>0.12970000000000001</v>
      </c>
      <c r="G23" s="1"/>
      <c r="H23" s="1"/>
      <c r="I23" s="1">
        <v>0.2</v>
      </c>
      <c r="J23" s="1">
        <v>0.12970000000000001</v>
      </c>
      <c r="K23" s="1"/>
      <c r="L23" s="1"/>
      <c r="M23" s="1">
        <v>0.2</v>
      </c>
      <c r="N23" s="1">
        <v>0.12970000000000001</v>
      </c>
      <c r="O23" s="1"/>
      <c r="P23" s="1"/>
      <c r="Q23" s="1">
        <v>0.2</v>
      </c>
      <c r="R23" s="1">
        <v>0.12970000000000001</v>
      </c>
    </row>
    <row r="24" spans="1:18" x14ac:dyDescent="0.2">
      <c r="A24" s="1">
        <v>0.3</v>
      </c>
      <c r="B24" s="1">
        <v>0.12970000000000001</v>
      </c>
      <c r="C24" s="1"/>
      <c r="D24" s="1"/>
      <c r="E24" s="1">
        <v>0.3</v>
      </c>
      <c r="F24" s="1">
        <v>0.12970000000000001</v>
      </c>
      <c r="G24" s="1"/>
      <c r="H24" s="1"/>
      <c r="I24" s="1">
        <v>0.3</v>
      </c>
      <c r="J24" s="1">
        <v>0.12970000000000001</v>
      </c>
      <c r="K24" s="1"/>
      <c r="L24" s="1"/>
      <c r="M24" s="1">
        <v>0.3</v>
      </c>
      <c r="N24" s="1">
        <v>0.12970000000000001</v>
      </c>
      <c r="O24" s="1"/>
      <c r="P24" s="1"/>
      <c r="Q24" s="1">
        <v>0.3</v>
      </c>
      <c r="R24" s="1">
        <v>0.12970000000000001</v>
      </c>
    </row>
    <row r="25" spans="1:18" x14ac:dyDescent="0.2">
      <c r="A25" s="1">
        <v>0.4</v>
      </c>
      <c r="B25" s="1">
        <v>0.12970000000000001</v>
      </c>
      <c r="C25" s="1"/>
      <c r="D25" s="1"/>
      <c r="E25" s="1">
        <v>0.4</v>
      </c>
      <c r="F25" s="1">
        <v>0.12970000000000001</v>
      </c>
      <c r="G25" s="1"/>
      <c r="H25" s="1"/>
      <c r="I25" s="1">
        <v>0.4</v>
      </c>
      <c r="J25" s="1">
        <v>0.12970000000000001</v>
      </c>
      <c r="K25" s="1"/>
      <c r="L25" s="1"/>
      <c r="M25" s="1">
        <v>0.4</v>
      </c>
      <c r="N25" s="1">
        <v>0.12970000000000001</v>
      </c>
      <c r="O25" s="1"/>
      <c r="P25" s="1"/>
      <c r="Q25" s="1">
        <v>0.4</v>
      </c>
      <c r="R25" s="1">
        <v>0.12970000000000001</v>
      </c>
    </row>
    <row r="26" spans="1:18" x14ac:dyDescent="0.2">
      <c r="A26" s="1">
        <v>0.5</v>
      </c>
      <c r="B26" s="1">
        <v>0.12970000000000001</v>
      </c>
      <c r="C26" s="1"/>
      <c r="D26" s="1"/>
      <c r="E26" s="1">
        <v>0.5</v>
      </c>
      <c r="F26" s="1">
        <v>0.12970000000000001</v>
      </c>
      <c r="G26" s="1"/>
      <c r="H26" s="1"/>
      <c r="I26" s="1">
        <v>0.5</v>
      </c>
      <c r="J26" s="1">
        <v>0.12970000000000001</v>
      </c>
      <c r="K26" s="1"/>
      <c r="L26" s="1"/>
      <c r="M26" s="1">
        <v>0.5</v>
      </c>
      <c r="N26" s="1">
        <v>0.12970000000000001</v>
      </c>
      <c r="O26" s="1"/>
      <c r="P26" s="1"/>
      <c r="Q26" s="1">
        <v>0.5</v>
      </c>
      <c r="R26" s="1">
        <v>0.12970000000000001</v>
      </c>
    </row>
    <row r="27" spans="1:18" x14ac:dyDescent="0.2">
      <c r="A27" s="1">
        <v>0.6</v>
      </c>
      <c r="B27" s="1">
        <v>0.12970000000000001</v>
      </c>
      <c r="C27" s="1"/>
      <c r="D27" s="1"/>
      <c r="E27" s="1">
        <v>0.6</v>
      </c>
      <c r="F27" s="1">
        <v>0.12970000000000001</v>
      </c>
      <c r="G27" s="1"/>
      <c r="H27" s="1"/>
      <c r="I27" s="1">
        <v>0.6</v>
      </c>
      <c r="J27" s="1">
        <v>0.12970000000000001</v>
      </c>
      <c r="K27" s="1"/>
      <c r="L27" s="1"/>
      <c r="M27" s="1">
        <v>0.6</v>
      </c>
      <c r="N27" s="1">
        <v>0.12970000000000001</v>
      </c>
      <c r="O27" s="1"/>
      <c r="P27" s="1"/>
      <c r="Q27" s="1">
        <v>0.6</v>
      </c>
      <c r="R27" s="1">
        <v>0.12970000000000001</v>
      </c>
    </row>
    <row r="28" spans="1:18" x14ac:dyDescent="0.2">
      <c r="A28" s="1">
        <v>0.7</v>
      </c>
      <c r="B28" s="1">
        <v>0.12970000000000001</v>
      </c>
      <c r="C28" s="1"/>
      <c r="D28" s="1"/>
      <c r="E28" s="1">
        <v>0.7</v>
      </c>
      <c r="F28" s="1">
        <v>0.12970000000000001</v>
      </c>
      <c r="G28" s="1"/>
      <c r="H28" s="1"/>
      <c r="I28" s="1">
        <v>0.7</v>
      </c>
      <c r="J28" s="1">
        <v>0.12970000000000001</v>
      </c>
      <c r="K28" s="1"/>
      <c r="L28" s="1"/>
      <c r="M28" s="1">
        <v>0.7</v>
      </c>
      <c r="N28" s="1">
        <v>0.12970000000000001</v>
      </c>
      <c r="O28" s="1"/>
      <c r="P28" s="1"/>
      <c r="Q28" s="1">
        <v>0.7</v>
      </c>
      <c r="R28" s="1">
        <v>0.12970000000000001</v>
      </c>
    </row>
    <row r="29" spans="1:18" x14ac:dyDescent="0.2">
      <c r="A29" s="1">
        <v>0.8</v>
      </c>
      <c r="B29" s="1">
        <v>0.12970000000000001</v>
      </c>
      <c r="C29" s="1"/>
      <c r="D29" s="1"/>
      <c r="E29" s="1">
        <v>0.8</v>
      </c>
      <c r="F29" s="1">
        <v>0.12970000000000001</v>
      </c>
      <c r="G29" s="1"/>
      <c r="H29" s="1"/>
      <c r="I29" s="1">
        <v>0.8</v>
      </c>
      <c r="J29" s="1">
        <v>0.12970000000000001</v>
      </c>
      <c r="K29" s="1"/>
      <c r="L29" s="1"/>
      <c r="M29" s="1">
        <v>0.8</v>
      </c>
      <c r="N29" s="1">
        <v>0.12970000000000001</v>
      </c>
      <c r="O29" s="1"/>
      <c r="P29" s="1"/>
      <c r="Q29" s="1">
        <v>0.8</v>
      </c>
      <c r="R29" s="1">
        <v>0.12970000000000001</v>
      </c>
    </row>
    <row r="30" spans="1:18" x14ac:dyDescent="0.2">
      <c r="A30" s="1">
        <v>0.9</v>
      </c>
      <c r="B30" s="1">
        <v>0.12970000000000001</v>
      </c>
      <c r="C30" s="1"/>
      <c r="D30" s="1"/>
      <c r="E30" s="1">
        <v>0.9</v>
      </c>
      <c r="F30" s="1">
        <v>0.12970000000000001</v>
      </c>
      <c r="G30" s="1"/>
      <c r="H30" s="1"/>
      <c r="I30" s="1">
        <v>0.9</v>
      </c>
      <c r="J30" s="1">
        <v>0.12970000000000001</v>
      </c>
      <c r="K30" s="1"/>
      <c r="L30" s="1"/>
      <c r="M30" s="1">
        <v>0.9</v>
      </c>
      <c r="N30" s="1">
        <v>0.12970000000000001</v>
      </c>
      <c r="O30" s="1"/>
      <c r="P30" s="1"/>
      <c r="Q30" s="1">
        <v>0.9</v>
      </c>
      <c r="R30" s="1">
        <v>0.12970000000000001</v>
      </c>
    </row>
    <row r="31" spans="1:18" x14ac:dyDescent="0.2">
      <c r="A31" s="1">
        <v>1</v>
      </c>
      <c r="B31" s="1">
        <v>0.12970000000000001</v>
      </c>
      <c r="C31" s="1"/>
      <c r="D31" s="1"/>
      <c r="E31" s="1">
        <v>1</v>
      </c>
      <c r="F31" s="1">
        <v>0.12970000000000001</v>
      </c>
      <c r="G31" s="1"/>
      <c r="H31" s="1"/>
      <c r="I31" s="1">
        <v>1</v>
      </c>
      <c r="J31" s="1">
        <v>0.12970000000000001</v>
      </c>
      <c r="K31" s="1"/>
      <c r="L31" s="1"/>
      <c r="M31" s="1">
        <v>1</v>
      </c>
      <c r="N31" s="1">
        <v>0.12970000000000001</v>
      </c>
      <c r="O31" s="1"/>
      <c r="P31" s="1"/>
      <c r="Q31" s="1">
        <v>1</v>
      </c>
      <c r="R31" s="1">
        <v>0.12970000000000001</v>
      </c>
    </row>
    <row r="32" spans="1:18" x14ac:dyDescent="0.2">
      <c r="A32" s="1">
        <v>2</v>
      </c>
      <c r="B32" s="1">
        <v>0.12959999999999999</v>
      </c>
      <c r="C32" s="1"/>
      <c r="D32" s="1"/>
      <c r="E32" s="1">
        <v>2</v>
      </c>
      <c r="F32" s="1">
        <v>0.12959999999999999</v>
      </c>
      <c r="G32" s="1"/>
      <c r="H32" s="1"/>
      <c r="I32" s="1">
        <v>2</v>
      </c>
      <c r="J32" s="1">
        <v>0.12970000000000001</v>
      </c>
      <c r="K32" s="1"/>
      <c r="L32" s="1"/>
      <c r="M32" s="1">
        <v>2</v>
      </c>
      <c r="N32" s="1">
        <v>0.12970000000000001</v>
      </c>
      <c r="O32" s="1"/>
      <c r="P32" s="1"/>
      <c r="Q32" s="1">
        <v>2</v>
      </c>
      <c r="R32" s="1">
        <v>0.12970000000000001</v>
      </c>
    </row>
    <row r="33" spans="1:18" x14ac:dyDescent="0.2">
      <c r="A33" s="1">
        <v>3</v>
      </c>
      <c r="B33" s="1">
        <v>0.1295</v>
      </c>
      <c r="C33" s="1"/>
      <c r="D33" s="1"/>
      <c r="E33" s="1">
        <v>3</v>
      </c>
      <c r="F33" s="1">
        <v>0.12959999999999999</v>
      </c>
      <c r="G33" s="1"/>
      <c r="H33" s="1"/>
      <c r="I33" s="1">
        <v>3</v>
      </c>
      <c r="J33" s="1">
        <v>0.12970000000000001</v>
      </c>
      <c r="K33" s="1"/>
      <c r="L33" s="1"/>
      <c r="M33" s="1">
        <v>3</v>
      </c>
      <c r="N33" s="1">
        <v>0.12970000000000001</v>
      </c>
      <c r="O33" s="1"/>
      <c r="P33" s="1"/>
      <c r="Q33" s="1">
        <v>3</v>
      </c>
      <c r="R33" s="1">
        <v>0.12970000000000001</v>
      </c>
    </row>
    <row r="34" spans="1:18" x14ac:dyDescent="0.2">
      <c r="A34" s="1">
        <v>4</v>
      </c>
      <c r="B34" s="1">
        <v>0.12939999999999999</v>
      </c>
      <c r="C34" s="1"/>
      <c r="D34" s="1"/>
      <c r="E34" s="1">
        <v>4</v>
      </c>
      <c r="F34" s="1">
        <v>0.1295</v>
      </c>
      <c r="G34" s="1"/>
      <c r="H34" s="1"/>
      <c r="I34" s="1">
        <v>4</v>
      </c>
      <c r="J34" s="1">
        <v>0.12970000000000001</v>
      </c>
      <c r="K34" s="1"/>
      <c r="L34" s="1"/>
      <c r="M34" s="1">
        <v>4</v>
      </c>
      <c r="N34" s="1">
        <v>0.12970000000000001</v>
      </c>
      <c r="O34" s="1"/>
      <c r="P34" s="1"/>
      <c r="Q34" s="1">
        <v>4</v>
      </c>
      <c r="R34" s="1">
        <v>0.12970000000000001</v>
      </c>
    </row>
    <row r="35" spans="1:18" x14ac:dyDescent="0.2">
      <c r="A35" s="1">
        <v>5</v>
      </c>
      <c r="B35" s="1">
        <v>0.12920000000000001</v>
      </c>
      <c r="C35" s="1"/>
      <c r="D35" s="1"/>
      <c r="E35" s="1">
        <v>5</v>
      </c>
      <c r="F35" s="1">
        <v>0.12939999999999999</v>
      </c>
      <c r="G35" s="1"/>
      <c r="H35" s="1"/>
      <c r="I35" s="1">
        <v>5</v>
      </c>
      <c r="J35" s="1">
        <v>0.12959999999999999</v>
      </c>
      <c r="K35" s="1"/>
      <c r="L35" s="1"/>
      <c r="M35" s="1">
        <v>5</v>
      </c>
      <c r="N35" s="1">
        <v>0.12970000000000001</v>
      </c>
      <c r="O35" s="1"/>
      <c r="P35" s="1"/>
      <c r="Q35" s="1">
        <v>5</v>
      </c>
      <c r="R35" s="1">
        <v>0.12970000000000001</v>
      </c>
    </row>
    <row r="36" spans="1:18" x14ac:dyDescent="0.2">
      <c r="A36" s="1">
        <v>6</v>
      </c>
      <c r="B36" s="1">
        <v>0.129</v>
      </c>
      <c r="C36" s="1"/>
      <c r="D36" s="1"/>
      <c r="E36" s="1">
        <v>6</v>
      </c>
      <c r="F36" s="1">
        <v>0.12920000000000001</v>
      </c>
      <c r="G36" s="1"/>
      <c r="H36" s="1"/>
      <c r="I36" s="1">
        <v>6</v>
      </c>
      <c r="J36" s="1">
        <v>0.12959999999999999</v>
      </c>
      <c r="K36" s="1"/>
      <c r="L36" s="1"/>
      <c r="M36" s="1">
        <v>6</v>
      </c>
      <c r="N36" s="1">
        <v>0.12970000000000001</v>
      </c>
      <c r="O36" s="1"/>
      <c r="P36" s="1"/>
      <c r="Q36" s="1">
        <v>6</v>
      </c>
      <c r="R36" s="1">
        <v>0.12970000000000001</v>
      </c>
    </row>
    <row r="37" spans="1:18" x14ac:dyDescent="0.2">
      <c r="A37" s="1">
        <v>7</v>
      </c>
      <c r="B37" s="1">
        <v>0.12870000000000001</v>
      </c>
      <c r="C37" s="1"/>
      <c r="D37" s="1"/>
      <c r="E37" s="1">
        <v>7</v>
      </c>
      <c r="F37" s="1">
        <v>0.12909999999999999</v>
      </c>
      <c r="G37" s="1"/>
      <c r="H37" s="1"/>
      <c r="I37" s="1">
        <v>7</v>
      </c>
      <c r="J37" s="1">
        <v>0.12959999999999999</v>
      </c>
      <c r="K37" s="1"/>
      <c r="L37" s="1"/>
      <c r="M37" s="1">
        <v>7</v>
      </c>
      <c r="N37" s="1">
        <v>0.12970000000000001</v>
      </c>
      <c r="O37" s="1"/>
      <c r="P37" s="1"/>
      <c r="Q37" s="1">
        <v>7</v>
      </c>
      <c r="R37" s="1">
        <v>0.12970000000000001</v>
      </c>
    </row>
    <row r="38" spans="1:18" x14ac:dyDescent="0.2">
      <c r="A38" s="1">
        <v>8</v>
      </c>
      <c r="B38" s="1">
        <v>0.12839999999999999</v>
      </c>
      <c r="C38" s="1"/>
      <c r="D38" s="1"/>
      <c r="E38" s="1">
        <v>8</v>
      </c>
      <c r="F38" s="1">
        <v>0.12889999999999999</v>
      </c>
      <c r="G38" s="1"/>
      <c r="H38" s="1"/>
      <c r="I38" s="1">
        <v>8</v>
      </c>
      <c r="J38" s="1">
        <v>0.12959999999999999</v>
      </c>
      <c r="K38" s="1"/>
      <c r="L38" s="1"/>
      <c r="M38" s="1">
        <v>8</v>
      </c>
      <c r="N38" s="1">
        <v>0.12970000000000001</v>
      </c>
      <c r="O38" s="1"/>
      <c r="P38" s="1"/>
      <c r="Q38" s="1">
        <v>8</v>
      </c>
      <c r="R38" s="1">
        <v>0.12970000000000001</v>
      </c>
    </row>
    <row r="39" spans="1:18" x14ac:dyDescent="0.2">
      <c r="A39" s="1">
        <v>9</v>
      </c>
      <c r="B39" s="1">
        <v>0.12809999999999999</v>
      </c>
      <c r="C39" s="1"/>
      <c r="D39" s="1"/>
      <c r="E39" s="1">
        <v>9</v>
      </c>
      <c r="F39" s="1">
        <v>0.12859999999999999</v>
      </c>
      <c r="G39" s="1"/>
      <c r="H39" s="1"/>
      <c r="I39" s="1">
        <v>9</v>
      </c>
      <c r="J39" s="1">
        <v>0.1295</v>
      </c>
      <c r="K39" s="1"/>
      <c r="L39" s="1"/>
      <c r="M39" s="1">
        <v>9</v>
      </c>
      <c r="N39" s="1">
        <v>0.12970000000000001</v>
      </c>
      <c r="O39" s="1"/>
      <c r="P39" s="1"/>
      <c r="Q39" s="1">
        <v>9</v>
      </c>
      <c r="R39" s="1">
        <v>0.12970000000000001</v>
      </c>
    </row>
    <row r="40" spans="1:18" x14ac:dyDescent="0.2">
      <c r="A40" s="1">
        <v>10</v>
      </c>
      <c r="B40" s="1">
        <v>0.12770000000000001</v>
      </c>
      <c r="C40" s="1"/>
      <c r="D40" s="1"/>
      <c r="E40" s="1">
        <v>10</v>
      </c>
      <c r="F40" s="1">
        <v>0.12839999999999999</v>
      </c>
      <c r="G40" s="1"/>
      <c r="H40" s="1"/>
      <c r="I40" s="1">
        <v>10</v>
      </c>
      <c r="J40" s="1">
        <v>0.1295</v>
      </c>
      <c r="K40" s="1"/>
      <c r="L40" s="1"/>
      <c r="M40" s="1">
        <v>10</v>
      </c>
      <c r="N40" s="1">
        <v>0.12970000000000001</v>
      </c>
      <c r="O40" s="1"/>
      <c r="P40" s="1"/>
      <c r="Q40" s="1">
        <v>10</v>
      </c>
      <c r="R40" s="1">
        <v>0.12970000000000001</v>
      </c>
    </row>
    <row r="41" spans="1:18" x14ac:dyDescent="0.2">
      <c r="A41" s="1">
        <v>20</v>
      </c>
      <c r="B41" s="1">
        <v>0.1221</v>
      </c>
      <c r="C41" s="1"/>
      <c r="D41" s="1"/>
      <c r="E41" s="1">
        <v>20</v>
      </c>
      <c r="F41" s="1">
        <v>0.1246</v>
      </c>
      <c r="G41" s="1"/>
      <c r="H41" s="1"/>
      <c r="I41" s="1">
        <v>20</v>
      </c>
      <c r="J41" s="1">
        <v>0.129</v>
      </c>
      <c r="K41" s="1"/>
      <c r="L41" s="1"/>
      <c r="M41" s="1">
        <v>20</v>
      </c>
      <c r="N41" s="1">
        <v>0.12959999999999999</v>
      </c>
      <c r="O41" s="1"/>
      <c r="P41" s="1"/>
      <c r="Q41" s="1">
        <v>20</v>
      </c>
      <c r="R41" s="1">
        <v>0.12970000000000001</v>
      </c>
    </row>
    <row r="42" spans="1:18" x14ac:dyDescent="0.2">
      <c r="A42" s="1">
        <v>30</v>
      </c>
      <c r="B42" s="1">
        <v>0.1139</v>
      </c>
      <c r="C42" s="1"/>
      <c r="D42" s="1"/>
      <c r="E42" s="1">
        <v>30</v>
      </c>
      <c r="F42" s="1">
        <v>0.11890000000000001</v>
      </c>
      <c r="G42" s="1"/>
      <c r="H42" s="1"/>
      <c r="I42" s="1">
        <v>30</v>
      </c>
      <c r="J42" s="1">
        <v>0.12809999999999999</v>
      </c>
      <c r="K42" s="1"/>
      <c r="L42" s="1"/>
      <c r="M42" s="1">
        <v>30</v>
      </c>
      <c r="N42" s="1">
        <v>0.1295</v>
      </c>
      <c r="O42" s="1"/>
      <c r="P42" s="1"/>
      <c r="Q42" s="1">
        <v>30</v>
      </c>
      <c r="R42" s="1">
        <v>0.12970000000000001</v>
      </c>
    </row>
    <row r="43" spans="1:18" x14ac:dyDescent="0.2">
      <c r="A43" s="1">
        <v>40</v>
      </c>
      <c r="B43" s="1">
        <v>0.1042</v>
      </c>
      <c r="C43" s="1"/>
      <c r="D43" s="1"/>
      <c r="E43" s="1">
        <v>40</v>
      </c>
      <c r="F43" s="1">
        <v>0.1118</v>
      </c>
      <c r="G43" s="1"/>
      <c r="H43" s="1"/>
      <c r="I43" s="1">
        <v>40</v>
      </c>
      <c r="J43" s="1">
        <v>0.1268</v>
      </c>
      <c r="K43" s="1"/>
      <c r="L43" s="1"/>
      <c r="M43" s="1">
        <v>40</v>
      </c>
      <c r="N43" s="1">
        <v>0.12939999999999999</v>
      </c>
      <c r="O43" s="1"/>
      <c r="P43" s="1"/>
      <c r="Q43" s="1">
        <v>40</v>
      </c>
      <c r="R43" s="1">
        <v>0.12959999999999999</v>
      </c>
    </row>
    <row r="44" spans="1:18" x14ac:dyDescent="0.2">
      <c r="A44" s="1">
        <v>50</v>
      </c>
      <c r="B44" s="1">
        <v>9.4100000000000003E-2</v>
      </c>
      <c r="C44" s="1"/>
      <c r="D44" s="1"/>
      <c r="E44" s="1">
        <v>50</v>
      </c>
      <c r="F44" s="1">
        <v>0.104</v>
      </c>
      <c r="G44" s="1"/>
      <c r="H44" s="1"/>
      <c r="I44" s="1">
        <v>50</v>
      </c>
      <c r="J44" s="1">
        <v>0.12529999999999999</v>
      </c>
      <c r="K44" s="1"/>
      <c r="L44" s="1"/>
      <c r="M44" s="1">
        <v>50</v>
      </c>
      <c r="N44" s="1">
        <v>0.12920000000000001</v>
      </c>
      <c r="O44" s="1"/>
      <c r="P44" s="1"/>
      <c r="Q44" s="1">
        <v>50</v>
      </c>
      <c r="R44" s="1">
        <v>0.12959999999999999</v>
      </c>
    </row>
    <row r="45" spans="1:18" x14ac:dyDescent="0.2">
      <c r="A45" s="1">
        <v>60</v>
      </c>
      <c r="B45" s="1">
        <v>8.4299999999999903E-2</v>
      </c>
      <c r="C45" s="1"/>
      <c r="D45" s="1"/>
      <c r="E45" s="1">
        <v>60</v>
      </c>
      <c r="F45" s="1">
        <v>9.6000000000000002E-2</v>
      </c>
      <c r="G45" s="1"/>
      <c r="H45" s="1"/>
      <c r="I45" s="1">
        <v>60</v>
      </c>
      <c r="J45" s="1">
        <v>0.1234</v>
      </c>
      <c r="K45" s="1"/>
      <c r="L45" s="1"/>
      <c r="M45" s="1">
        <v>60</v>
      </c>
      <c r="N45" s="1">
        <v>0.129</v>
      </c>
      <c r="O45" s="1"/>
      <c r="P45" s="1"/>
      <c r="Q45" s="1">
        <v>60</v>
      </c>
      <c r="R45" s="1">
        <v>0.12959999999999999</v>
      </c>
    </row>
    <row r="46" spans="1:18" x14ac:dyDescent="0.2">
      <c r="A46" s="1">
        <v>70</v>
      </c>
      <c r="B46" s="1">
        <v>7.5199999999999906E-2</v>
      </c>
      <c r="C46" s="1"/>
      <c r="D46" s="1"/>
      <c r="E46" s="1">
        <v>70</v>
      </c>
      <c r="F46" s="1">
        <v>8.7999999999999995E-2</v>
      </c>
      <c r="G46" s="1"/>
      <c r="H46" s="1"/>
      <c r="I46" s="1">
        <v>70</v>
      </c>
      <c r="J46" s="1">
        <v>0.12139999999999999</v>
      </c>
      <c r="K46" s="1"/>
      <c r="L46" s="1"/>
      <c r="M46" s="1">
        <v>70</v>
      </c>
      <c r="N46" s="1">
        <v>0.1288</v>
      </c>
      <c r="O46" s="1"/>
      <c r="P46" s="1"/>
      <c r="Q46" s="1">
        <v>70</v>
      </c>
      <c r="R46" s="1">
        <v>0.1295</v>
      </c>
    </row>
    <row r="47" spans="1:18" x14ac:dyDescent="0.2">
      <c r="A47" s="1">
        <v>80</v>
      </c>
      <c r="B47" s="1">
        <v>6.6900000000000001E-2</v>
      </c>
      <c r="C47" s="1"/>
      <c r="D47" s="1"/>
      <c r="E47" s="1">
        <v>80</v>
      </c>
      <c r="F47" s="1">
        <v>8.0399999999999902E-2</v>
      </c>
      <c r="G47" s="1"/>
      <c r="H47" s="1"/>
      <c r="I47" s="1">
        <v>80</v>
      </c>
      <c r="J47" s="1">
        <v>0.1191</v>
      </c>
      <c r="K47" s="1"/>
      <c r="L47" s="1"/>
      <c r="M47" s="1">
        <v>80</v>
      </c>
      <c r="N47" s="1">
        <v>0.1285</v>
      </c>
      <c r="O47" s="1"/>
      <c r="P47" s="1"/>
      <c r="Q47" s="1">
        <v>80</v>
      </c>
      <c r="R47" s="1">
        <v>0.1295</v>
      </c>
    </row>
    <row r="48" spans="1:18" x14ac:dyDescent="0.2">
      <c r="A48" s="1">
        <v>90</v>
      </c>
      <c r="B48" s="1">
        <v>5.9499999999999997E-2</v>
      </c>
      <c r="C48" s="1"/>
      <c r="D48" s="1"/>
      <c r="E48" s="1">
        <v>90</v>
      </c>
      <c r="F48" s="1">
        <v>7.3299999999999907E-2</v>
      </c>
      <c r="G48" s="1"/>
      <c r="H48" s="1"/>
      <c r="I48" s="1">
        <v>90</v>
      </c>
      <c r="J48" s="1">
        <v>0.1166</v>
      </c>
      <c r="K48" s="1"/>
      <c r="L48" s="1"/>
      <c r="M48" s="1">
        <v>90</v>
      </c>
      <c r="N48" s="1">
        <v>0.12820000000000001</v>
      </c>
      <c r="O48" s="1"/>
      <c r="P48" s="1"/>
      <c r="Q48" s="1">
        <v>90</v>
      </c>
      <c r="R48" s="1">
        <v>0.12939999999999999</v>
      </c>
    </row>
    <row r="49" spans="1:18" x14ac:dyDescent="0.2">
      <c r="A49" s="1">
        <v>100</v>
      </c>
      <c r="B49" s="1">
        <v>5.3100000000000001E-2</v>
      </c>
      <c r="C49" s="1"/>
      <c r="D49" s="1"/>
      <c r="E49" s="1">
        <v>100</v>
      </c>
      <c r="F49" s="1">
        <v>6.6799999999999998E-2</v>
      </c>
      <c r="G49" s="1"/>
      <c r="H49" s="1"/>
      <c r="I49" s="1">
        <v>100</v>
      </c>
      <c r="J49" s="1">
        <v>0.114</v>
      </c>
      <c r="K49" s="1"/>
      <c r="L49" s="1"/>
      <c r="M49" s="1">
        <v>100</v>
      </c>
      <c r="N49" s="1">
        <v>0.12790000000000001</v>
      </c>
      <c r="O49" s="1"/>
      <c r="P49" s="1"/>
      <c r="Q49" s="1">
        <v>100</v>
      </c>
      <c r="R49" s="1">
        <v>0.12939999999999999</v>
      </c>
    </row>
    <row r="50" spans="1:18" x14ac:dyDescent="0.2">
      <c r="A50" s="1">
        <v>200</v>
      </c>
      <c r="B50" s="1">
        <v>1.9900000000000001E-2</v>
      </c>
      <c r="C50" s="1"/>
      <c r="D50" s="1"/>
      <c r="E50" s="1">
        <v>200</v>
      </c>
      <c r="F50" s="1">
        <v>2.8400000000000002E-2</v>
      </c>
      <c r="G50" s="1"/>
      <c r="H50" s="1"/>
      <c r="I50" s="1">
        <v>200</v>
      </c>
      <c r="J50" s="1">
        <v>8.5699999999999998E-2</v>
      </c>
      <c r="K50" s="1"/>
      <c r="L50" s="1"/>
      <c r="M50" s="1">
        <v>200</v>
      </c>
      <c r="N50" s="1">
        <v>0.12280000000000001</v>
      </c>
      <c r="O50" s="1"/>
      <c r="P50" s="1"/>
      <c r="Q50" s="1">
        <v>200</v>
      </c>
      <c r="R50" s="1">
        <v>0.1285</v>
      </c>
    </row>
    <row r="51" spans="1:18" x14ac:dyDescent="0.2">
      <c r="A51" s="1">
        <v>300</v>
      </c>
      <c r="B51" s="1">
        <v>9.9000000000000199E-3</v>
      </c>
      <c r="C51" s="1"/>
      <c r="D51" s="1"/>
      <c r="E51" s="1">
        <v>300</v>
      </c>
      <c r="F51" s="1">
        <v>1.4699999999999901E-2</v>
      </c>
      <c r="G51" s="1"/>
      <c r="H51" s="1"/>
      <c r="I51" s="1">
        <v>300</v>
      </c>
      <c r="J51" s="1">
        <v>6.2000000000000097E-2</v>
      </c>
      <c r="K51" s="1"/>
      <c r="L51" s="1"/>
      <c r="M51" s="1">
        <v>300</v>
      </c>
      <c r="N51" s="1">
        <v>0.11550000000000001</v>
      </c>
      <c r="O51" s="1"/>
      <c r="P51" s="1"/>
      <c r="Q51" s="1">
        <v>300</v>
      </c>
      <c r="R51" s="1">
        <v>0.127</v>
      </c>
    </row>
    <row r="52" spans="1:18" x14ac:dyDescent="0.2">
      <c r="A52" s="1">
        <v>400</v>
      </c>
      <c r="B52" s="1">
        <v>6.0000000000000097E-3</v>
      </c>
      <c r="C52" s="1"/>
      <c r="D52" s="1"/>
      <c r="E52" s="1">
        <v>400</v>
      </c>
      <c r="F52" s="1">
        <v>8.8999999999999097E-3</v>
      </c>
      <c r="G52" s="1"/>
      <c r="H52" s="1"/>
      <c r="I52" s="1">
        <v>400</v>
      </c>
      <c r="J52" s="1">
        <v>4.53E-2</v>
      </c>
      <c r="K52" s="1"/>
      <c r="L52" s="1"/>
      <c r="M52" s="1">
        <v>400</v>
      </c>
      <c r="N52" s="1">
        <v>0.1071</v>
      </c>
      <c r="O52" s="1"/>
      <c r="P52" s="1"/>
      <c r="Q52" s="1">
        <v>400</v>
      </c>
      <c r="R52" s="1">
        <v>0.125</v>
      </c>
    </row>
    <row r="53" spans="1:18" x14ac:dyDescent="0.2">
      <c r="A53" s="1">
        <v>500</v>
      </c>
      <c r="B53" s="1">
        <v>4.0000000000000001E-3</v>
      </c>
      <c r="C53" s="1"/>
      <c r="D53" s="1"/>
      <c r="E53" s="1">
        <v>500</v>
      </c>
      <c r="F53" s="1">
        <v>5.99999999999989E-3</v>
      </c>
      <c r="G53" s="1"/>
      <c r="H53" s="1"/>
      <c r="I53" s="1">
        <v>500</v>
      </c>
      <c r="J53" s="1">
        <v>3.3800000000000101E-2</v>
      </c>
      <c r="K53" s="1"/>
      <c r="L53" s="1"/>
      <c r="M53" s="1">
        <v>500</v>
      </c>
      <c r="N53" s="1">
        <v>9.8400000000000001E-2</v>
      </c>
      <c r="O53" s="1"/>
      <c r="P53" s="1"/>
      <c r="Q53" s="1">
        <v>500</v>
      </c>
      <c r="R53" s="1">
        <v>0.1226</v>
      </c>
    </row>
    <row r="54" spans="1:18" x14ac:dyDescent="0.2">
      <c r="A54" s="1">
        <v>600</v>
      </c>
      <c r="B54" s="1">
        <v>3.0000000000000001E-3</v>
      </c>
      <c r="C54" s="1"/>
      <c r="D54" s="1"/>
      <c r="E54" s="1">
        <v>600</v>
      </c>
      <c r="F54" s="1">
        <v>4.3999999999998502E-3</v>
      </c>
      <c r="G54" s="1"/>
      <c r="H54" s="1"/>
      <c r="I54" s="1">
        <v>600</v>
      </c>
      <c r="J54" s="1">
        <v>2.5899999999999999E-2</v>
      </c>
      <c r="K54" s="1"/>
      <c r="L54" s="1"/>
      <c r="M54" s="1">
        <v>600</v>
      </c>
      <c r="N54" s="1">
        <v>8.9900000000000105E-2</v>
      </c>
      <c r="O54" s="1"/>
      <c r="P54" s="1"/>
      <c r="Q54" s="1">
        <v>600</v>
      </c>
      <c r="R54" s="1">
        <v>0.1198</v>
      </c>
    </row>
    <row r="55" spans="1:18" x14ac:dyDescent="0.2">
      <c r="A55" s="1">
        <v>700</v>
      </c>
      <c r="B55" s="1">
        <v>2.29999999999997E-3</v>
      </c>
      <c r="C55" s="1"/>
      <c r="D55" s="1"/>
      <c r="E55" s="1">
        <v>700</v>
      </c>
      <c r="F55" s="1">
        <v>3.2999999999998599E-3</v>
      </c>
      <c r="G55" s="1"/>
      <c r="H55" s="1"/>
      <c r="I55" s="1">
        <v>700</v>
      </c>
      <c r="J55" s="1">
        <v>2.0299999999999999E-2</v>
      </c>
      <c r="K55" s="1"/>
      <c r="L55" s="1"/>
      <c r="M55" s="1">
        <v>700</v>
      </c>
      <c r="N55" s="1">
        <v>8.1800000000000095E-2</v>
      </c>
      <c r="O55" s="1"/>
      <c r="P55" s="1"/>
      <c r="Q55" s="1">
        <v>700</v>
      </c>
      <c r="R55" s="1">
        <v>0.1168</v>
      </c>
    </row>
    <row r="56" spans="1:18" x14ac:dyDescent="0.2">
      <c r="A56" s="1">
        <v>800</v>
      </c>
      <c r="B56" s="1">
        <v>1.90000000000001E-3</v>
      </c>
      <c r="C56" s="1"/>
      <c r="D56" s="1"/>
      <c r="E56" s="1">
        <v>800</v>
      </c>
      <c r="F56" s="1">
        <v>2.6999999999998102E-3</v>
      </c>
      <c r="G56" s="1"/>
      <c r="H56" s="1"/>
      <c r="I56" s="1">
        <v>800</v>
      </c>
      <c r="J56" s="1">
        <v>1.6299999999999999E-2</v>
      </c>
      <c r="K56" s="1"/>
      <c r="L56" s="1"/>
      <c r="M56" s="1">
        <v>800</v>
      </c>
      <c r="N56" s="1">
        <v>7.4400000000000105E-2</v>
      </c>
      <c r="O56" s="1"/>
      <c r="P56" s="1"/>
      <c r="Q56" s="1">
        <v>800</v>
      </c>
      <c r="R56" s="1">
        <v>0.11360000000000001</v>
      </c>
    </row>
    <row r="57" spans="1:18" x14ac:dyDescent="0.2">
      <c r="A57" s="1">
        <v>900</v>
      </c>
      <c r="B57" s="1">
        <v>1.6000000000000499E-3</v>
      </c>
      <c r="C57" s="1"/>
      <c r="D57" s="1"/>
      <c r="E57" s="1">
        <v>900</v>
      </c>
      <c r="F57" s="1">
        <v>2.19999999999987E-3</v>
      </c>
      <c r="G57" s="1"/>
      <c r="H57" s="1"/>
      <c r="I57" s="1">
        <v>900</v>
      </c>
      <c r="J57" s="1">
        <v>1.3299999999999999E-2</v>
      </c>
      <c r="K57" s="1"/>
      <c r="L57" s="1"/>
      <c r="M57" s="1">
        <v>900</v>
      </c>
      <c r="N57" s="1">
        <v>6.7700000000000093E-2</v>
      </c>
      <c r="O57" s="1"/>
      <c r="P57" s="1"/>
      <c r="Q57" s="1">
        <v>900</v>
      </c>
      <c r="R57" s="1">
        <v>0.11020000000000001</v>
      </c>
    </row>
    <row r="58" spans="1:18" x14ac:dyDescent="0.2">
      <c r="A58" s="1">
        <v>1000</v>
      </c>
      <c r="B58" s="1">
        <v>1.40000000000007E-3</v>
      </c>
      <c r="C58" s="1"/>
      <c r="D58" s="1"/>
      <c r="E58" s="1">
        <v>1000</v>
      </c>
      <c r="F58" s="1">
        <v>1.90000000000001E-3</v>
      </c>
      <c r="G58" s="1"/>
      <c r="H58" s="1"/>
      <c r="I58" s="1">
        <v>1000</v>
      </c>
      <c r="J58" s="1">
        <v>1.11E-2</v>
      </c>
      <c r="K58" s="1"/>
      <c r="L58" s="1"/>
      <c r="M58" s="1">
        <v>1000</v>
      </c>
      <c r="N58" s="1">
        <v>6.1499999999999999E-2</v>
      </c>
      <c r="O58" s="1"/>
      <c r="P58" s="1"/>
      <c r="Q58" s="1">
        <v>1000</v>
      </c>
      <c r="R58" s="1">
        <v>0.10680000000000001</v>
      </c>
    </row>
    <row r="59" spans="1:18" x14ac:dyDescent="0.2">
      <c r="A59" s="1">
        <v>2000</v>
      </c>
      <c r="B59" s="1">
        <v>7.0000000000003404E-4</v>
      </c>
      <c r="C59" s="1"/>
      <c r="D59" s="1"/>
      <c r="E59" s="1">
        <v>2000</v>
      </c>
      <c r="F59" s="1">
        <v>8.0000000000002302E-4</v>
      </c>
      <c r="G59" s="1"/>
      <c r="H59" s="1"/>
      <c r="I59" s="1">
        <v>2000</v>
      </c>
      <c r="J59" s="1">
        <v>3.2999999999999701E-3</v>
      </c>
      <c r="K59" s="1"/>
      <c r="L59" s="1"/>
      <c r="M59" s="1">
        <v>2000</v>
      </c>
      <c r="N59" s="1">
        <v>2.6200000000000001E-2</v>
      </c>
      <c r="O59" s="1"/>
      <c r="P59" s="1"/>
      <c r="Q59" s="1">
        <v>2000</v>
      </c>
      <c r="R59" s="1">
        <v>7.4200000000000002E-2</v>
      </c>
    </row>
    <row r="60" spans="1:18" x14ac:dyDescent="0.2">
      <c r="A60" s="1">
        <v>3000</v>
      </c>
      <c r="B60" s="1">
        <v>6.0000000000004505E-4</v>
      </c>
      <c r="C60" s="1"/>
      <c r="D60" s="1"/>
      <c r="E60" s="1">
        <v>3000</v>
      </c>
      <c r="F60" s="1">
        <v>6.0000000000004505E-4</v>
      </c>
      <c r="G60" s="1"/>
      <c r="H60" s="1"/>
      <c r="I60" s="1">
        <v>3000</v>
      </c>
      <c r="J60" s="1">
        <v>1.6999999999999201E-3</v>
      </c>
      <c r="K60" s="1"/>
      <c r="L60" s="1"/>
      <c r="M60" s="1">
        <v>3000</v>
      </c>
      <c r="N60" s="1">
        <v>1.35E-2</v>
      </c>
      <c r="O60" s="1"/>
      <c r="P60" s="1"/>
      <c r="Q60" s="1">
        <v>3000</v>
      </c>
      <c r="R60" s="1">
        <v>5.0999999999999997E-2</v>
      </c>
    </row>
    <row r="61" spans="1:18" x14ac:dyDescent="0.2">
      <c r="A61" s="1">
        <v>4000</v>
      </c>
      <c r="B61" s="1">
        <v>5.0000000000005596E-4</v>
      </c>
      <c r="C61" s="1"/>
      <c r="D61" s="1"/>
      <c r="E61" s="1">
        <v>4000</v>
      </c>
      <c r="F61" s="1">
        <v>5.0000000000005596E-4</v>
      </c>
      <c r="G61" s="1"/>
      <c r="H61" s="1"/>
      <c r="I61" s="1">
        <v>4000</v>
      </c>
      <c r="J61" s="1">
        <v>1.1999999999999799E-3</v>
      </c>
      <c r="K61" s="1"/>
      <c r="L61" s="1"/>
      <c r="M61" s="1">
        <v>4000</v>
      </c>
      <c r="N61" s="1">
        <v>8.0999999999999996E-3</v>
      </c>
      <c r="O61" s="1"/>
      <c r="P61" s="1"/>
      <c r="Q61" s="1">
        <v>4000</v>
      </c>
      <c r="R61" s="1">
        <v>3.61E-2</v>
      </c>
    </row>
    <row r="62" spans="1:18" x14ac:dyDescent="0.2">
      <c r="A62" s="1">
        <v>5000</v>
      </c>
      <c r="B62" s="1">
        <v>5.0000000000005596E-4</v>
      </c>
      <c r="C62" s="1"/>
      <c r="D62" s="1"/>
      <c r="E62" s="1">
        <v>5000</v>
      </c>
      <c r="F62" s="1">
        <v>5.0000000000005596E-4</v>
      </c>
      <c r="G62" s="1"/>
      <c r="H62" s="1"/>
      <c r="I62" s="1">
        <v>5000</v>
      </c>
      <c r="J62" s="1">
        <v>9.0000000000001201E-4</v>
      </c>
      <c r="K62" s="1"/>
      <c r="L62" s="1"/>
      <c r="M62" s="1">
        <v>5000</v>
      </c>
      <c r="N62" s="1">
        <v>5.3999999999999604E-3</v>
      </c>
      <c r="O62" s="1"/>
      <c r="P62" s="1"/>
      <c r="Q62" s="1">
        <v>5000</v>
      </c>
      <c r="R62" s="1">
        <v>2.6200000000000001E-2</v>
      </c>
    </row>
    <row r="63" spans="1:18" x14ac:dyDescent="0.2">
      <c r="A63" s="1">
        <v>6000</v>
      </c>
      <c r="B63" s="1">
        <v>5.0000000000005596E-4</v>
      </c>
      <c r="C63" s="1"/>
      <c r="D63" s="1"/>
      <c r="E63" s="1">
        <v>6000</v>
      </c>
      <c r="F63" s="1">
        <v>5.0000000000005596E-4</v>
      </c>
      <c r="G63" s="1"/>
      <c r="H63" s="1"/>
      <c r="I63" s="1">
        <v>6000</v>
      </c>
      <c r="J63" s="1">
        <v>8.0000000000002302E-4</v>
      </c>
      <c r="K63" s="1"/>
      <c r="L63" s="1"/>
      <c r="M63" s="1">
        <v>6000</v>
      </c>
      <c r="N63" s="1">
        <v>4.0000000000000001E-3</v>
      </c>
      <c r="O63" s="1"/>
      <c r="P63" s="1"/>
      <c r="Q63" s="1">
        <v>6000</v>
      </c>
      <c r="R63" s="1">
        <v>1.95E-2</v>
      </c>
    </row>
    <row r="64" spans="1:18" x14ac:dyDescent="0.2">
      <c r="A64" s="1">
        <v>7000</v>
      </c>
      <c r="B64" s="1">
        <v>5.0000000000005596E-4</v>
      </c>
      <c r="C64" s="1"/>
      <c r="D64" s="1"/>
      <c r="E64" s="1">
        <v>7000</v>
      </c>
      <c r="F64" s="1">
        <v>5.0000000000005596E-4</v>
      </c>
      <c r="G64" s="1"/>
      <c r="H64" s="1"/>
      <c r="I64" s="1">
        <v>7000</v>
      </c>
      <c r="J64" s="1">
        <v>7.0000000000003404E-4</v>
      </c>
      <c r="K64" s="1"/>
      <c r="L64" s="1"/>
      <c r="M64" s="1">
        <v>7000</v>
      </c>
      <c r="N64" s="1">
        <v>3.0000000000000001E-3</v>
      </c>
      <c r="O64" s="1"/>
      <c r="P64" s="1"/>
      <c r="Q64" s="1">
        <v>7000</v>
      </c>
      <c r="R64" s="1">
        <v>1.4999999999999999E-2</v>
      </c>
    </row>
    <row r="65" spans="1:18" x14ac:dyDescent="0.2">
      <c r="A65" s="1">
        <v>8000</v>
      </c>
      <c r="B65" s="1">
        <v>5.0000000000005596E-4</v>
      </c>
      <c r="C65" s="1"/>
      <c r="D65" s="1"/>
      <c r="E65" s="1">
        <v>8000</v>
      </c>
      <c r="F65" s="1">
        <v>5.0000000000005596E-4</v>
      </c>
      <c r="G65" s="1"/>
      <c r="H65" s="1"/>
      <c r="I65" s="1">
        <v>8000</v>
      </c>
      <c r="J65" s="1">
        <v>6.0000000000004505E-4</v>
      </c>
      <c r="K65" s="1"/>
      <c r="L65" s="1"/>
      <c r="M65" s="1">
        <v>8000</v>
      </c>
      <c r="N65" s="1">
        <v>2.3999999999999599E-3</v>
      </c>
      <c r="O65" s="1"/>
      <c r="P65" s="1"/>
      <c r="Q65" s="1">
        <v>8000</v>
      </c>
      <c r="R65" s="1">
        <v>1.1900000000000001E-2</v>
      </c>
    </row>
    <row r="66" spans="1:18" x14ac:dyDescent="0.2">
      <c r="A66" s="1">
        <v>9000</v>
      </c>
      <c r="B66" s="1">
        <v>5.0000000000005596E-4</v>
      </c>
      <c r="C66" s="1"/>
      <c r="D66" s="1"/>
      <c r="E66" s="1">
        <v>9000</v>
      </c>
      <c r="F66" s="1">
        <v>5.0000000000005596E-4</v>
      </c>
      <c r="G66" s="1"/>
      <c r="H66" s="1"/>
      <c r="I66" s="1">
        <v>9000</v>
      </c>
      <c r="J66" s="1">
        <v>6.0000000000004505E-4</v>
      </c>
      <c r="K66" s="1"/>
      <c r="L66" s="1"/>
      <c r="M66" s="1">
        <v>9000</v>
      </c>
      <c r="N66" s="1">
        <v>2E-3</v>
      </c>
      <c r="O66" s="1"/>
      <c r="P66" s="1"/>
      <c r="Q66" s="1">
        <v>9000</v>
      </c>
      <c r="R66" s="1">
        <v>9.4999999999999998E-3</v>
      </c>
    </row>
    <row r="67" spans="1:18" x14ac:dyDescent="0.2">
      <c r="A67" s="1">
        <v>10000</v>
      </c>
      <c r="B67" s="1">
        <v>5.0000000000005596E-4</v>
      </c>
      <c r="C67" s="1"/>
      <c r="D67" s="1"/>
      <c r="E67" s="1">
        <v>10000</v>
      </c>
      <c r="F67" s="1">
        <v>5.0000000000005596E-4</v>
      </c>
      <c r="G67" s="1"/>
      <c r="H67" s="1"/>
      <c r="I67" s="1">
        <v>10000</v>
      </c>
      <c r="J67" s="1">
        <v>6.0000000000004505E-4</v>
      </c>
      <c r="K67" s="1"/>
      <c r="L67" s="1"/>
      <c r="M67" s="1">
        <v>10000</v>
      </c>
      <c r="N67" s="1">
        <v>1.70000000000003E-3</v>
      </c>
      <c r="O67" s="1"/>
      <c r="P67" s="1"/>
      <c r="Q67" s="1">
        <v>10000</v>
      </c>
      <c r="R67" s="1">
        <v>7.7999999999999996E-3</v>
      </c>
    </row>
    <row r="68" spans="1:18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>
        <v>20000</v>
      </c>
      <c r="N68" s="1">
        <v>5.0000000000000001E-4</v>
      </c>
      <c r="O68" s="1"/>
      <c r="P68" s="1"/>
      <c r="Q68" s="1">
        <v>20000</v>
      </c>
      <c r="R68" s="1">
        <v>2.0999999999999999E-3</v>
      </c>
    </row>
    <row r="69" spans="1:18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>
        <v>30000</v>
      </c>
      <c r="R69" s="1">
        <v>8.9999999999999998E-4</v>
      </c>
    </row>
    <row r="70" spans="1:18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>
        <v>40000</v>
      </c>
      <c r="R70" s="1">
        <v>6.9999999999999999E-4</v>
      </c>
    </row>
    <row r="71" spans="1:18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>
        <v>50000</v>
      </c>
      <c r="R71" s="1">
        <v>5.0000000000000001E-4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0BB18-DC26-A24D-BC30-9FE52B3AD2DC}">
  <dimension ref="A1:D50"/>
  <sheetViews>
    <sheetView workbookViewId="0">
      <selection activeCell="G30" sqref="G30"/>
    </sheetView>
  </sheetViews>
  <sheetFormatPr baseColWidth="10" defaultRowHeight="15" x14ac:dyDescent="0.2"/>
  <cols>
    <col min="1" max="1" width="18.33203125" customWidth="1"/>
    <col min="2" max="3" width="18.83203125" customWidth="1"/>
    <col min="4" max="4" width="20.83203125" customWidth="1"/>
  </cols>
  <sheetData>
    <row r="1" spans="1:4" x14ac:dyDescent="0.2">
      <c r="A1" s="6" t="s">
        <v>61</v>
      </c>
      <c r="B1" s="6"/>
      <c r="C1" s="6"/>
      <c r="D1" s="6"/>
    </row>
    <row r="2" spans="1:4" x14ac:dyDescent="0.2">
      <c r="A2" t="s">
        <v>8</v>
      </c>
      <c r="B2" t="s">
        <v>64</v>
      </c>
      <c r="C2" t="s">
        <v>65</v>
      </c>
      <c r="D2" t="s">
        <v>66</v>
      </c>
    </row>
    <row r="3" spans="1:4" x14ac:dyDescent="0.2">
      <c r="A3">
        <v>4.1270689709316688E-2</v>
      </c>
      <c r="B3">
        <v>1.0035428138111171E-2</v>
      </c>
      <c r="C3">
        <v>1.3381598194130924</v>
      </c>
      <c r="D3">
        <v>0.10620316027088039</v>
      </c>
    </row>
    <row r="4" spans="1:4" x14ac:dyDescent="0.2">
      <c r="A4">
        <v>6.8031424740922136E-2</v>
      </c>
      <c r="B4">
        <v>1.6542599092225014E-2</v>
      </c>
      <c r="C4">
        <v>1.2936287572749059</v>
      </c>
      <c r="D4">
        <v>0.10266894899007195</v>
      </c>
    </row>
    <row r="5" spans="1:4" x14ac:dyDescent="0.2">
      <c r="A5">
        <v>8.9947744727641665E-2</v>
      </c>
      <c r="B5">
        <v>2.1871796540285184E-2</v>
      </c>
      <c r="C5">
        <v>1.1754605903676849</v>
      </c>
      <c r="D5">
        <v>9.3290523045054474E-2</v>
      </c>
    </row>
    <row r="6" spans="1:4" x14ac:dyDescent="0.2">
      <c r="A6">
        <v>0.12336955044596527</v>
      </c>
      <c r="B6">
        <v>2.999868106522284E-2</v>
      </c>
      <c r="C6">
        <v>1.316089862186143</v>
      </c>
      <c r="D6">
        <v>0.10445157636397961</v>
      </c>
    </row>
    <row r="7" spans="1:4" x14ac:dyDescent="0.2">
      <c r="A7">
        <v>0.15136467969573877</v>
      </c>
      <c r="B7">
        <v>3.6806008730013821E-2</v>
      </c>
      <c r="C7">
        <v>1.2432413602092629</v>
      </c>
      <c r="D7">
        <v>9.8669949222957465E-2</v>
      </c>
    </row>
    <row r="8" spans="1:4" x14ac:dyDescent="0.2">
      <c r="A8">
        <v>1.8166556418322238E-2</v>
      </c>
      <c r="B8">
        <v>4.4174006477013059E-3</v>
      </c>
      <c r="C8">
        <v>1.3491692307692305</v>
      </c>
      <c r="D8">
        <v>0.10707692307692318</v>
      </c>
    </row>
    <row r="9" spans="1:4" x14ac:dyDescent="0.2">
      <c r="A9">
        <v>2.561950264122367E-2</v>
      </c>
      <c r="B9">
        <v>6.2296675800915836E-3</v>
      </c>
      <c r="C9">
        <v>1.2059345454545454</v>
      </c>
      <c r="D9">
        <v>9.5709090909090966E-2</v>
      </c>
    </row>
    <row r="10" spans="1:4" x14ac:dyDescent="0.2">
      <c r="A10">
        <v>3.9593776809163858E-2</v>
      </c>
      <c r="B10">
        <v>9.6276680783233606E-3</v>
      </c>
      <c r="C10">
        <v>1.1212517647058822</v>
      </c>
      <c r="D10">
        <v>8.8988235294117701E-2</v>
      </c>
    </row>
    <row r="12" spans="1:4" x14ac:dyDescent="0.2">
      <c r="A12" s="6" t="s">
        <v>57</v>
      </c>
      <c r="B12" s="6"/>
      <c r="C12" s="6"/>
      <c r="D12" s="6"/>
    </row>
    <row r="13" spans="1:4" x14ac:dyDescent="0.2">
      <c r="A13">
        <v>0.80452465176999843</v>
      </c>
      <c r="B13">
        <v>0.29366442116948294</v>
      </c>
      <c r="C13">
        <v>0.79928605577689238</v>
      </c>
      <c r="D13">
        <v>9.2940239043824813E-2</v>
      </c>
    </row>
    <row r="14" spans="1:4" x14ac:dyDescent="0.2">
      <c r="A14">
        <v>1.1410787889646195</v>
      </c>
      <c r="B14">
        <v>0.41651208739576057</v>
      </c>
      <c r="C14">
        <v>0.64934831460674147</v>
      </c>
      <c r="D14">
        <v>7.5505617977528083E-2</v>
      </c>
    </row>
    <row r="15" spans="1:4" x14ac:dyDescent="0.2">
      <c r="A15">
        <v>1.6949507404620525</v>
      </c>
      <c r="B15">
        <v>0.6186842466710063</v>
      </c>
      <c r="C15">
        <v>0.58859909228441742</v>
      </c>
      <c r="D15">
        <v>6.8441754916792774E-2</v>
      </c>
    </row>
    <row r="16" spans="1:4" x14ac:dyDescent="0.2">
      <c r="A16">
        <v>2.3462631278710711</v>
      </c>
      <c r="B16">
        <v>0.85642373026319307</v>
      </c>
      <c r="C16">
        <v>0.46975737704918019</v>
      </c>
      <c r="D16">
        <v>5.4622950819672139E-2</v>
      </c>
    </row>
    <row r="17" spans="1:4" x14ac:dyDescent="0.2">
      <c r="A17">
        <v>2.8206441974406316</v>
      </c>
      <c r="B17">
        <v>1.0295804407535658</v>
      </c>
      <c r="C17">
        <v>0.45454909090909085</v>
      </c>
      <c r="D17">
        <v>5.285454545454546E-2</v>
      </c>
    </row>
    <row r="18" spans="1:4" x14ac:dyDescent="0.2">
      <c r="A18">
        <v>3.4681102518531408</v>
      </c>
      <c r="B18">
        <v>1.2659159510174525</v>
      </c>
      <c r="C18">
        <v>0.31576783733826241</v>
      </c>
      <c r="D18">
        <v>3.6717190388170062E-2</v>
      </c>
    </row>
    <row r="19" spans="1:4" x14ac:dyDescent="0.2">
      <c r="A19">
        <v>4.0322390913412667</v>
      </c>
      <c r="B19">
        <v>1.4718320391681654</v>
      </c>
      <c r="C19">
        <v>0.16046041335453098</v>
      </c>
      <c r="D19">
        <v>1.8658187599364079E-2</v>
      </c>
    </row>
    <row r="20" spans="1:4" x14ac:dyDescent="0.2">
      <c r="A20">
        <v>5.33999231015465</v>
      </c>
      <c r="B20">
        <v>1.949182970790273</v>
      </c>
      <c r="C20">
        <v>8.3584153661464572E-2</v>
      </c>
      <c r="D20">
        <v>9.7190876350540245E-3</v>
      </c>
    </row>
    <row r="22" spans="1:4" x14ac:dyDescent="0.2">
      <c r="A22" s="6" t="s">
        <v>58</v>
      </c>
      <c r="B22" s="6"/>
      <c r="C22" s="6"/>
      <c r="D22" s="6"/>
    </row>
    <row r="23" spans="1:4" x14ac:dyDescent="0.2">
      <c r="A23">
        <v>0.63024863286549115</v>
      </c>
      <c r="B23">
        <v>0.17017855924283648</v>
      </c>
      <c r="C23">
        <v>1.164492576419214</v>
      </c>
      <c r="D23">
        <v>0.1021484716157206</v>
      </c>
    </row>
    <row r="24" spans="1:4" x14ac:dyDescent="0.2">
      <c r="A24">
        <v>0.85867936006128043</v>
      </c>
      <c r="B24">
        <v>0.23185899774569863</v>
      </c>
      <c r="C24">
        <v>0.96140000000000003</v>
      </c>
      <c r="D24">
        <v>8.4333333333333371E-2</v>
      </c>
    </row>
    <row r="25" spans="1:4" x14ac:dyDescent="0.2">
      <c r="A25">
        <v>1.3485669436859855</v>
      </c>
      <c r="B25">
        <v>0.36413752851087278</v>
      </c>
      <c r="C25">
        <v>0.73462530612244892</v>
      </c>
      <c r="D25">
        <v>6.4440816326530703E-2</v>
      </c>
    </row>
    <row r="26" spans="1:4" x14ac:dyDescent="0.2">
      <c r="A26">
        <v>1.7201108975586548</v>
      </c>
      <c r="B26">
        <v>0.46446113330468464</v>
      </c>
      <c r="C26">
        <v>0.6392755200000001</v>
      </c>
      <c r="D26">
        <v>5.6076799999999982E-2</v>
      </c>
    </row>
    <row r="27" spans="1:4" x14ac:dyDescent="0.2">
      <c r="A27">
        <v>2.1191766257922624</v>
      </c>
      <c r="B27">
        <v>0.57221611623137147</v>
      </c>
      <c r="C27">
        <v>0.60097246753246747</v>
      </c>
      <c r="D27">
        <v>5.2716883116883106E-2</v>
      </c>
    </row>
    <row r="28" spans="1:4" x14ac:dyDescent="0.2">
      <c r="A28">
        <v>2.2843072719578936</v>
      </c>
      <c r="B28">
        <v>0.61680438502862123</v>
      </c>
      <c r="C28">
        <v>0.60774361445783132</v>
      </c>
      <c r="D28">
        <v>5.331084337349401E-2</v>
      </c>
    </row>
    <row r="29" spans="1:4" x14ac:dyDescent="0.2">
      <c r="A29">
        <v>2.6145685642891552</v>
      </c>
      <c r="B29">
        <v>0.70598092262312084</v>
      </c>
      <c r="C29">
        <v>0.48815999999999998</v>
      </c>
      <c r="D29">
        <v>4.282105263157901E-2</v>
      </c>
    </row>
    <row r="30" spans="1:4" x14ac:dyDescent="0.2">
      <c r="A30">
        <v>3.027395179703233</v>
      </c>
      <c r="B30">
        <v>0.81745159461624506</v>
      </c>
      <c r="C30">
        <v>0.37284218181818174</v>
      </c>
      <c r="D30">
        <v>3.2705454545454565E-2</v>
      </c>
    </row>
    <row r="32" spans="1:4" x14ac:dyDescent="0.2">
      <c r="A32" s="6" t="s">
        <v>60</v>
      </c>
      <c r="B32" s="6"/>
      <c r="C32" s="6"/>
      <c r="D32" s="6"/>
    </row>
    <row r="33" spans="1:4" x14ac:dyDescent="0.2">
      <c r="A33">
        <v>0.24735961281859914</v>
      </c>
      <c r="B33">
        <v>5.5559248616431578E-2</v>
      </c>
      <c r="C33">
        <v>1.3112325032765397</v>
      </c>
      <c r="D33">
        <v>9.6414154652686657E-2</v>
      </c>
    </row>
    <row r="34" spans="1:4" x14ac:dyDescent="0.2">
      <c r="A34">
        <v>0.34072733037004937</v>
      </c>
      <c r="B34">
        <v>7.653049842184742E-2</v>
      </c>
      <c r="C34">
        <v>1.3072045670789723</v>
      </c>
      <c r="D34">
        <v>9.6117982873453744E-2</v>
      </c>
    </row>
    <row r="35" spans="1:4" x14ac:dyDescent="0.2">
      <c r="A35">
        <v>0.48321035767512716</v>
      </c>
      <c r="B35">
        <v>0.1085334994269872</v>
      </c>
      <c r="C35">
        <v>1.2250493123113049</v>
      </c>
      <c r="D35">
        <v>9.0077155317007551E-2</v>
      </c>
    </row>
    <row r="36" spans="1:4" x14ac:dyDescent="0.2">
      <c r="A36">
        <v>0.72538287507420129</v>
      </c>
      <c r="B36">
        <v>0.16292767860978458</v>
      </c>
      <c r="C36">
        <v>1.0783234860335191</v>
      </c>
      <c r="D36">
        <v>7.928849162011159E-2</v>
      </c>
    </row>
    <row r="37" spans="1:4" x14ac:dyDescent="0.2">
      <c r="A37">
        <v>0.87337719126252433</v>
      </c>
      <c r="B37">
        <v>0.19616856588816073</v>
      </c>
      <c r="C37">
        <v>1.1984558277654045</v>
      </c>
      <c r="D37">
        <v>8.8121752041573798E-2</v>
      </c>
    </row>
    <row r="38" spans="1:4" x14ac:dyDescent="0.2">
      <c r="A38">
        <v>0.91827798598778776</v>
      </c>
      <c r="B38">
        <v>0.20625369817305689</v>
      </c>
      <c r="C38">
        <v>1.2026385172109442</v>
      </c>
      <c r="D38">
        <v>8.8429302736098725E-2</v>
      </c>
    </row>
    <row r="39" spans="1:4" x14ac:dyDescent="0.2">
      <c r="A39">
        <v>1.0552497244096204</v>
      </c>
      <c r="B39">
        <v>0.23701881290496041</v>
      </c>
      <c r="C39">
        <v>0.96501087557603649</v>
      </c>
      <c r="D39">
        <v>7.0956682027649653E-2</v>
      </c>
    </row>
    <row r="40" spans="1:4" x14ac:dyDescent="0.2">
      <c r="A40">
        <v>1.4653544560158165</v>
      </c>
      <c r="B40">
        <v>0.32913211500166539</v>
      </c>
      <c r="C40">
        <v>0.55454300884955754</v>
      </c>
      <c r="D40">
        <v>4.0775221238938009E-2</v>
      </c>
    </row>
    <row r="42" spans="1:4" x14ac:dyDescent="0.2">
      <c r="A42" s="6" t="s">
        <v>59</v>
      </c>
      <c r="B42" s="6"/>
      <c r="C42" s="6"/>
      <c r="D42" s="6"/>
    </row>
    <row r="43" spans="1:4" x14ac:dyDescent="0.2">
      <c r="A43">
        <v>0.12144813965341489</v>
      </c>
      <c r="B43">
        <v>2.3070479078826596E-2</v>
      </c>
      <c r="C43">
        <v>1.1257704918032785</v>
      </c>
      <c r="D43">
        <v>7.0360655737705002E-2</v>
      </c>
    </row>
    <row r="44" spans="1:4" x14ac:dyDescent="0.2">
      <c r="A44">
        <v>0.20208174057084602</v>
      </c>
      <c r="B44">
        <v>3.8387764368867192E-2</v>
      </c>
      <c r="C44">
        <v>1.1986600985221672</v>
      </c>
      <c r="D44">
        <v>7.4916256157635419E-2</v>
      </c>
    </row>
    <row r="45" spans="1:4" x14ac:dyDescent="0.2">
      <c r="A45">
        <v>0.29963844291539238</v>
      </c>
      <c r="B45">
        <v>5.6919788546941005E-2</v>
      </c>
      <c r="C45">
        <v>1.2272691029900333</v>
      </c>
      <c r="D45">
        <v>7.6704318936877125E-2</v>
      </c>
    </row>
    <row r="46" spans="1:4" x14ac:dyDescent="0.2">
      <c r="A46">
        <v>0.39629921636085619</v>
      </c>
      <c r="B46">
        <v>7.5281620666236615E-2</v>
      </c>
      <c r="C46">
        <v>1.1173072092439085</v>
      </c>
      <c r="D46">
        <v>6.9831700577744238E-2</v>
      </c>
    </row>
    <row r="47" spans="1:4" x14ac:dyDescent="0.2">
      <c r="A47">
        <v>0.48778351172273188</v>
      </c>
      <c r="B47">
        <v>9.2660120890369069E-2</v>
      </c>
      <c r="C47">
        <v>1.1154285714285714</v>
      </c>
      <c r="D47">
        <v>6.9714285714285729E-2</v>
      </c>
    </row>
    <row r="48" spans="1:4" x14ac:dyDescent="0.2">
      <c r="A48">
        <v>0.59191035932721703</v>
      </c>
      <c r="B48">
        <v>0.11244022016614993</v>
      </c>
      <c r="C48">
        <v>1.1131651530440632</v>
      </c>
      <c r="D48">
        <v>6.9572822065254059E-2</v>
      </c>
    </row>
    <row r="49" spans="1:4" x14ac:dyDescent="0.2">
      <c r="A49">
        <v>0.72669788481141673</v>
      </c>
      <c r="B49">
        <v>0.13804466989789682</v>
      </c>
      <c r="C49">
        <v>1.0624</v>
      </c>
      <c r="D49">
        <v>6.6400000000000126E-2</v>
      </c>
    </row>
    <row r="50" spans="1:4" x14ac:dyDescent="0.2">
      <c r="A50">
        <v>0.86218224388379194</v>
      </c>
      <c r="B50">
        <v>0.16378149123091562</v>
      </c>
      <c r="C50">
        <v>0.89781780394873556</v>
      </c>
      <c r="D50">
        <v>5.6113612746795993E-2</v>
      </c>
    </row>
  </sheetData>
  <mergeCells count="5">
    <mergeCell ref="A1:D1"/>
    <mergeCell ref="A12:D12"/>
    <mergeCell ref="A22:D22"/>
    <mergeCell ref="A32:D32"/>
    <mergeCell ref="A42:D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2F71A-1CCE-8941-A0B6-A939C2A0BA91}">
  <dimension ref="A1:C86"/>
  <sheetViews>
    <sheetView workbookViewId="0">
      <selection activeCell="E20" sqref="E20"/>
    </sheetView>
  </sheetViews>
  <sheetFormatPr baseColWidth="10" defaultRowHeight="15" x14ac:dyDescent="0.2"/>
  <cols>
    <col min="1" max="1" width="21.5" customWidth="1"/>
    <col min="2" max="2" width="21.6640625" customWidth="1"/>
    <col min="3" max="3" width="14.83203125" customWidth="1"/>
  </cols>
  <sheetData>
    <row r="1" spans="1:3" x14ac:dyDescent="0.2">
      <c r="A1" t="s">
        <v>7</v>
      </c>
      <c r="B1" t="s">
        <v>9</v>
      </c>
      <c r="C1" t="s">
        <v>8</v>
      </c>
    </row>
    <row r="2" spans="1:3" x14ac:dyDescent="0.2">
      <c r="A2">
        <v>7.4961062708827589E-2</v>
      </c>
      <c r="B2">
        <v>7.1652816924545282E-2</v>
      </c>
      <c r="C2">
        <v>3.8293312991925461E-2</v>
      </c>
    </row>
    <row r="3" spans="1:3" x14ac:dyDescent="0.2">
      <c r="A3">
        <v>7.0695798372902782E-2</v>
      </c>
      <c r="B3">
        <v>6.7920604852080638E-2</v>
      </c>
      <c r="C3">
        <v>7.6586625983850923E-2</v>
      </c>
    </row>
    <row r="4" spans="1:3" x14ac:dyDescent="0.2">
      <c r="A4">
        <v>6.5012008216352571E-2</v>
      </c>
      <c r="B4">
        <v>6.2882118554253283E-2</v>
      </c>
      <c r="C4">
        <v>0.11487993897577638</v>
      </c>
    </row>
    <row r="5" spans="1:3" x14ac:dyDescent="0.2">
      <c r="A5">
        <v>5.8923765652664245E-2</v>
      </c>
      <c r="B5">
        <v>5.739124291430904E-2</v>
      </c>
      <c r="C5">
        <v>0.15317325196770185</v>
      </c>
    </row>
    <row r="6" spans="1:3" x14ac:dyDescent="0.2">
      <c r="A6">
        <v>5.3015249114240486E-2</v>
      </c>
      <c r="B6">
        <v>5.1979535409235285E-2</v>
      </c>
      <c r="C6">
        <v>0.19146656495962733</v>
      </c>
    </row>
    <row r="7" spans="1:3" x14ac:dyDescent="0.2">
      <c r="A7">
        <v>4.7547518414271565E-2</v>
      </c>
      <c r="B7">
        <v>4.6890155310419818E-2</v>
      </c>
      <c r="C7">
        <v>0.22975987795155275</v>
      </c>
    </row>
    <row r="8" spans="1:3" x14ac:dyDescent="0.2">
      <c r="A8">
        <v>4.2609797942941528E-2</v>
      </c>
      <c r="B8">
        <v>4.2236199953391916E-2</v>
      </c>
      <c r="C8">
        <v>0.26805319094347824</v>
      </c>
    </row>
    <row r="9" spans="1:3" x14ac:dyDescent="0.2">
      <c r="A9">
        <v>3.8205301648571999E-2</v>
      </c>
      <c r="B9">
        <v>3.8028979071704466E-2</v>
      </c>
      <c r="C9">
        <v>0.30634650393540369</v>
      </c>
    </row>
    <row r="10" spans="1:3" x14ac:dyDescent="0.2">
      <c r="A10">
        <v>3.430167069591783E-2</v>
      </c>
      <c r="B10">
        <v>3.4262837798581018E-2</v>
      </c>
      <c r="C10">
        <v>0.34463981692732909</v>
      </c>
    </row>
    <row r="11" spans="1:3" x14ac:dyDescent="0.2">
      <c r="A11">
        <v>3.0852192910279051E-2</v>
      </c>
      <c r="B11">
        <v>3.090950180013928E-2</v>
      </c>
      <c r="C11">
        <v>0.38293312991925466</v>
      </c>
    </row>
    <row r="12" spans="1:3" x14ac:dyDescent="0.2">
      <c r="A12">
        <v>2.780749860961473E-2</v>
      </c>
      <c r="B12">
        <v>2.7923732142167507E-2</v>
      </c>
      <c r="C12">
        <v>0.42122644291118011</v>
      </c>
    </row>
    <row r="13" spans="1:3" x14ac:dyDescent="0.2">
      <c r="A13">
        <v>2.5120056139760337E-2</v>
      </c>
      <c r="B13">
        <v>2.5271599624007018E-2</v>
      </c>
      <c r="C13">
        <v>0.45951975590310551</v>
      </c>
    </row>
    <row r="14" spans="1:3" x14ac:dyDescent="0.2">
      <c r="A14">
        <v>2.2746192925050087E-2</v>
      </c>
      <c r="B14">
        <v>2.2919175044998952E-2</v>
      </c>
      <c r="C14">
        <v>0.49781306889503096</v>
      </c>
    </row>
    <row r="15" spans="1:3" x14ac:dyDescent="0.2">
      <c r="A15">
        <v>2.0647094808059187E-2</v>
      </c>
      <c r="B15">
        <v>2.0826874337708193E-2</v>
      </c>
      <c r="C15">
        <v>0.53610638188695647</v>
      </c>
    </row>
    <row r="16" spans="1:3" x14ac:dyDescent="0.2">
      <c r="A16">
        <v>1.8788190250442038E-2</v>
      </c>
      <c r="B16">
        <v>1.8966423168252308E-2</v>
      </c>
      <c r="C16">
        <v>0.57439969487888187</v>
      </c>
    </row>
    <row r="17" spans="1:3" x14ac:dyDescent="0.2">
      <c r="A17">
        <v>1.7138996488188268E-2</v>
      </c>
      <c r="B17">
        <v>1.7315202069525495E-2</v>
      </c>
      <c r="C17">
        <v>0.61269300787080738</v>
      </c>
    </row>
    <row r="18" spans="1:3" x14ac:dyDescent="0.2">
      <c r="A18">
        <v>1.5673544182592279E-2</v>
      </c>
      <c r="B18">
        <v>1.5839281840869007E-2</v>
      </c>
      <c r="C18">
        <v>0.65098632086273289</v>
      </c>
    </row>
    <row r="19" spans="1:3" x14ac:dyDescent="0.2">
      <c r="A19">
        <v>1.4368617820495078E-2</v>
      </c>
      <c r="B19">
        <v>1.4521697881953481E-2</v>
      </c>
      <c r="C19">
        <v>0.68927963385465818</v>
      </c>
    </row>
    <row r="20" spans="1:3" x14ac:dyDescent="0.2">
      <c r="A20">
        <v>1.3204215105958709E-2</v>
      </c>
      <c r="B20">
        <v>1.3343606480219629E-2</v>
      </c>
      <c r="C20">
        <v>0.72757294684658369</v>
      </c>
    </row>
    <row r="21" spans="1:3" x14ac:dyDescent="0.2">
      <c r="A21">
        <v>1.21628391176142E-2</v>
      </c>
      <c r="B21">
        <v>1.2291332245147335E-2</v>
      </c>
      <c r="C21">
        <v>0.76586625983850931</v>
      </c>
    </row>
    <row r="22" spans="1:3" x14ac:dyDescent="0.2">
      <c r="A22">
        <v>1.122955137601632E-2</v>
      </c>
      <c r="B22">
        <v>1.1347360753710513E-2</v>
      </c>
      <c r="C22">
        <v>0.80415957283043471</v>
      </c>
    </row>
    <row r="23" spans="1:3" x14ac:dyDescent="0.2">
      <c r="A23">
        <v>1.0391267198123999E-2</v>
      </c>
      <c r="B23">
        <v>1.0498859812573973E-2</v>
      </c>
      <c r="C23">
        <v>0.84245288582236022</v>
      </c>
    </row>
    <row r="24" spans="1:3" x14ac:dyDescent="0.2">
      <c r="A24">
        <v>9.6366207060241196E-3</v>
      </c>
      <c r="B24">
        <v>9.7346133836724927E-3</v>
      </c>
      <c r="C24">
        <v>0.88074619881428562</v>
      </c>
    </row>
    <row r="25" spans="1:3" x14ac:dyDescent="0.2">
      <c r="A25">
        <v>8.9557362615287697E-3</v>
      </c>
      <c r="B25">
        <v>9.0448178676349779E-3</v>
      </c>
      <c r="C25">
        <v>0.91903951180621102</v>
      </c>
    </row>
    <row r="26" spans="1:3" x14ac:dyDescent="0.2">
      <c r="A26">
        <v>8.3400232333720493E-3</v>
      </c>
      <c r="B26">
        <v>8.4209072553037678E-3</v>
      </c>
      <c r="C26">
        <v>0.95733282479813653</v>
      </c>
    </row>
    <row r="27" spans="1:3" x14ac:dyDescent="0.2">
      <c r="A27">
        <v>7.7820018238369797E-3</v>
      </c>
      <c r="B27">
        <v>7.8553952438544204E-3</v>
      </c>
      <c r="C27">
        <v>0.99562613779006193</v>
      </c>
    </row>
    <row r="28" spans="1:3" x14ac:dyDescent="0.2">
      <c r="A28">
        <v>7.2751517739593997E-3</v>
      </c>
      <c r="B28">
        <v>7.3417338368518877E-3</v>
      </c>
      <c r="C28">
        <v>1.0339194507819875</v>
      </c>
    </row>
    <row r="29" spans="1:3" x14ac:dyDescent="0.2">
      <c r="A29">
        <v>6.8137815813690602E-3</v>
      </c>
      <c r="B29">
        <v>6.8741917702694125E-3</v>
      </c>
      <c r="C29">
        <v>1.0722127637739129</v>
      </c>
    </row>
    <row r="30" spans="1:3" x14ac:dyDescent="0.2">
      <c r="A30">
        <v>6.3929149668229494E-3</v>
      </c>
      <c r="B30">
        <v>6.4477438467461096E-3</v>
      </c>
      <c r="C30">
        <v>1.1105060767658383</v>
      </c>
    </row>
    <row r="31" spans="1:3" x14ac:dyDescent="0.2">
      <c r="A31">
        <v>6.00819630825519E-3</v>
      </c>
      <c r="B31">
        <v>6.0579928984253921E-3</v>
      </c>
      <c r="C31">
        <v>1.1487993897577637</v>
      </c>
    </row>
    <row r="32" spans="1:3" x14ac:dyDescent="0.2">
      <c r="A32">
        <v>5.6558041093288805E-3</v>
      </c>
      <c r="B32">
        <v>5.7010658505033075E-3</v>
      </c>
      <c r="C32">
        <v>1.1870927027496891</v>
      </c>
    </row>
    <row r="33" spans="1:3" x14ac:dyDescent="0.2">
      <c r="A33">
        <v>5.3323811480448903E-3</v>
      </c>
      <c r="B33">
        <v>5.3735588690211047E-3</v>
      </c>
      <c r="C33">
        <v>1.2253860157416148</v>
      </c>
    </row>
    <row r="34" spans="1:3" x14ac:dyDescent="0.2">
      <c r="A34">
        <v>5.0349723316477201E-3</v>
      </c>
      <c r="B34">
        <v>5.0724730084812028E-3</v>
      </c>
      <c r="C34">
        <v>1.2636793287335402</v>
      </c>
    </row>
    <row r="35" spans="1:3" x14ac:dyDescent="0.2">
      <c r="A35">
        <v>4.7609728699445101E-3</v>
      </c>
      <c r="B35">
        <v>4.7951663716743198E-3</v>
      </c>
      <c r="C35">
        <v>1.3019726417254658</v>
      </c>
    </row>
    <row r="36" spans="1:3" x14ac:dyDescent="0.2">
      <c r="A36">
        <v>4.5080780604511497E-3</v>
      </c>
      <c r="B36">
        <v>4.5392896441982271E-3</v>
      </c>
      <c r="C36">
        <v>1.340265954717391</v>
      </c>
    </row>
    <row r="37" spans="1:3" x14ac:dyDescent="0.2">
      <c r="A37">
        <v>4.2742507496750098E-3</v>
      </c>
      <c r="B37">
        <v>4.3027752936620626E-3</v>
      </c>
      <c r="C37">
        <v>1.3785592677093164</v>
      </c>
    </row>
    <row r="38" spans="1:3" x14ac:dyDescent="0.2">
      <c r="A38">
        <v>4.0576833929762994E-3</v>
      </c>
      <c r="B38">
        <v>4.0837846401335096E-3</v>
      </c>
      <c r="C38">
        <v>1.416852580701242</v>
      </c>
    </row>
    <row r="39" spans="1:3" x14ac:dyDescent="0.2">
      <c r="A39">
        <v>3.8567695027267798E-3</v>
      </c>
      <c r="B39">
        <v>3.8806837155122877E-3</v>
      </c>
      <c r="C39">
        <v>1.4551458936931674</v>
      </c>
    </row>
    <row r="40" spans="1:3" x14ac:dyDescent="0.2">
      <c r="A40">
        <v>3.6700787819718E-3</v>
      </c>
      <c r="B40">
        <v>3.6920173925148948E-3</v>
      </c>
      <c r="C40">
        <v>1.493439206685093</v>
      </c>
    </row>
    <row r="41" spans="1:3" x14ac:dyDescent="0.2">
      <c r="A41">
        <v>3.4963356704285696E-3</v>
      </c>
      <c r="B41">
        <v>3.5164868217561237E-3</v>
      </c>
      <c r="C41">
        <v>1.5317325196770186</v>
      </c>
    </row>
    <row r="42" spans="1:3" x14ac:dyDescent="0.2">
      <c r="A42">
        <v>3.3343990329836697E-3</v>
      </c>
      <c r="B42">
        <v>3.3529331457325898E-3</v>
      </c>
      <c r="C42">
        <v>1.5700258326689438</v>
      </c>
    </row>
    <row r="43" spans="1:3" x14ac:dyDescent="0.2">
      <c r="A43">
        <v>3.1832483270140795E-3</v>
      </c>
      <c r="B43">
        <v>3.2003167171873684E-3</v>
      </c>
      <c r="C43">
        <v>1.6083191456608694</v>
      </c>
    </row>
    <row r="44" spans="1:3" x14ac:dyDescent="0.2">
      <c r="A44">
        <v>3.0419672798711701E-3</v>
      </c>
      <c r="B44">
        <v>3.0577060664651293E-3</v>
      </c>
      <c r="C44">
        <v>1.6466124586527948</v>
      </c>
    </row>
    <row r="45" spans="1:3" x14ac:dyDescent="0.2">
      <c r="A45">
        <v>2.9097329017095898E-3</v>
      </c>
      <c r="B45">
        <v>2.9242634250528704E-3</v>
      </c>
      <c r="C45">
        <v>1.6849057716447204</v>
      </c>
    </row>
    <row r="46" spans="1:3" x14ac:dyDescent="0.2">
      <c r="A46">
        <v>2.7858035166741899E-3</v>
      </c>
      <c r="B46">
        <v>2.7992357343420036E-3</v>
      </c>
      <c r="C46">
        <v>1.7231990846366458</v>
      </c>
    </row>
    <row r="47" spans="1:3" x14ac:dyDescent="0.2">
      <c r="A47">
        <v>2.6695109610420297E-3</v>
      </c>
      <c r="B47">
        <v>2.68194254421327E-3</v>
      </c>
      <c r="C47">
        <v>1.7614923976285712</v>
      </c>
    </row>
    <row r="48" spans="1:3" x14ac:dyDescent="0.2">
      <c r="A48">
        <v>2.5602510535353003E-3</v>
      </c>
      <c r="B48">
        <v>2.5717703581701829E-3</v>
      </c>
      <c r="C48">
        <v>1.7997857106204966</v>
      </c>
    </row>
    <row r="49" spans="1:3" x14ac:dyDescent="0.2">
      <c r="A49">
        <v>2.45747714833692E-3</v>
      </c>
      <c r="B49">
        <v>2.4681636421005505E-3</v>
      </c>
      <c r="C49">
        <v>1.838079023612422</v>
      </c>
    </row>
    <row r="50" spans="1:3" x14ac:dyDescent="0.2">
      <c r="A50">
        <v>2.36069366619564E-3</v>
      </c>
      <c r="B50">
        <v>2.3706189997639692E-3</v>
      </c>
      <c r="C50">
        <v>1.8763723366043477</v>
      </c>
    </row>
    <row r="51" spans="1:3" x14ac:dyDescent="0.2">
      <c r="A51">
        <v>2.2694507442534598E-3</v>
      </c>
      <c r="B51">
        <v>2.2786792917301991E-3</v>
      </c>
      <c r="C51">
        <v>1.9146656495962731</v>
      </c>
    </row>
    <row r="52" spans="1:3" x14ac:dyDescent="0.2">
      <c r="A52">
        <v>1.5871689124492049E-3</v>
      </c>
      <c r="B52">
        <v>1.5918902365081428E-3</v>
      </c>
      <c r="C52">
        <v>2.2975987795155275</v>
      </c>
    </row>
    <row r="53" spans="1:3" x14ac:dyDescent="0.2">
      <c r="A53">
        <v>1.170773182069092E-3</v>
      </c>
      <c r="B53">
        <v>1.1734300950500033E-3</v>
      </c>
      <c r="C53">
        <v>2.6805319094347819</v>
      </c>
    </row>
    <row r="54" spans="1:3" x14ac:dyDescent="0.2">
      <c r="A54">
        <v>8.9861759165873242E-4</v>
      </c>
      <c r="B54">
        <v>9.0019824214491496E-4</v>
      </c>
      <c r="C54">
        <v>3.0634650393540372</v>
      </c>
    </row>
    <row r="55" spans="1:3" x14ac:dyDescent="0.2">
      <c r="A55">
        <v>7.1120176970516816E-4</v>
      </c>
      <c r="B55">
        <v>7.1220219616148842E-4</v>
      </c>
      <c r="C55">
        <v>3.4463981692732917</v>
      </c>
    </row>
    <row r="56" spans="1:3" x14ac:dyDescent="0.2">
      <c r="A56">
        <v>5.7674508776685003E-4</v>
      </c>
      <c r="B56">
        <v>5.7740826778427149E-4</v>
      </c>
      <c r="C56">
        <v>3.8293312991925461</v>
      </c>
    </row>
    <row r="57" spans="1:3" x14ac:dyDescent="0.2">
      <c r="A57">
        <v>4.7705330832920994E-4</v>
      </c>
      <c r="B57">
        <v>4.775105222846578E-4</v>
      </c>
      <c r="C57">
        <v>4.2122644291118005</v>
      </c>
    </row>
    <row r="58" spans="1:3" x14ac:dyDescent="0.2">
      <c r="A58">
        <v>4.0111277376032997E-4</v>
      </c>
      <c r="B58">
        <v>4.0143729600098646E-4</v>
      </c>
      <c r="C58">
        <v>4.595197559031055</v>
      </c>
    </row>
    <row r="59" spans="1:3" x14ac:dyDescent="0.2">
      <c r="A59">
        <v>3.4194441936672001E-4</v>
      </c>
      <c r="B59">
        <v>3.4218107802378773E-4</v>
      </c>
      <c r="C59">
        <v>4.9781306889503094</v>
      </c>
    </row>
    <row r="60" spans="1:3" x14ac:dyDescent="0.2">
      <c r="A60">
        <v>2.9495382866298001E-4</v>
      </c>
      <c r="B60">
        <v>2.9513032449694586E-4</v>
      </c>
      <c r="C60">
        <v>5.3610638188695638</v>
      </c>
    </row>
    <row r="61" spans="1:3" x14ac:dyDescent="0.2">
      <c r="A61">
        <v>2.5701719373332995E-4</v>
      </c>
      <c r="B61">
        <v>2.5715223922619221E-4</v>
      </c>
      <c r="C61">
        <v>5.7439969487888192</v>
      </c>
    </row>
    <row r="62" spans="1:3" x14ac:dyDescent="0.2">
      <c r="A62">
        <v>2.2595102395352997E-4</v>
      </c>
      <c r="B62">
        <v>2.2605499584905665E-4</v>
      </c>
      <c r="C62">
        <v>6.1269300787080745</v>
      </c>
    </row>
    <row r="63" spans="1:3" x14ac:dyDescent="0.2">
      <c r="A63">
        <v>2.0019206801861998E-4</v>
      </c>
      <c r="B63">
        <v>2.0027389272854671E-4</v>
      </c>
      <c r="C63">
        <v>6.5098632086273289</v>
      </c>
    </row>
    <row r="64" spans="1:3" x14ac:dyDescent="0.2">
      <c r="A64">
        <v>1.7859743107505999E-4</v>
      </c>
      <c r="B64">
        <v>1.7866257527156306E-4</v>
      </c>
      <c r="C64">
        <v>6.8927963385465834</v>
      </c>
    </row>
    <row r="65" spans="1:3" x14ac:dyDescent="0.2">
      <c r="A65">
        <v>1.6031594720771999E-4</v>
      </c>
      <c r="B65">
        <v>1.6036851576303995E-4</v>
      </c>
      <c r="C65">
        <v>7.2757294684658378</v>
      </c>
    </row>
    <row r="66" spans="1:3" x14ac:dyDescent="0.2">
      <c r="A66">
        <v>1.4470321775138999E-4</v>
      </c>
      <c r="B66">
        <v>1.4474609806305462E-4</v>
      </c>
      <c r="C66">
        <v>7.6586625983850922</v>
      </c>
    </row>
    <row r="67" spans="1:3" x14ac:dyDescent="0.2">
      <c r="A67">
        <v>1.3126416317045999E-4</v>
      </c>
      <c r="B67">
        <v>1.3129944690400949E-4</v>
      </c>
      <c r="C67">
        <v>8.0415957283043475</v>
      </c>
    </row>
    <row r="68" spans="1:3" x14ac:dyDescent="0.2">
      <c r="A68">
        <v>1.1961336301632E-4</v>
      </c>
      <c r="B68">
        <v>1.1964273072565296E-4</v>
      </c>
      <c r="C68">
        <v>8.4245288582236011</v>
      </c>
    </row>
    <row r="69" spans="1:3" x14ac:dyDescent="0.2">
      <c r="A69">
        <v>1.0944715817447999E-4</v>
      </c>
      <c r="B69">
        <v>1.0947171769547741E-4</v>
      </c>
      <c r="C69">
        <v>8.8074619881428564</v>
      </c>
    </row>
    <row r="70" spans="1:3" x14ac:dyDescent="0.2">
      <c r="A70">
        <v>1.0052369320949999E-4</v>
      </c>
      <c r="B70">
        <v>1.0054437951551486E-4</v>
      </c>
      <c r="C70">
        <v>9.19039511806211</v>
      </c>
    </row>
    <row r="71" spans="1:3" x14ac:dyDescent="0.2">
      <c r="A71">
        <v>9.2648418045030001E-5</v>
      </c>
      <c r="B71">
        <v>9.2666019122551751E-5</v>
      </c>
      <c r="C71">
        <v>9.5733282479813653</v>
      </c>
    </row>
    <row r="72" spans="1:3" x14ac:dyDescent="0.2">
      <c r="A72">
        <v>8.5663406509747558E-5</v>
      </c>
      <c r="B72">
        <v>8.5678469892885048E-5</v>
      </c>
      <c r="C72">
        <v>9.9562613779006188</v>
      </c>
    </row>
    <row r="73" spans="1:3" x14ac:dyDescent="0.2">
      <c r="A73">
        <v>7.9439386093195321E-5</v>
      </c>
      <c r="B73">
        <v>7.9452291925964533E-5</v>
      </c>
      <c r="C73">
        <v>10.339194507819876</v>
      </c>
    </row>
    <row r="74" spans="1:3" x14ac:dyDescent="0.2">
      <c r="A74">
        <v>7.3869719483755336E-5</v>
      </c>
      <c r="B74">
        <v>7.3880834434476774E-5</v>
      </c>
      <c r="C74">
        <v>10.722127637739128</v>
      </c>
    </row>
    <row r="75" spans="1:3" x14ac:dyDescent="0.2">
      <c r="A75">
        <v>6.8865810784440832E-5</v>
      </c>
      <c r="B75">
        <v>6.8875542204595221E-5</v>
      </c>
      <c r="C75">
        <v>11.105060767658383</v>
      </c>
    </row>
    <row r="76" spans="1:3" x14ac:dyDescent="0.2">
      <c r="A76">
        <v>6.4353563781451386E-5</v>
      </c>
      <c r="B76">
        <v>6.4361997189662376E-5</v>
      </c>
      <c r="C76">
        <v>11.487993897577638</v>
      </c>
    </row>
    <row r="77" spans="1:3" x14ac:dyDescent="0.2">
      <c r="A77">
        <v>3.620689130933037E-5</v>
      </c>
      <c r="B77">
        <v>3.6209582235037647E-5</v>
      </c>
      <c r="C77">
        <v>15.317325196770184</v>
      </c>
    </row>
    <row r="78" spans="1:3" x14ac:dyDescent="0.2">
      <c r="A78">
        <v>2.3174776407130203E-5</v>
      </c>
      <c r="B78">
        <v>2.31759059966312E-5</v>
      </c>
      <c r="C78">
        <v>19.146656495962731</v>
      </c>
    </row>
    <row r="79" spans="1:3" x14ac:dyDescent="0.2">
      <c r="A79">
        <v>1.6094485897298639E-5</v>
      </c>
      <c r="B79">
        <v>1.6094994916482467E-5</v>
      </c>
      <c r="C79">
        <v>22.975987795155277</v>
      </c>
    </row>
    <row r="80" spans="1:3" x14ac:dyDescent="0.2">
      <c r="A80">
        <v>1.1824914710751749E-5</v>
      </c>
      <c r="B80">
        <v>1.1825174659628104E-5</v>
      </c>
      <c r="C80">
        <v>26.805319094347823</v>
      </c>
    </row>
    <row r="81" spans="1:3" x14ac:dyDescent="0.2">
      <c r="A81">
        <v>9.0536462302135499E-6</v>
      </c>
      <c r="B81">
        <v>9.0537810011244084E-6</v>
      </c>
      <c r="C81">
        <v>30.634650393540369</v>
      </c>
    </row>
    <row r="82" spans="1:3" x14ac:dyDescent="0.2">
      <c r="A82">
        <v>7.1536043405724838E-6</v>
      </c>
      <c r="B82">
        <v>7.1536892155564466E-6</v>
      </c>
      <c r="C82">
        <v>34.463981692732915</v>
      </c>
    </row>
    <row r="83" spans="1:3" x14ac:dyDescent="0.2">
      <c r="A83">
        <v>5.7944809644752517E-6</v>
      </c>
      <c r="B83">
        <v>5.794541985819453E-6</v>
      </c>
      <c r="C83">
        <v>38.293312991925461</v>
      </c>
    </row>
    <row r="84" spans="1:3" x14ac:dyDescent="0.2">
      <c r="A84">
        <v>4.7888648144792009E-6</v>
      </c>
      <c r="B84">
        <v>4.7889370270055995E-6</v>
      </c>
      <c r="C84">
        <v>42.122644291118007</v>
      </c>
    </row>
    <row r="85" spans="1:3" x14ac:dyDescent="0.2">
      <c r="A85">
        <v>4.0240006888811852E-6</v>
      </c>
      <c r="B85">
        <v>4.024003198146612E-6</v>
      </c>
      <c r="C85">
        <v>45.951975590310553</v>
      </c>
    </row>
    <row r="86" spans="1:3" x14ac:dyDescent="0.2">
      <c r="A86">
        <v>3.4287502307251947E-6</v>
      </c>
      <c r="B86">
        <v>3.4287719212274048E-6</v>
      </c>
      <c r="C86">
        <v>49.781306889503099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2CD08-526E-DD4A-B6AD-16839962F53C}">
  <dimension ref="A1:I536"/>
  <sheetViews>
    <sheetView topLeftCell="A36" workbookViewId="0">
      <selection activeCell="I12" sqref="I12"/>
    </sheetView>
  </sheetViews>
  <sheetFormatPr baseColWidth="10" defaultRowHeight="15" x14ac:dyDescent="0.2"/>
  <cols>
    <col min="1" max="2" width="10.83203125" style="4"/>
  </cols>
  <sheetData>
    <row r="1" spans="1:9" x14ac:dyDescent="0.2">
      <c r="A1" s="4" t="s">
        <v>112</v>
      </c>
      <c r="B1" s="4" t="s">
        <v>113</v>
      </c>
      <c r="D1" s="6" t="s">
        <v>70</v>
      </c>
      <c r="E1" s="6"/>
      <c r="F1" s="6" t="s">
        <v>73</v>
      </c>
      <c r="G1" s="6"/>
      <c r="H1" s="6" t="s">
        <v>76</v>
      </c>
      <c r="I1" s="6"/>
    </row>
    <row r="2" spans="1:9" x14ac:dyDescent="0.2">
      <c r="A2" s="4">
        <v>1.5</v>
      </c>
      <c r="B2" s="4">
        <f>0.0177225278090888*1000</f>
        <v>17.722527809088803</v>
      </c>
      <c r="D2" s="4" t="s">
        <v>68</v>
      </c>
      <c r="E2" s="4" t="s">
        <v>69</v>
      </c>
      <c r="F2" s="4" t="s">
        <v>68</v>
      </c>
      <c r="G2" s="4" t="s">
        <v>69</v>
      </c>
      <c r="H2" s="4" t="s">
        <v>68</v>
      </c>
      <c r="I2" s="4" t="s">
        <v>69</v>
      </c>
    </row>
    <row r="3" spans="1:9" x14ac:dyDescent="0.2">
      <c r="A3" s="4">
        <v>2</v>
      </c>
      <c r="B3" s="4">
        <f>0.0292060326410636*1000</f>
        <v>29.206032641063601</v>
      </c>
      <c r="D3">
        <v>49.873015873015873</v>
      </c>
      <c r="E3">
        <v>0.43680817324062859</v>
      </c>
      <c r="F3">
        <v>49.873015873015873</v>
      </c>
      <c r="G3">
        <v>0.43299710985929041</v>
      </c>
      <c r="H3">
        <v>49.873015873015873</v>
      </c>
      <c r="I3">
        <v>-0.80187792220341603</v>
      </c>
    </row>
    <row r="4" spans="1:9" x14ac:dyDescent="0.2">
      <c r="A4" s="4">
        <v>2.5</v>
      </c>
      <c r="B4" s="4">
        <f>0.0386205537171721*1000</f>
        <v>38.620553717172101</v>
      </c>
      <c r="D4">
        <v>49.873015873015873</v>
      </c>
      <c r="E4">
        <v>0.43765662363390279</v>
      </c>
      <c r="F4">
        <v>49.873015873015873</v>
      </c>
      <c r="G4">
        <v>0.43331119741892277</v>
      </c>
      <c r="H4">
        <v>49.873015873015873</v>
      </c>
      <c r="I4">
        <v>-0.80947722323932148</v>
      </c>
    </row>
    <row r="5" spans="1:9" x14ac:dyDescent="0.2">
      <c r="A5" s="4">
        <v>3</v>
      </c>
      <c r="B5" s="4">
        <f>0.0529661016949153*1000</f>
        <v>52.966101694915302</v>
      </c>
      <c r="D5">
        <v>49.746031746031747</v>
      </c>
      <c r="E5">
        <v>0.43851468700934726</v>
      </c>
      <c r="F5">
        <v>49.746031746031747</v>
      </c>
      <c r="G5">
        <v>0.43339719724238712</v>
      </c>
      <c r="H5">
        <v>49.746031746031747</v>
      </c>
      <c r="I5">
        <v>-0.81759228238037673</v>
      </c>
    </row>
    <row r="6" spans="1:9" x14ac:dyDescent="0.2">
      <c r="A6" s="4">
        <v>3.5</v>
      </c>
      <c r="B6" s="4">
        <f>0.0649964342510568*1000</f>
        <v>64.996434251056812</v>
      </c>
      <c r="D6">
        <v>49.746031746031747</v>
      </c>
      <c r="E6">
        <v>0.43938133743246066</v>
      </c>
      <c r="F6">
        <v>49.746031746031747</v>
      </c>
      <c r="G6">
        <v>0.43362896242028182</v>
      </c>
      <c r="H6">
        <v>49.746031746031747</v>
      </c>
      <c r="I6">
        <v>-0.82584309085941054</v>
      </c>
    </row>
    <row r="7" spans="1:9" x14ac:dyDescent="0.2">
      <c r="A7" s="4">
        <v>4</v>
      </c>
      <c r="B7" s="4">
        <f>0.0785352351711869*1000</f>
        <v>78.535235171186912</v>
      </c>
      <c r="D7">
        <v>49.61904761904762</v>
      </c>
      <c r="E7">
        <v>0.44025558944014742</v>
      </c>
      <c r="F7">
        <v>49.61904761904762</v>
      </c>
      <c r="G7">
        <v>0.43362652054112694</v>
      </c>
      <c r="H7">
        <v>49.61904761904762</v>
      </c>
      <c r="I7">
        <v>-0.83460223269863043</v>
      </c>
    </row>
    <row r="8" spans="1:9" x14ac:dyDescent="0.2">
      <c r="A8" s="4">
        <v>4.5</v>
      </c>
      <c r="B8" s="4">
        <f>0.0946978755196705*1000</f>
        <v>94.697875519670504</v>
      </c>
      <c r="D8">
        <v>49.61904761904762</v>
      </c>
      <c r="E8">
        <v>0.44113650620461797</v>
      </c>
      <c r="F8">
        <v>49.61904761904762</v>
      </c>
      <c r="G8">
        <v>0.433764026518491</v>
      </c>
      <c r="H8">
        <v>49.492063492063494</v>
      </c>
      <c r="I8">
        <v>-0.84368534844675747</v>
      </c>
    </row>
    <row r="9" spans="1:9" x14ac:dyDescent="0.2">
      <c r="A9" s="4">
        <v>5</v>
      </c>
      <c r="B9" s="4">
        <f>0.108069612379957*1000</f>
        <v>108.06961237995701</v>
      </c>
      <c r="D9">
        <v>49.492063492063494</v>
      </c>
      <c r="E9">
        <v>0.44222161095892565</v>
      </c>
      <c r="F9">
        <v>49.492063492063494</v>
      </c>
      <c r="G9">
        <v>0.43366186923586136</v>
      </c>
      <c r="H9">
        <v>49.365079365079367</v>
      </c>
      <c r="I9">
        <v>-0.85308601697684017</v>
      </c>
    </row>
    <row r="10" spans="1:9" x14ac:dyDescent="0.2">
      <c r="D10">
        <v>49.492063492063494</v>
      </c>
      <c r="E10">
        <v>0.44313385985345866</v>
      </c>
      <c r="F10">
        <v>49.492063492063494</v>
      </c>
      <c r="G10">
        <v>0.43369462270500669</v>
      </c>
      <c r="H10">
        <v>49.238095238095241</v>
      </c>
      <c r="I10">
        <v>-0.86299485092351658</v>
      </c>
    </row>
    <row r="11" spans="1:9" x14ac:dyDescent="0.2">
      <c r="D11">
        <v>49.365079365079367</v>
      </c>
      <c r="E11">
        <v>0.4442502581764769</v>
      </c>
      <c r="F11">
        <v>49.365079365079367</v>
      </c>
      <c r="G11">
        <v>0.43348315028844775</v>
      </c>
      <c r="H11">
        <v>49.111111111111114</v>
      </c>
      <c r="I11">
        <v>-0.87302647227625751</v>
      </c>
    </row>
    <row r="12" spans="1:9" x14ac:dyDescent="0.2">
      <c r="D12">
        <v>49.365079365079367</v>
      </c>
      <c r="E12">
        <v>0.44519393682148767</v>
      </c>
      <c r="F12">
        <v>49.365079365079367</v>
      </c>
      <c r="G12">
        <v>0.43340255269233952</v>
      </c>
      <c r="H12">
        <v>48.984126984126988</v>
      </c>
      <c r="I12">
        <v>-0.88354814247276403</v>
      </c>
    </row>
    <row r="13" spans="1:9" x14ac:dyDescent="0.2">
      <c r="D13">
        <v>49.238095238095241</v>
      </c>
      <c r="E13">
        <v>0.44634207225204747</v>
      </c>
      <c r="F13">
        <v>49.238095238095241</v>
      </c>
      <c r="G13">
        <v>0.43307426830293183</v>
      </c>
      <c r="H13">
        <v>48.857142857142854</v>
      </c>
      <c r="I13">
        <v>-0.8943702682495438</v>
      </c>
    </row>
    <row r="14" spans="1:9" x14ac:dyDescent="0.2">
      <c r="D14">
        <v>49.238095238095241</v>
      </c>
      <c r="E14">
        <v>0.44731795886119352</v>
      </c>
      <c r="F14">
        <v>49.238095238095241</v>
      </c>
      <c r="G14">
        <v>0.43287401660734348</v>
      </c>
      <c r="H14">
        <v>48.730158730158728</v>
      </c>
      <c r="I14">
        <v>-0.90567972905103877</v>
      </c>
    </row>
    <row r="15" spans="1:9" x14ac:dyDescent="0.2">
      <c r="D15">
        <v>49.111111111111114</v>
      </c>
      <c r="E15">
        <v>0.44849892480886711</v>
      </c>
      <c r="F15">
        <v>49.111111111111114</v>
      </c>
      <c r="G15">
        <v>0.43242389331790632</v>
      </c>
      <c r="H15">
        <v>48.603174603174601</v>
      </c>
      <c r="I15">
        <v>-0.91708757503293992</v>
      </c>
    </row>
    <row r="16" spans="1:9" x14ac:dyDescent="0.2">
      <c r="D16">
        <v>49.111111111111114</v>
      </c>
      <c r="E16">
        <v>0.44950840031333161</v>
      </c>
      <c r="F16">
        <v>49.111111111111114</v>
      </c>
      <c r="G16">
        <v>0.43210030799807164</v>
      </c>
      <c r="H16">
        <v>48.476190476190474</v>
      </c>
      <c r="I16">
        <v>-0.92895768542642188</v>
      </c>
    </row>
    <row r="17" spans="4:9" x14ac:dyDescent="0.2">
      <c r="D17">
        <v>48.984126984126988</v>
      </c>
      <c r="E17">
        <v>0.45072382956017476</v>
      </c>
      <c r="F17">
        <v>48.984126984126988</v>
      </c>
      <c r="G17">
        <v>0.43152607287680178</v>
      </c>
      <c r="H17">
        <v>48.476190476190474</v>
      </c>
      <c r="I17">
        <v>-0.94109730040256601</v>
      </c>
    </row>
    <row r="18" spans="4:9" x14ac:dyDescent="0.2">
      <c r="D18">
        <v>48.984126984126988</v>
      </c>
      <c r="E18">
        <v>0.45176873528483341</v>
      </c>
      <c r="F18">
        <v>48.984126984126988</v>
      </c>
      <c r="G18">
        <v>0.43107833372665239</v>
      </c>
      <c r="H18">
        <v>48.349206349206348</v>
      </c>
      <c r="I18">
        <v>-0.95349196758257904</v>
      </c>
    </row>
    <row r="19" spans="4:9" x14ac:dyDescent="0.2">
      <c r="D19">
        <v>48.857142857142854</v>
      </c>
      <c r="E19">
        <v>0.45302062727023173</v>
      </c>
      <c r="F19">
        <v>48.857142857142854</v>
      </c>
      <c r="G19">
        <v>0.43038065157806171</v>
      </c>
      <c r="H19">
        <v>48.222222222222221</v>
      </c>
      <c r="I19">
        <v>-0.96632469797638221</v>
      </c>
    </row>
    <row r="20" spans="4:9" x14ac:dyDescent="0.2">
      <c r="D20">
        <v>48.857142857142854</v>
      </c>
      <c r="E20">
        <v>0.45410306388984401</v>
      </c>
      <c r="F20">
        <v>48.857142857142854</v>
      </c>
      <c r="G20">
        <v>0.42981092623767303</v>
      </c>
      <c r="H20">
        <v>48.095238095238095</v>
      </c>
      <c r="I20">
        <v>-0.97920299713861292</v>
      </c>
    </row>
    <row r="21" spans="4:9" x14ac:dyDescent="0.2">
      <c r="D21">
        <v>48.730158730158728</v>
      </c>
      <c r="E21">
        <v>0.45539355800684467</v>
      </c>
      <c r="F21">
        <v>48.730158730158728</v>
      </c>
      <c r="G21">
        <v>0.42899347048147263</v>
      </c>
      <c r="H21">
        <v>47.968253968253968</v>
      </c>
      <c r="I21">
        <v>-0.99248754523912908</v>
      </c>
    </row>
    <row r="22" spans="4:9" x14ac:dyDescent="0.2">
      <c r="D22">
        <v>48.730158730158728</v>
      </c>
      <c r="E22">
        <v>0.45651563642186144</v>
      </c>
      <c r="F22">
        <v>48.730158730158728</v>
      </c>
      <c r="G22">
        <v>0.42830692599275055</v>
      </c>
      <c r="H22">
        <v>47.841269841269842</v>
      </c>
      <c r="I22">
        <v>-1.0059827467484936</v>
      </c>
    </row>
    <row r="23" spans="4:9" x14ac:dyDescent="0.2">
      <c r="D23">
        <v>48.603174603174601</v>
      </c>
      <c r="E23">
        <v>0.45784674423389404</v>
      </c>
      <c r="F23">
        <v>48.603174603174601</v>
      </c>
      <c r="G23">
        <v>0.42737633002012787</v>
      </c>
      <c r="H23">
        <v>47.714285714285715</v>
      </c>
      <c r="I23">
        <v>-1.0196716907503296</v>
      </c>
    </row>
    <row r="24" spans="4:9" x14ac:dyDescent="0.2">
      <c r="D24">
        <v>48.603174603174601</v>
      </c>
      <c r="E24">
        <v>0.45920870768269273</v>
      </c>
      <c r="F24">
        <v>48.603174603174601</v>
      </c>
      <c r="G24">
        <v>0.42658102393062869</v>
      </c>
      <c r="H24">
        <v>47.587301587301589</v>
      </c>
      <c r="I24">
        <v>-1.0335369122606122</v>
      </c>
    </row>
    <row r="25" spans="4:9" x14ac:dyDescent="0.2">
      <c r="D25">
        <v>48.476190476190474</v>
      </c>
      <c r="E25">
        <v>0.46060260517310603</v>
      </c>
      <c r="F25">
        <v>48.476190476190474</v>
      </c>
      <c r="G25">
        <v>0.42554671273655087</v>
      </c>
      <c r="H25">
        <v>47.587301587301589</v>
      </c>
      <c r="I25">
        <v>-1.0477588663632931</v>
      </c>
    </row>
    <row r="26" spans="4:9" x14ac:dyDescent="0.2">
      <c r="D26">
        <v>48.476190476190474</v>
      </c>
      <c r="E26">
        <v>0.46202943778439653</v>
      </c>
      <c r="F26">
        <v>48.476190476190474</v>
      </c>
      <c r="G26">
        <v>0.42465336687152044</v>
      </c>
      <c r="H26">
        <v>47.460317460317462</v>
      </c>
      <c r="I26">
        <v>-1.061942965169127</v>
      </c>
    </row>
    <row r="27" spans="4:9" x14ac:dyDescent="0.2">
      <c r="D27">
        <v>48.349206349206348</v>
      </c>
      <c r="E27">
        <v>0.46349010764148524</v>
      </c>
      <c r="F27">
        <v>48.349206349206348</v>
      </c>
      <c r="G27">
        <v>0.42352727538989399</v>
      </c>
      <c r="H27">
        <v>47.333333333333336</v>
      </c>
      <c r="I27">
        <v>-1.0764482591510958</v>
      </c>
    </row>
    <row r="28" spans="4:9" x14ac:dyDescent="0.2">
      <c r="D28">
        <v>48.349206349206348</v>
      </c>
      <c r="E28">
        <v>0.4649853967139248</v>
      </c>
      <c r="F28">
        <v>48.349206349206348</v>
      </c>
      <c r="G28">
        <v>0.42254894195359416</v>
      </c>
      <c r="H28">
        <v>47.206349206349209</v>
      </c>
      <c r="I28">
        <v>-1.0910779837195896</v>
      </c>
    </row>
    <row r="29" spans="4:9" x14ac:dyDescent="0.2">
      <c r="D29">
        <v>48.222222222222221</v>
      </c>
      <c r="E29">
        <v>0.46671435069399392</v>
      </c>
      <c r="F29">
        <v>48.222222222222221</v>
      </c>
      <c r="G29">
        <v>0.42134513286101072</v>
      </c>
      <c r="H29">
        <v>47.079365079365083</v>
      </c>
      <c r="I29">
        <v>-1.1058145122696823</v>
      </c>
    </row>
    <row r="30" spans="4:9" x14ac:dyDescent="0.2">
      <c r="D30">
        <v>48.222222222222221</v>
      </c>
      <c r="E30">
        <v>0.46849963089947178</v>
      </c>
      <c r="F30">
        <v>48.222222222222221</v>
      </c>
      <c r="G30">
        <v>0.42029676855275522</v>
      </c>
      <c r="H30">
        <v>46.952380952380949</v>
      </c>
      <c r="I30">
        <v>-1.1206401063524116</v>
      </c>
    </row>
    <row r="31" spans="4:9" x14ac:dyDescent="0.2">
      <c r="D31">
        <v>48.095238095238095</v>
      </c>
      <c r="E31">
        <v>0.47034307484581417</v>
      </c>
      <c r="F31">
        <v>48.095238095238095</v>
      </c>
      <c r="G31">
        <v>0.41903096790865302</v>
      </c>
      <c r="H31">
        <v>46.825396825396822</v>
      </c>
      <c r="I31">
        <v>-1.1357353750954697</v>
      </c>
    </row>
    <row r="32" spans="4:9" x14ac:dyDescent="0.2">
      <c r="D32">
        <v>48.095238095238095</v>
      </c>
      <c r="E32">
        <v>0.4724447691122724</v>
      </c>
      <c r="F32">
        <v>47.968253968253968</v>
      </c>
      <c r="G32">
        <v>0.41792893681845156</v>
      </c>
      <c r="H32">
        <v>46.698412698412696</v>
      </c>
      <c r="I32">
        <v>-1.1507062942325703</v>
      </c>
    </row>
    <row r="33" spans="4:9" x14ac:dyDescent="0.2">
      <c r="D33">
        <v>47.968253968253968</v>
      </c>
      <c r="E33">
        <v>0.47462839767151799</v>
      </c>
      <c r="F33">
        <v>47.841269841269842</v>
      </c>
      <c r="G33">
        <v>0.41661801037545221</v>
      </c>
      <c r="H33">
        <v>46.698412698412696</v>
      </c>
      <c r="I33">
        <v>-1.1659128666755854</v>
      </c>
    </row>
    <row r="34" spans="4:9" x14ac:dyDescent="0.2">
      <c r="D34">
        <v>47.968253968253968</v>
      </c>
      <c r="E34">
        <v>0.47709520282815365</v>
      </c>
      <c r="F34">
        <v>47.714285714285715</v>
      </c>
      <c r="G34">
        <v>0.4154795401969742</v>
      </c>
      <c r="H34">
        <v>46.571428571428569</v>
      </c>
      <c r="I34">
        <v>-1.1809612415616817</v>
      </c>
    </row>
    <row r="35" spans="4:9" x14ac:dyDescent="0.2">
      <c r="D35">
        <v>47.841269841269842</v>
      </c>
      <c r="E35">
        <v>0.47967002062412512</v>
      </c>
      <c r="F35">
        <v>47.587301587301589</v>
      </c>
      <c r="G35">
        <v>0.41414093622850778</v>
      </c>
      <c r="H35">
        <v>46.444444444444443</v>
      </c>
      <c r="I35">
        <v>-1.196211675117729</v>
      </c>
    </row>
    <row r="36" spans="4:9" x14ac:dyDescent="0.2">
      <c r="D36">
        <v>47.841269841269842</v>
      </c>
      <c r="E36">
        <v>0.48255523586438276</v>
      </c>
      <c r="F36">
        <v>47.587301587301589</v>
      </c>
      <c r="G36">
        <v>0.41298355452938118</v>
      </c>
      <c r="H36">
        <v>46.317460317460316</v>
      </c>
      <c r="I36">
        <v>-1.2112706423654409</v>
      </c>
    </row>
    <row r="37" spans="4:9" x14ac:dyDescent="0.2">
      <c r="D37">
        <v>47.714285714285715</v>
      </c>
      <c r="E37">
        <v>0.48557681082802739</v>
      </c>
      <c r="F37">
        <v>47.460317460317462</v>
      </c>
      <c r="G37">
        <v>0.41163474037718073</v>
      </c>
      <c r="H37">
        <v>46.317460317460316</v>
      </c>
      <c r="I37">
        <v>-1.226498790903729</v>
      </c>
    </row>
    <row r="38" spans="4:9" x14ac:dyDescent="0.2">
      <c r="D38">
        <v>47.714285714285715</v>
      </c>
      <c r="E38">
        <v>0.48873982846659958</v>
      </c>
      <c r="F38">
        <v>47.460317460317462</v>
      </c>
      <c r="G38">
        <v>0.4104757181561145</v>
      </c>
      <c r="H38">
        <v>46.19047619047619</v>
      </c>
      <c r="I38">
        <v>-1.2415030459155481</v>
      </c>
    </row>
    <row r="39" spans="4:9" x14ac:dyDescent="0.2">
      <c r="D39">
        <v>47.587301587301589</v>
      </c>
      <c r="E39">
        <v>0.49224754585011388</v>
      </c>
      <c r="F39">
        <v>47.333333333333336</v>
      </c>
      <c r="G39">
        <v>0.40913363732167207</v>
      </c>
      <c r="H39">
        <v>46.063492063492063</v>
      </c>
      <c r="I39">
        <v>-1.2566445577438836</v>
      </c>
    </row>
    <row r="40" spans="4:9" x14ac:dyDescent="0.2">
      <c r="D40">
        <v>47.587301587301589</v>
      </c>
      <c r="E40">
        <v>0.49592672096721024</v>
      </c>
      <c r="F40">
        <v>47.333333333333336</v>
      </c>
      <c r="G40">
        <v>0.40798946585059337</v>
      </c>
      <c r="H40">
        <v>45.936507936507937</v>
      </c>
      <c r="I40">
        <v>-1.2715308012748856</v>
      </c>
    </row>
    <row r="41" spans="4:9" x14ac:dyDescent="0.2">
      <c r="D41">
        <v>47.460317460317462</v>
      </c>
      <c r="E41">
        <v>0.49978314568043514</v>
      </c>
      <c r="F41">
        <v>47.206349206349209</v>
      </c>
      <c r="G41">
        <v>0.40667004040231269</v>
      </c>
      <c r="H41">
        <v>45.936507936507937</v>
      </c>
      <c r="I41">
        <v>-1.2865235185447377</v>
      </c>
    </row>
    <row r="42" spans="4:9" x14ac:dyDescent="0.2">
      <c r="D42">
        <v>47.460317460317462</v>
      </c>
      <c r="E42">
        <v>0.50402068843574277</v>
      </c>
      <c r="F42">
        <v>47.206349206349209</v>
      </c>
      <c r="G42">
        <v>0.40555596452598719</v>
      </c>
      <c r="H42">
        <v>45.80952380952381</v>
      </c>
      <c r="I42">
        <v>-1.3012308138604392</v>
      </c>
    </row>
    <row r="43" spans="4:9" x14ac:dyDescent="0.2">
      <c r="D43">
        <v>47.333333333333336</v>
      </c>
      <c r="E43">
        <v>0.50846660993935222</v>
      </c>
      <c r="F43">
        <v>47.079365079365083</v>
      </c>
      <c r="G43">
        <v>0.40427366405727572</v>
      </c>
      <c r="H43">
        <v>45.682539682539684</v>
      </c>
      <c r="I43">
        <v>-1.3160150928830494</v>
      </c>
    </row>
    <row r="44" spans="4:9" x14ac:dyDescent="0.2">
      <c r="D44">
        <v>47.206349206349209</v>
      </c>
      <c r="E44">
        <v>0.51332548906617914</v>
      </c>
      <c r="F44">
        <v>47.079365079365083</v>
      </c>
      <c r="G44">
        <v>0.40320329095146912</v>
      </c>
      <c r="H44">
        <v>45.555555555555557</v>
      </c>
      <c r="I44">
        <v>-1.3304851549752901</v>
      </c>
    </row>
    <row r="45" spans="4:9" x14ac:dyDescent="0.2">
      <c r="D45">
        <v>47.079365079365083</v>
      </c>
      <c r="E45">
        <v>0.51824591329957403</v>
      </c>
      <c r="F45">
        <v>46.952380952380949</v>
      </c>
      <c r="G45">
        <v>0.40179147684896455</v>
      </c>
      <c r="H45">
        <v>45.428571428571431</v>
      </c>
      <c r="I45">
        <v>-1.3451834380107486</v>
      </c>
    </row>
    <row r="46" spans="4:9" x14ac:dyDescent="0.2">
      <c r="D46">
        <v>46.952380952380949</v>
      </c>
      <c r="E46">
        <v>0.52361088286216217</v>
      </c>
      <c r="F46">
        <v>46.952380952380949</v>
      </c>
      <c r="G46">
        <v>0.400794135583463</v>
      </c>
      <c r="H46">
        <v>45.428571428571431</v>
      </c>
      <c r="I46">
        <v>-1.3595416211938234</v>
      </c>
    </row>
    <row r="47" spans="4:9" x14ac:dyDescent="0.2">
      <c r="D47">
        <v>46.825396825396822</v>
      </c>
      <c r="E47">
        <v>0.52924731565563921</v>
      </c>
      <c r="F47">
        <v>46.825396825396822</v>
      </c>
      <c r="G47">
        <v>0.39945901458352706</v>
      </c>
      <c r="H47">
        <v>45.301587301587304</v>
      </c>
      <c r="I47">
        <v>-1.3739250445967592</v>
      </c>
    </row>
    <row r="48" spans="4:9" x14ac:dyDescent="0.2">
      <c r="D48">
        <v>46.698412698412696</v>
      </c>
      <c r="E48">
        <v>0.53535926594542582</v>
      </c>
      <c r="F48">
        <v>46.825396825396822</v>
      </c>
      <c r="G48">
        <v>0.398541535631185</v>
      </c>
      <c r="H48">
        <v>45.174603174603178</v>
      </c>
      <c r="I48">
        <v>-1.3879454872689121</v>
      </c>
    </row>
    <row r="49" spans="4:9" x14ac:dyDescent="0.2">
      <c r="D49">
        <v>46.698412698412696</v>
      </c>
      <c r="E49">
        <v>0.54157550336258042</v>
      </c>
      <c r="F49">
        <v>46.698412698412696</v>
      </c>
      <c r="G49">
        <v>0.39728894713663498</v>
      </c>
      <c r="H49">
        <v>45.047619047619051</v>
      </c>
      <c r="I49">
        <v>-1.4019881954927502</v>
      </c>
    </row>
    <row r="50" spans="4:9" x14ac:dyDescent="0.2">
      <c r="D50">
        <v>46.571428571428569</v>
      </c>
      <c r="E50">
        <v>0.54847644746106994</v>
      </c>
      <c r="F50">
        <v>46.698412698412696</v>
      </c>
      <c r="G50">
        <v>0.39645617001426192</v>
      </c>
      <c r="H50">
        <v>44.920634920634924</v>
      </c>
      <c r="I50">
        <v>-1.41566582887295</v>
      </c>
    </row>
    <row r="51" spans="4:9" x14ac:dyDescent="0.2">
      <c r="D51">
        <v>46.571428571428569</v>
      </c>
      <c r="E51">
        <v>0.55551153057656721</v>
      </c>
      <c r="F51">
        <v>46.571428571428569</v>
      </c>
      <c r="G51">
        <v>0.39528995491546182</v>
      </c>
      <c r="H51">
        <v>44.920634920634924</v>
      </c>
      <c r="I51">
        <v>-1.4291661807229781</v>
      </c>
    </row>
    <row r="52" spans="4:9" x14ac:dyDescent="0.2">
      <c r="D52">
        <v>46.444444444444443</v>
      </c>
      <c r="E52">
        <v>0.56306261362971766</v>
      </c>
      <c r="F52">
        <v>46.571428571428569</v>
      </c>
      <c r="G52">
        <v>0.39454473283670222</v>
      </c>
      <c r="H52">
        <v>44.793650793650798</v>
      </c>
      <c r="I52">
        <v>-1.4422998484121248</v>
      </c>
    </row>
    <row r="53" spans="4:9" x14ac:dyDescent="0.2">
      <c r="D53">
        <v>46.444444444444443</v>
      </c>
      <c r="E53">
        <v>0.57095506820759701</v>
      </c>
      <c r="F53">
        <v>46.444444444444443</v>
      </c>
      <c r="G53">
        <v>0.39346677679797271</v>
      </c>
      <c r="H53">
        <v>44.666666666666664</v>
      </c>
      <c r="I53">
        <v>-1.4554335404116572</v>
      </c>
    </row>
    <row r="54" spans="4:9" x14ac:dyDescent="0.2">
      <c r="D54">
        <v>46.317460317460316</v>
      </c>
      <c r="E54">
        <v>0.57939098004287626</v>
      </c>
      <c r="F54">
        <v>46.444444444444443</v>
      </c>
      <c r="G54">
        <v>0.39281005655702872</v>
      </c>
      <c r="H54">
        <v>44.539682539682538</v>
      </c>
      <c r="I54">
        <v>-1.4680012616107867</v>
      </c>
    </row>
    <row r="55" spans="4:9" x14ac:dyDescent="0.2">
      <c r="D55">
        <v>46.317460317460316</v>
      </c>
      <c r="E55">
        <v>0.58799671658891706</v>
      </c>
      <c r="F55">
        <v>46.317460317460316</v>
      </c>
      <c r="G55">
        <v>0.39182040400957829</v>
      </c>
      <c r="H55">
        <v>44.539682539682538</v>
      </c>
      <c r="I55">
        <v>-1.4805678309425454</v>
      </c>
    </row>
    <row r="56" spans="4:9" x14ac:dyDescent="0.2">
      <c r="D56">
        <v>46.19047619047619</v>
      </c>
      <c r="E56">
        <v>0.59734985434631183</v>
      </c>
      <c r="F56">
        <v>46.317460317460316</v>
      </c>
      <c r="G56">
        <v>0.39125137120442899</v>
      </c>
      <c r="H56">
        <v>44.412698412698411</v>
      </c>
      <c r="I56">
        <v>-1.4927463436364787</v>
      </c>
    </row>
    <row r="57" spans="4:9" x14ac:dyDescent="0.2">
      <c r="D57">
        <v>46.19047619047619</v>
      </c>
      <c r="E57">
        <v>0.60689653905352881</v>
      </c>
      <c r="F57">
        <v>46.19047619047619</v>
      </c>
      <c r="G57">
        <v>0.39034839859618486</v>
      </c>
      <c r="H57">
        <v>44.285714285714285</v>
      </c>
      <c r="I57">
        <v>-1.5047252017995749</v>
      </c>
    </row>
    <row r="58" spans="4:9" x14ac:dyDescent="0.2">
      <c r="D58">
        <v>46.063492063492063</v>
      </c>
      <c r="E58">
        <v>0.61721330802152385</v>
      </c>
      <c r="F58">
        <v>46.19047619047619</v>
      </c>
      <c r="G58">
        <v>0.38986467544597847</v>
      </c>
      <c r="H58">
        <v>44.158730158730158</v>
      </c>
      <c r="I58">
        <v>-1.5164950929733463</v>
      </c>
    </row>
    <row r="59" spans="4:9" x14ac:dyDescent="0.2">
      <c r="D59">
        <v>46.063492063492063</v>
      </c>
      <c r="E59">
        <v>0.62774514648333835</v>
      </c>
      <c r="F59">
        <v>46.063492063492063</v>
      </c>
      <c r="G59">
        <v>0.38904530998315545</v>
      </c>
      <c r="H59">
        <v>44.031746031746032</v>
      </c>
      <c r="I59">
        <v>-1.5280474030881874</v>
      </c>
    </row>
    <row r="60" spans="4:9" x14ac:dyDescent="0.2">
      <c r="D60">
        <v>45.936507936507937</v>
      </c>
      <c r="E60">
        <v>0.63886891094750542</v>
      </c>
      <c r="F60">
        <v>46.063492063492063</v>
      </c>
      <c r="G60">
        <v>0.38864319123730962</v>
      </c>
      <c r="H60">
        <v>44.031746031746032</v>
      </c>
      <c r="I60">
        <v>-1.5391949144070525</v>
      </c>
    </row>
    <row r="61" spans="4:9" x14ac:dyDescent="0.2">
      <c r="D61">
        <v>45.936507936507937</v>
      </c>
      <c r="E61">
        <v>0.65040442532323395</v>
      </c>
      <c r="F61">
        <v>45.936507936507937</v>
      </c>
      <c r="G61">
        <v>0.38790316016066262</v>
      </c>
      <c r="H61">
        <v>43.904761904761905</v>
      </c>
      <c r="I61">
        <v>-1.5503067008960241</v>
      </c>
    </row>
    <row r="62" spans="4:9" x14ac:dyDescent="0.2">
      <c r="D62">
        <v>45.80952380952381</v>
      </c>
      <c r="E62">
        <v>0.66254770502270421</v>
      </c>
      <c r="F62">
        <v>45.936507936507937</v>
      </c>
      <c r="G62">
        <v>0.3875778719647589</v>
      </c>
      <c r="H62">
        <v>43.777777777777779</v>
      </c>
      <c r="I62">
        <v>-1.5608193043091656</v>
      </c>
    </row>
    <row r="63" spans="4:9" x14ac:dyDescent="0.2">
      <c r="D63">
        <v>45.80952380952381</v>
      </c>
      <c r="E63">
        <v>0.67491855171343484</v>
      </c>
      <c r="F63">
        <v>45.80952380952381</v>
      </c>
      <c r="G63">
        <v>0.38691196731283561</v>
      </c>
      <c r="H63">
        <v>43.650793650793652</v>
      </c>
      <c r="I63">
        <v>-1.5713002407490515</v>
      </c>
    </row>
    <row r="64" spans="4:9" x14ac:dyDescent="0.2">
      <c r="D64">
        <v>45.682539682539684</v>
      </c>
      <c r="E64">
        <v>0.68788910990507723</v>
      </c>
      <c r="F64">
        <v>45.80952380952381</v>
      </c>
      <c r="G64">
        <v>0.38665793431916828</v>
      </c>
      <c r="H64">
        <v>43.523809523809526</v>
      </c>
      <c r="I64">
        <v>-1.5813654501066052</v>
      </c>
    </row>
    <row r="65" spans="4:9" x14ac:dyDescent="0.2">
      <c r="D65">
        <v>45.555555555555557</v>
      </c>
      <c r="E65">
        <v>0.70127429992625512</v>
      </c>
      <c r="F65">
        <v>45.682539682539684</v>
      </c>
      <c r="G65">
        <v>0.38606027902910744</v>
      </c>
      <c r="H65">
        <v>43.396825396825399</v>
      </c>
      <c r="I65">
        <v>-1.5912063122016693</v>
      </c>
    </row>
    <row r="66" spans="4:9" x14ac:dyDescent="0.2">
      <c r="D66">
        <v>45.428571428571431</v>
      </c>
      <c r="E66">
        <v>0.71526507415897722</v>
      </c>
      <c r="F66">
        <v>45.682539682539684</v>
      </c>
      <c r="G66">
        <v>0.38587138636752227</v>
      </c>
      <c r="H66">
        <v>43.396825396825399</v>
      </c>
      <c r="I66">
        <v>-1.6010150137554446</v>
      </c>
    </row>
    <row r="67" spans="4:9" x14ac:dyDescent="0.2">
      <c r="D67">
        <v>45.301587301587304</v>
      </c>
      <c r="E67">
        <v>0.72947604662418009</v>
      </c>
      <c r="F67">
        <v>45.555555555555557</v>
      </c>
      <c r="G67">
        <v>0.38533568926889661</v>
      </c>
      <c r="H67">
        <v>43.269841269841272</v>
      </c>
      <c r="I67">
        <v>-1.6104099110994821</v>
      </c>
    </row>
    <row r="68" spans="4:9" x14ac:dyDescent="0.2">
      <c r="D68">
        <v>45.174603174603178</v>
      </c>
      <c r="E68">
        <v>0.7442740867159725</v>
      </c>
      <c r="F68">
        <v>45.555555555555557</v>
      </c>
      <c r="G68">
        <v>0.38520552801842367</v>
      </c>
      <c r="H68">
        <v>43.142857142857146</v>
      </c>
      <c r="I68">
        <v>-1.6195848214649955</v>
      </c>
    </row>
    <row r="69" spans="4:9" x14ac:dyDescent="0.2">
      <c r="D69">
        <v>45.174603174603178</v>
      </c>
      <c r="E69">
        <v>0.75946879120926303</v>
      </c>
      <c r="F69">
        <v>45.428571428571431</v>
      </c>
      <c r="G69">
        <v>0.38472531756013639</v>
      </c>
      <c r="H69">
        <v>43.015873015873012</v>
      </c>
      <c r="I69">
        <v>-1.6287343768206617</v>
      </c>
    </row>
    <row r="70" spans="4:9" x14ac:dyDescent="0.2">
      <c r="D70">
        <v>45.047619047619051</v>
      </c>
      <c r="E70">
        <v>0.77524578094046781</v>
      </c>
      <c r="F70">
        <v>45.428571428571431</v>
      </c>
      <c r="G70">
        <v>0.38444900051289332</v>
      </c>
      <c r="H70">
        <v>42.888888888888886</v>
      </c>
      <c r="I70">
        <v>-1.637300065406684</v>
      </c>
    </row>
    <row r="71" spans="4:9" x14ac:dyDescent="0.2">
      <c r="D71">
        <v>44.920634920634924</v>
      </c>
      <c r="E71">
        <v>0.79121437175821363</v>
      </c>
      <c r="F71">
        <v>45.301587301587304</v>
      </c>
      <c r="G71">
        <v>0.38399724539029645</v>
      </c>
      <c r="H71">
        <v>42.761904761904759</v>
      </c>
      <c r="I71">
        <v>-1.6458544019595669</v>
      </c>
    </row>
    <row r="72" spans="4:9" x14ac:dyDescent="0.2">
      <c r="D72">
        <v>44.793650793650798</v>
      </c>
      <c r="E72">
        <v>0.8077362100247969</v>
      </c>
      <c r="F72">
        <v>45.301587301587304</v>
      </c>
      <c r="G72">
        <v>0.38374469009357304</v>
      </c>
      <c r="H72">
        <v>42.761904761904759</v>
      </c>
      <c r="I72">
        <v>-1.6540183473532859</v>
      </c>
    </row>
    <row r="73" spans="4:9" x14ac:dyDescent="0.2">
      <c r="D73">
        <v>44.666666666666664</v>
      </c>
      <c r="E73">
        <v>0.824615786265257</v>
      </c>
      <c r="F73">
        <v>45.174603174603178</v>
      </c>
      <c r="G73">
        <v>0.38349133930252011</v>
      </c>
      <c r="H73">
        <v>42.634920634920633</v>
      </c>
      <c r="I73">
        <v>-1.661988294005506</v>
      </c>
    </row>
    <row r="74" spans="4:9" x14ac:dyDescent="0.2">
      <c r="D74">
        <v>44.539682539682538</v>
      </c>
      <c r="E74">
        <v>0.84203377283417735</v>
      </c>
      <c r="F74">
        <v>45.174603174603178</v>
      </c>
      <c r="G74">
        <v>0.38323560654695799</v>
      </c>
      <c r="H74">
        <v>42.634920634920633</v>
      </c>
      <c r="I74">
        <v>-1.6697629971473598</v>
      </c>
    </row>
    <row r="75" spans="4:9" x14ac:dyDescent="0.2">
      <c r="D75">
        <v>44.412698412698411</v>
      </c>
      <c r="E75">
        <v>0.85959473467512959</v>
      </c>
      <c r="F75">
        <v>45.047619047619051</v>
      </c>
      <c r="G75">
        <v>0.38297591891005878</v>
      </c>
      <c r="H75">
        <v>42.507936507936506</v>
      </c>
      <c r="I75">
        <v>-1.6773419388681547</v>
      </c>
    </row>
    <row r="76" spans="4:9" x14ac:dyDescent="0.2">
      <c r="D76">
        <v>44.285714285714285</v>
      </c>
      <c r="E76">
        <v>0.8776558029481567</v>
      </c>
      <c r="F76">
        <v>45.047619047619051</v>
      </c>
      <c r="G76">
        <v>0.38269162948136337</v>
      </c>
      <c r="H76">
        <v>42.507936507936506</v>
      </c>
      <c r="I76">
        <v>-1.6845459760490353</v>
      </c>
    </row>
    <row r="77" spans="4:9" x14ac:dyDescent="0.2">
      <c r="D77">
        <v>44.158730158730158</v>
      </c>
      <c r="E77">
        <v>0.8960172246420921</v>
      </c>
      <c r="F77">
        <v>44.920634920634924</v>
      </c>
      <c r="G77">
        <v>0.38238116686112766</v>
      </c>
      <c r="H77">
        <v>42.38095238095238</v>
      </c>
      <c r="I77">
        <v>-1.6915728774115426</v>
      </c>
    </row>
    <row r="78" spans="4:9" x14ac:dyDescent="0.2">
      <c r="D78">
        <v>44.031746031746032</v>
      </c>
      <c r="E78">
        <v>0.91485573359517547</v>
      </c>
      <c r="F78">
        <v>44.920634920634924</v>
      </c>
      <c r="G78">
        <v>0.38204294866899957</v>
      </c>
      <c r="H78">
        <v>42.38095238095238</v>
      </c>
      <c r="I78">
        <v>-1.6984226493420032</v>
      </c>
    </row>
    <row r="79" spans="4:9" x14ac:dyDescent="0.2">
      <c r="D79">
        <v>44.031746031746032</v>
      </c>
      <c r="E79">
        <v>0.93377229159279684</v>
      </c>
      <c r="F79">
        <v>44.793650793650798</v>
      </c>
      <c r="G79">
        <v>0.38167539266882677</v>
      </c>
      <c r="H79">
        <v>42.253968253968253</v>
      </c>
      <c r="I79">
        <v>-1.7050958915087553</v>
      </c>
    </row>
    <row r="80" spans="4:9" x14ac:dyDescent="0.2">
      <c r="D80">
        <v>43.904761904761905</v>
      </c>
      <c r="E80">
        <v>0.95312078895883134</v>
      </c>
      <c r="F80">
        <v>44.793650793650798</v>
      </c>
      <c r="G80">
        <v>0.38127692888758613</v>
      </c>
      <c r="H80">
        <v>42.253968253968253</v>
      </c>
      <c r="I80">
        <v>-1.7114144378331091</v>
      </c>
    </row>
    <row r="81" spans="4:9" x14ac:dyDescent="0.2">
      <c r="D81">
        <v>43.777777777777779</v>
      </c>
      <c r="E81">
        <v>0.97269861745068065</v>
      </c>
      <c r="F81">
        <v>44.666666666666664</v>
      </c>
      <c r="G81">
        <v>0.38064760833007005</v>
      </c>
      <c r="H81">
        <v>42.126984126984127</v>
      </c>
      <c r="I81">
        <v>-1.7175768881338045</v>
      </c>
    </row>
    <row r="82" spans="4:9" x14ac:dyDescent="0.2">
      <c r="D82">
        <v>43.650793650793652</v>
      </c>
      <c r="E82">
        <v>0.99268006063145942</v>
      </c>
      <c r="F82">
        <v>44.666666666666664</v>
      </c>
      <c r="G82">
        <v>0.38016214990007624</v>
      </c>
      <c r="H82">
        <v>42.126984126984127</v>
      </c>
      <c r="I82">
        <v>-1.7235839301766285</v>
      </c>
    </row>
    <row r="83" spans="4:9" x14ac:dyDescent="0.2">
      <c r="D83">
        <v>43.523809523809526</v>
      </c>
      <c r="E83">
        <v>1.0126640501977806</v>
      </c>
      <c r="F83">
        <v>44.539682539682538</v>
      </c>
      <c r="G83">
        <v>0.37944134337676338</v>
      </c>
      <c r="H83">
        <v>42</v>
      </c>
      <c r="I83">
        <v>-1.7294366931927494</v>
      </c>
    </row>
    <row r="84" spans="4:9" x14ac:dyDescent="0.2">
      <c r="D84">
        <v>43.396825396825399</v>
      </c>
      <c r="E84">
        <v>1.0328235697936985</v>
      </c>
      <c r="F84">
        <v>44.539682539682538</v>
      </c>
      <c r="G84">
        <v>0.37866158701833763</v>
      </c>
      <c r="H84">
        <v>42</v>
      </c>
      <c r="I84">
        <v>-1.7349573884482552</v>
      </c>
    </row>
    <row r="85" spans="4:9" x14ac:dyDescent="0.2">
      <c r="D85">
        <v>43.269841269841272</v>
      </c>
      <c r="E85">
        <v>1.0531327227796763</v>
      </c>
      <c r="F85">
        <v>44.412698412698411</v>
      </c>
      <c r="G85">
        <v>0.37782001803411847</v>
      </c>
      <c r="H85">
        <v>41.873015873015873</v>
      </c>
      <c r="I85">
        <v>-1.740524149938008</v>
      </c>
    </row>
    <row r="86" spans="4:9" x14ac:dyDescent="0.2">
      <c r="D86">
        <v>43.142857142857146</v>
      </c>
      <c r="E86">
        <v>1.0737636418135481</v>
      </c>
      <c r="F86">
        <v>44.412698412698411</v>
      </c>
      <c r="G86">
        <v>0.37691384478782952</v>
      </c>
      <c r="H86">
        <v>41.746031746031747</v>
      </c>
      <c r="I86">
        <v>-1.7457805634245427</v>
      </c>
    </row>
    <row r="87" spans="4:9" x14ac:dyDescent="0.2">
      <c r="D87">
        <v>43.142857142857146</v>
      </c>
      <c r="E87">
        <v>1.0945119604661682</v>
      </c>
      <c r="F87">
        <v>44.285714285714285</v>
      </c>
      <c r="G87">
        <v>0.37594037249680667</v>
      </c>
      <c r="H87">
        <v>41.61904761904762</v>
      </c>
      <c r="I87">
        <v>-1.7511054002009157</v>
      </c>
    </row>
    <row r="88" spans="4:9" x14ac:dyDescent="0.2">
      <c r="D88">
        <v>43.015873015873012</v>
      </c>
      <c r="E88">
        <v>1.1153524908929247</v>
      </c>
      <c r="F88">
        <v>44.285714285714285</v>
      </c>
      <c r="G88">
        <v>0.37489702997353769</v>
      </c>
      <c r="H88">
        <v>41.492063492063494</v>
      </c>
      <c r="I88">
        <v>-1.7561237424740821</v>
      </c>
    </row>
    <row r="89" spans="4:9" x14ac:dyDescent="0.2">
      <c r="D89">
        <v>42.888888888888886</v>
      </c>
      <c r="E89">
        <v>1.1362600059808412</v>
      </c>
      <c r="F89">
        <v>44.158730158730158</v>
      </c>
      <c r="G89">
        <v>0.37378139716796488</v>
      </c>
      <c r="H89">
        <v>41.365079365079367</v>
      </c>
      <c r="I89">
        <v>-1.7610355506130848</v>
      </c>
    </row>
    <row r="90" spans="4:9" x14ac:dyDescent="0.2">
      <c r="D90">
        <v>42.761904761904759</v>
      </c>
      <c r="E90">
        <v>1.1572284222994846</v>
      </c>
      <c r="F90">
        <v>44.158730158730158</v>
      </c>
      <c r="G90">
        <v>0.37259123323955601</v>
      </c>
      <c r="H90">
        <v>41.365079365079367</v>
      </c>
      <c r="I90">
        <v>-1.7658425863468172</v>
      </c>
    </row>
    <row r="91" spans="4:9" x14ac:dyDescent="0.2">
      <c r="D91">
        <v>42.634920634920633</v>
      </c>
      <c r="E91">
        <v>1.1784311463302948</v>
      </c>
      <c r="F91">
        <v>44.031746031746032</v>
      </c>
      <c r="G91">
        <v>0.37112610052954587</v>
      </c>
      <c r="H91">
        <v>41.238095238095241</v>
      </c>
      <c r="I91">
        <v>-1.7703674666999727</v>
      </c>
    </row>
    <row r="92" spans="4:9" x14ac:dyDescent="0.2">
      <c r="D92">
        <v>42.507936507936506</v>
      </c>
      <c r="E92">
        <v>1.1994672149428323</v>
      </c>
      <c r="F92">
        <v>44.031746031746032</v>
      </c>
      <c r="G92">
        <v>0.36976042580885427</v>
      </c>
      <c r="H92">
        <v>41.238095238095241</v>
      </c>
      <c r="I92">
        <v>-1.775186919814693</v>
      </c>
    </row>
    <row r="93" spans="4:9" x14ac:dyDescent="0.2">
      <c r="D93">
        <v>42.507936507936506</v>
      </c>
      <c r="E93">
        <v>1.220689978255368</v>
      </c>
      <c r="F93">
        <v>43.904761904761905</v>
      </c>
      <c r="G93">
        <v>0.36811491641497351</v>
      </c>
      <c r="H93">
        <v>41.111111111111114</v>
      </c>
      <c r="I93">
        <v>-1.7795491966910384</v>
      </c>
    </row>
    <row r="94" spans="4:9" x14ac:dyDescent="0.2">
      <c r="D94">
        <v>42.38095238095238</v>
      </c>
      <c r="E94">
        <v>1.2418976425911628</v>
      </c>
      <c r="F94">
        <v>43.904761904761905</v>
      </c>
      <c r="G94">
        <v>0.36636610961863791</v>
      </c>
      <c r="H94">
        <v>41.111111111111114</v>
      </c>
      <c r="I94">
        <v>-1.7840312628926156</v>
      </c>
    </row>
    <row r="95" spans="4:9" x14ac:dyDescent="0.2">
      <c r="D95">
        <v>42.253968253968253</v>
      </c>
      <c r="E95">
        <v>1.2632666194100044</v>
      </c>
      <c r="F95">
        <v>43.777777777777779</v>
      </c>
      <c r="G95">
        <v>0.36451151323822861</v>
      </c>
      <c r="H95">
        <v>40.984126984126988</v>
      </c>
      <c r="I95">
        <v>-1.7880785010786333</v>
      </c>
    </row>
    <row r="96" spans="4:9" x14ac:dyDescent="0.2">
      <c r="D96">
        <v>42.126984126984127</v>
      </c>
      <c r="E96">
        <v>1.2843992295201407</v>
      </c>
      <c r="F96">
        <v>43.777777777777779</v>
      </c>
      <c r="G96">
        <v>0.36254894615436628</v>
      </c>
      <c r="H96">
        <v>40.984126984126988</v>
      </c>
      <c r="I96">
        <v>-1.7922474937467208</v>
      </c>
    </row>
    <row r="97" spans="4:9" x14ac:dyDescent="0.2">
      <c r="D97">
        <v>42</v>
      </c>
      <c r="E97">
        <v>1.3056523527880057</v>
      </c>
      <c r="F97">
        <v>43.650793650793652</v>
      </c>
      <c r="G97">
        <v>0.36027816596436457</v>
      </c>
      <c r="H97">
        <v>40.857142857142861</v>
      </c>
      <c r="I97">
        <v>-1.7961615863642613</v>
      </c>
    </row>
    <row r="98" spans="4:9" x14ac:dyDescent="0.2">
      <c r="D98">
        <v>41.873015873015873</v>
      </c>
      <c r="E98">
        <v>1.326827937103968</v>
      </c>
      <c r="F98">
        <v>43.650793650793652</v>
      </c>
      <c r="G98">
        <v>0.35807393284830491</v>
      </c>
      <c r="H98">
        <v>40.857142857142861</v>
      </c>
      <c r="I98">
        <v>-1.8000187861171295</v>
      </c>
    </row>
    <row r="99" spans="4:9" x14ac:dyDescent="0.2">
      <c r="D99">
        <v>41.746031746031747</v>
      </c>
      <c r="E99">
        <v>1.3481063128537385</v>
      </c>
      <c r="F99">
        <v>43.523809523809526</v>
      </c>
      <c r="G99">
        <v>0.35555742721373473</v>
      </c>
      <c r="H99">
        <v>40.730158730158735</v>
      </c>
      <c r="I99">
        <v>-1.8038187097639073</v>
      </c>
    </row>
    <row r="100" spans="4:9" x14ac:dyDescent="0.2">
      <c r="D100">
        <v>41.61904761904762</v>
      </c>
      <c r="E100">
        <v>1.3690938625577815</v>
      </c>
      <c r="F100">
        <v>43.523809523809526</v>
      </c>
      <c r="G100">
        <v>0.3529057994288598</v>
      </c>
      <c r="H100">
        <v>40.730158730158735</v>
      </c>
      <c r="I100">
        <v>-1.8073816628508808</v>
      </c>
    </row>
    <row r="101" spans="4:9" x14ac:dyDescent="0.2">
      <c r="D101">
        <v>41.61904761904762</v>
      </c>
      <c r="E101">
        <v>1.390151636236888</v>
      </c>
      <c r="F101">
        <v>43.396825396825399</v>
      </c>
      <c r="G101">
        <v>0.35011730964730248</v>
      </c>
      <c r="H101">
        <v>40.603174603174608</v>
      </c>
      <c r="I101">
        <v>-1.8110835168237116</v>
      </c>
    </row>
    <row r="102" spans="4:9" x14ac:dyDescent="0.2">
      <c r="D102">
        <v>41.492063492063494</v>
      </c>
      <c r="E102">
        <v>1.4110858265832413</v>
      </c>
      <c r="F102">
        <v>43.396825396825399</v>
      </c>
      <c r="G102">
        <v>0.34719066637840523</v>
      </c>
      <c r="H102">
        <v>40.603174603174608</v>
      </c>
      <c r="I102">
        <v>-1.8145461794999473</v>
      </c>
    </row>
    <row r="103" spans="4:9" x14ac:dyDescent="0.2">
      <c r="D103">
        <v>41.365079365079367</v>
      </c>
      <c r="E103">
        <v>1.4320810504851935</v>
      </c>
      <c r="F103">
        <v>43.269841269841272</v>
      </c>
      <c r="G103">
        <v>0.34412505539222193</v>
      </c>
      <c r="H103">
        <v>40.476190476190474</v>
      </c>
      <c r="I103">
        <v>-1.8179662006540507</v>
      </c>
    </row>
    <row r="104" spans="4:9" x14ac:dyDescent="0.2">
      <c r="D104">
        <v>41.238095238095241</v>
      </c>
      <c r="E104">
        <v>1.4527479868421929</v>
      </c>
      <c r="F104">
        <v>43.269841269841272</v>
      </c>
      <c r="G104">
        <v>0.3409201663673862</v>
      </c>
      <c r="H104">
        <v>40.476190476190474</v>
      </c>
      <c r="I104">
        <v>-1.8213417341321276</v>
      </c>
    </row>
    <row r="105" spans="4:9" x14ac:dyDescent="0.2">
      <c r="D105">
        <v>41.238095238095241</v>
      </c>
      <c r="E105">
        <v>1.4732726537188445</v>
      </c>
      <c r="F105">
        <v>43.142857142857146</v>
      </c>
      <c r="G105">
        <v>0.33737781261108557</v>
      </c>
      <c r="H105">
        <v>40.349206349206348</v>
      </c>
      <c r="I105">
        <v>-1.8246709386334476</v>
      </c>
    </row>
    <row r="106" spans="4:9" x14ac:dyDescent="0.2">
      <c r="D106">
        <v>41.111111111111114</v>
      </c>
      <c r="E106">
        <v>1.4936433428631744</v>
      </c>
      <c r="F106">
        <v>43.142857142857146</v>
      </c>
      <c r="G106">
        <v>0.33387498522319348</v>
      </c>
      <c r="H106">
        <v>40.222222222222221</v>
      </c>
      <c r="I106">
        <v>-1.8277726677725272</v>
      </c>
    </row>
    <row r="107" spans="4:9" x14ac:dyDescent="0.2">
      <c r="D107">
        <v>40.984126984126988</v>
      </c>
      <c r="E107">
        <v>1.5138489866866061</v>
      </c>
      <c r="F107">
        <v>43.015873015873012</v>
      </c>
      <c r="G107">
        <v>0.33003525935279843</v>
      </c>
      <c r="H107">
        <v>40.095238095238095</v>
      </c>
      <c r="I107">
        <v>-1.8310213618539022</v>
      </c>
    </row>
    <row r="108" spans="4:9" x14ac:dyDescent="0.2">
      <c r="D108">
        <v>40.857142857142861</v>
      </c>
      <c r="E108">
        <v>1.5340775211925384</v>
      </c>
      <c r="F108">
        <v>43.015873015873012</v>
      </c>
      <c r="G108">
        <v>0.32603833096104706</v>
      </c>
      <c r="H108">
        <v>39.968253968253968</v>
      </c>
      <c r="I108">
        <v>-1.8338391280380595</v>
      </c>
    </row>
    <row r="109" spans="4:9" x14ac:dyDescent="0.2">
      <c r="D109">
        <v>40.857142857142861</v>
      </c>
      <c r="E109">
        <v>1.5541412127030303</v>
      </c>
      <c r="F109">
        <v>42.888888888888886</v>
      </c>
      <c r="G109">
        <v>0.3218851422186888</v>
      </c>
      <c r="H109">
        <v>39.841269841269842</v>
      </c>
      <c r="I109">
        <v>-1.8367973922358258</v>
      </c>
    </row>
    <row r="110" spans="4:9" x14ac:dyDescent="0.2">
      <c r="D110">
        <v>40.730158730158735</v>
      </c>
      <c r="E110">
        <v>1.5738528818765718</v>
      </c>
      <c r="F110">
        <v>42.761904761904759</v>
      </c>
      <c r="G110">
        <v>0.31757720433686387</v>
      </c>
      <c r="H110">
        <v>39.841269841269842</v>
      </c>
      <c r="I110">
        <v>-1.8395152620029216</v>
      </c>
    </row>
    <row r="111" spans="4:9" x14ac:dyDescent="0.2">
      <c r="D111">
        <v>40.603174603174608</v>
      </c>
      <c r="E111">
        <v>1.5934021252407216</v>
      </c>
      <c r="F111">
        <v>42.634920634920633</v>
      </c>
      <c r="G111">
        <v>0.31311660958190002</v>
      </c>
      <c r="H111">
        <v>39.714285714285715</v>
      </c>
      <c r="I111">
        <v>-1.8423658655122905</v>
      </c>
    </row>
    <row r="112" spans="4:9" x14ac:dyDescent="0.2">
      <c r="D112">
        <v>40.476190476190474</v>
      </c>
      <c r="E112">
        <v>1.6127806344722742</v>
      </c>
      <c r="F112">
        <v>42.507936507936506</v>
      </c>
      <c r="G112">
        <v>0.30850604005827265</v>
      </c>
      <c r="H112">
        <v>39.714285714285715</v>
      </c>
      <c r="I112">
        <v>-1.8447891338284126</v>
      </c>
    </row>
    <row r="113" spans="4:9" x14ac:dyDescent="0.2">
      <c r="D113">
        <v>40.349206349206348</v>
      </c>
      <c r="E113">
        <v>1.6318012391876473</v>
      </c>
      <c r="F113">
        <v>42.38095238095238</v>
      </c>
      <c r="G113">
        <v>0.30355036877655017</v>
      </c>
      <c r="H113">
        <v>39.587301587301589</v>
      </c>
      <c r="I113">
        <v>-1.8475346299191067</v>
      </c>
    </row>
    <row r="114" spans="4:9" x14ac:dyDescent="0.2">
      <c r="D114">
        <v>40.222222222222221</v>
      </c>
      <c r="E114">
        <v>1.6508518414377016</v>
      </c>
      <c r="F114">
        <v>42.253968253968253</v>
      </c>
      <c r="G114">
        <v>0.29862969457462674</v>
      </c>
      <c r="H114">
        <v>39.587301587301589</v>
      </c>
      <c r="I114">
        <v>-1.8498441242722716</v>
      </c>
    </row>
    <row r="115" spans="4:9" x14ac:dyDescent="0.2">
      <c r="D115">
        <v>40.095238095238095</v>
      </c>
      <c r="E115">
        <v>1.6695668010793629</v>
      </c>
      <c r="F115">
        <v>42.126984126984127</v>
      </c>
      <c r="G115">
        <v>0.29337072874228509</v>
      </c>
      <c r="H115">
        <v>39.460317460317462</v>
      </c>
      <c r="I115">
        <v>-1.8524674575198121</v>
      </c>
    </row>
    <row r="116" spans="4:9" x14ac:dyDescent="0.2">
      <c r="D116">
        <v>39.968253968253968</v>
      </c>
      <c r="E116">
        <v>1.6881364539555999</v>
      </c>
      <c r="F116">
        <v>42</v>
      </c>
      <c r="G116">
        <v>0.28795631196731186</v>
      </c>
      <c r="H116">
        <v>39.460317460317462</v>
      </c>
      <c r="I116">
        <v>-1.8546467121860157</v>
      </c>
    </row>
    <row r="117" spans="4:9" x14ac:dyDescent="0.2">
      <c r="D117">
        <v>39.968253968253968</v>
      </c>
      <c r="E117">
        <v>1.706373816735089</v>
      </c>
      <c r="F117">
        <v>42</v>
      </c>
      <c r="G117">
        <v>0.28239051993529385</v>
      </c>
      <c r="H117">
        <v>39.333333333333336</v>
      </c>
      <c r="I117">
        <v>-1.8571320756212866</v>
      </c>
    </row>
    <row r="118" spans="4:9" x14ac:dyDescent="0.2">
      <c r="D118">
        <v>39.841269841269842</v>
      </c>
      <c r="E118">
        <v>1.7244685245908955</v>
      </c>
      <c r="F118">
        <v>41.873015873015873</v>
      </c>
      <c r="G118">
        <v>0.27667796658192412</v>
      </c>
      <c r="H118">
        <v>39.333333333333336</v>
      </c>
      <c r="I118">
        <v>-1.8591660118674587</v>
      </c>
    </row>
    <row r="119" spans="4:9" x14ac:dyDescent="0.2">
      <c r="D119">
        <v>39.714285714285715</v>
      </c>
      <c r="E119">
        <v>1.7426105608521492</v>
      </c>
      <c r="F119">
        <v>41.873015873015873</v>
      </c>
      <c r="G119">
        <v>0.27062539261097207</v>
      </c>
      <c r="H119">
        <v>39.206349206349209</v>
      </c>
      <c r="I119">
        <v>-1.8614991244766141</v>
      </c>
    </row>
    <row r="120" spans="4:9" x14ac:dyDescent="0.2">
      <c r="D120">
        <v>39.587301587301589</v>
      </c>
      <c r="E120">
        <v>1.7604346790730854</v>
      </c>
      <c r="F120">
        <v>41.746031746031747</v>
      </c>
      <c r="G120">
        <v>0.26461468874475091</v>
      </c>
      <c r="H120">
        <v>39.206349206349209</v>
      </c>
      <c r="I120">
        <v>-1.8633743279922308</v>
      </c>
    </row>
    <row r="121" spans="4:9" x14ac:dyDescent="0.2">
      <c r="D121">
        <v>39.460317460317462</v>
      </c>
      <c r="E121">
        <v>1.7781315216541702</v>
      </c>
      <c r="F121">
        <v>41.61904761904762</v>
      </c>
      <c r="G121">
        <v>0.25827427168492312</v>
      </c>
      <c r="H121">
        <v>39.079365079365076</v>
      </c>
      <c r="I121">
        <v>-1.8653443057483732</v>
      </c>
    </row>
    <row r="122" spans="4:9" x14ac:dyDescent="0.2">
      <c r="D122">
        <v>39.333333333333336</v>
      </c>
      <c r="E122">
        <v>1.7956936382159783</v>
      </c>
      <c r="F122">
        <v>41.492063492063494</v>
      </c>
      <c r="G122">
        <v>0.2517885915141127</v>
      </c>
      <c r="H122">
        <v>39.079365079365076</v>
      </c>
      <c r="I122">
        <v>-1.8670287133624439</v>
      </c>
    </row>
    <row r="123" spans="4:9" x14ac:dyDescent="0.2">
      <c r="D123">
        <v>39.206349206349209</v>
      </c>
      <c r="E123">
        <v>1.8129345373921573</v>
      </c>
      <c r="F123">
        <v>41.365079365079367</v>
      </c>
      <c r="G123">
        <v>0.24496482463398594</v>
      </c>
      <c r="H123">
        <v>38.952380952380949</v>
      </c>
      <c r="I123">
        <v>-1.8688014278382676</v>
      </c>
    </row>
    <row r="124" spans="4:9" x14ac:dyDescent="0.2">
      <c r="D124">
        <v>39.079365079365076</v>
      </c>
      <c r="E124">
        <v>1.8302426322862098</v>
      </c>
      <c r="F124">
        <v>41.238095238095241</v>
      </c>
      <c r="G124">
        <v>0.23818520301301493</v>
      </c>
      <c r="H124">
        <v>38.952380952380949</v>
      </c>
      <c r="I124">
        <v>-1.8702826429678256</v>
      </c>
    </row>
    <row r="125" spans="4:9" x14ac:dyDescent="0.2">
      <c r="D125">
        <v>38.952380952380949</v>
      </c>
      <c r="E125">
        <v>1.8472526385363417</v>
      </c>
      <c r="F125">
        <v>41.238095238095241</v>
      </c>
      <c r="G125">
        <v>0.23087998537030474</v>
      </c>
      <c r="H125">
        <v>38.825396825396822</v>
      </c>
      <c r="I125">
        <v>-1.8718468096687104</v>
      </c>
    </row>
    <row r="126" spans="4:9" x14ac:dyDescent="0.2">
      <c r="D126">
        <v>38.952380952380949</v>
      </c>
      <c r="E126">
        <v>1.8641551066604598</v>
      </c>
      <c r="F126">
        <v>41.111111111111114</v>
      </c>
      <c r="G126">
        <v>0.2238084028308589</v>
      </c>
      <c r="H126">
        <v>38.698412698412696</v>
      </c>
      <c r="I126">
        <v>-1.8731147299803041</v>
      </c>
    </row>
    <row r="127" spans="4:9" x14ac:dyDescent="0.2">
      <c r="D127">
        <v>38.825396825396822</v>
      </c>
      <c r="E127">
        <v>1.8809424500040133</v>
      </c>
      <c r="F127">
        <v>41.111111111111114</v>
      </c>
      <c r="G127">
        <v>0.216222113737643</v>
      </c>
      <c r="H127">
        <v>38.571428571428569</v>
      </c>
      <c r="I127">
        <v>-1.8740837834942485</v>
      </c>
    </row>
    <row r="128" spans="4:9" x14ac:dyDescent="0.2">
      <c r="D128">
        <v>38.698412698412696</v>
      </c>
      <c r="E128">
        <v>1.8974280061069666</v>
      </c>
      <c r="F128">
        <v>40.984126984126988</v>
      </c>
      <c r="G128">
        <v>0.20868263742072424</v>
      </c>
      <c r="H128">
        <v>38.444444444444443</v>
      </c>
      <c r="I128">
        <v>-1.8751279446874931</v>
      </c>
    </row>
    <row r="129" spans="4:9" x14ac:dyDescent="0.2">
      <c r="D129">
        <v>38.571428571428569</v>
      </c>
      <c r="E129">
        <v>1.9138015872241509</v>
      </c>
      <c r="F129">
        <v>40.984126984126988</v>
      </c>
      <c r="G129">
        <v>0.20081853424430385</v>
      </c>
      <c r="H129">
        <v>38.317460317460316</v>
      </c>
      <c r="I129">
        <v>-1.8758675909667371</v>
      </c>
    </row>
    <row r="130" spans="4:9" x14ac:dyDescent="0.2">
      <c r="D130">
        <v>38.571428571428569</v>
      </c>
      <c r="E130">
        <v>1.93025322822499</v>
      </c>
      <c r="F130">
        <v>40.857142857142861</v>
      </c>
      <c r="G130">
        <v>0.1928142276882765</v>
      </c>
      <c r="H130">
        <v>38.19047619047619</v>
      </c>
      <c r="I130">
        <v>-1.8764981348195844</v>
      </c>
    </row>
    <row r="131" spans="4:9" x14ac:dyDescent="0.2">
      <c r="D131">
        <v>38.444444444444443</v>
      </c>
      <c r="E131">
        <v>1.9462192232804703</v>
      </c>
      <c r="F131">
        <v>40.730158730158735</v>
      </c>
      <c r="G131">
        <v>0.18467511100099232</v>
      </c>
      <c r="H131">
        <v>38.063492063492063</v>
      </c>
      <c r="I131">
        <v>-1.8770170089829474</v>
      </c>
    </row>
    <row r="132" spans="4:9" x14ac:dyDescent="0.2">
      <c r="D132">
        <v>38.317460317460316</v>
      </c>
      <c r="E132">
        <v>1.9622662967929396</v>
      </c>
      <c r="F132">
        <v>40.603174603174608</v>
      </c>
      <c r="G132">
        <v>0.17640685514299648</v>
      </c>
      <c r="H132">
        <v>37.936507936507937</v>
      </c>
      <c r="I132">
        <v>-1.8774220865401612</v>
      </c>
    </row>
    <row r="133" spans="4:9" x14ac:dyDescent="0.2">
      <c r="D133">
        <v>38.19047619047619</v>
      </c>
      <c r="E133">
        <v>1.9780090293529651</v>
      </c>
      <c r="F133">
        <v>40.476190476190474</v>
      </c>
      <c r="G133">
        <v>0.16781700554452783</v>
      </c>
      <c r="H133">
        <v>37.936507936507937</v>
      </c>
      <c r="I133">
        <v>-1.8777116941315799</v>
      </c>
    </row>
    <row r="134" spans="4:9" x14ac:dyDescent="0.2">
      <c r="D134">
        <v>38.063492063492063</v>
      </c>
      <c r="E134">
        <v>1.99363685506041</v>
      </c>
      <c r="F134">
        <v>40.349206349206348</v>
      </c>
      <c r="G134">
        <v>0.15928801700003525</v>
      </c>
      <c r="H134">
        <v>37.80952380952381</v>
      </c>
      <c r="I134">
        <v>-1.8776862181773057</v>
      </c>
    </row>
    <row r="135" spans="4:9" x14ac:dyDescent="0.2">
      <c r="D135">
        <v>37.936507936507937</v>
      </c>
      <c r="E135">
        <v>2.0089617024721913</v>
      </c>
      <c r="F135">
        <v>40.349206349206348</v>
      </c>
      <c r="G135">
        <v>0.15044864448267203</v>
      </c>
      <c r="H135">
        <v>37.80952380952381</v>
      </c>
      <c r="I135">
        <v>-1.8777211457254592</v>
      </c>
    </row>
    <row r="136" spans="4:9" x14ac:dyDescent="0.2">
      <c r="D136">
        <v>37.80952380952381</v>
      </c>
      <c r="E136">
        <v>2.0243512740013476</v>
      </c>
      <c r="F136">
        <v>40.222222222222221</v>
      </c>
      <c r="G136">
        <v>0.14148346836585013</v>
      </c>
      <c r="H136">
        <v>37.682539682539684</v>
      </c>
      <c r="I136">
        <v>-1.877438457815457</v>
      </c>
    </row>
    <row r="137" spans="4:9" x14ac:dyDescent="0.2">
      <c r="D137">
        <v>37.682539682539684</v>
      </c>
      <c r="E137">
        <v>2.0392402056684902</v>
      </c>
      <c r="F137">
        <v>40.095238095238095</v>
      </c>
      <c r="G137">
        <v>0.1321996078591936</v>
      </c>
      <c r="H137">
        <v>37.555555555555557</v>
      </c>
      <c r="I137">
        <v>-1.8772145583395954</v>
      </c>
    </row>
    <row r="138" spans="4:9" x14ac:dyDescent="0.2">
      <c r="D138">
        <v>37.682539682539684</v>
      </c>
      <c r="E138">
        <v>2.0541935615739741</v>
      </c>
      <c r="F138">
        <v>39.968253968253968</v>
      </c>
      <c r="G138">
        <v>0.1229790731031466</v>
      </c>
      <c r="H138">
        <v>37.428571428571431</v>
      </c>
      <c r="I138">
        <v>-1.8766723550645741</v>
      </c>
    </row>
    <row r="139" spans="4:9" x14ac:dyDescent="0.2">
      <c r="D139">
        <v>37.555555555555557</v>
      </c>
      <c r="E139">
        <v>2.0686449679729448</v>
      </c>
      <c r="F139">
        <v>39.841269841269842</v>
      </c>
      <c r="G139">
        <v>0.11345016551553666</v>
      </c>
      <c r="H139">
        <v>37.301587301587304</v>
      </c>
      <c r="I139">
        <v>-1.8761891838766518</v>
      </c>
    </row>
    <row r="140" spans="4:9" x14ac:dyDescent="0.2">
      <c r="D140">
        <v>37.428571428571431</v>
      </c>
      <c r="E140">
        <v>2.083158519023391</v>
      </c>
      <c r="F140">
        <v>39.714285714285715</v>
      </c>
      <c r="G140">
        <v>0.10379701250169271</v>
      </c>
      <c r="H140">
        <v>37.174603174603178</v>
      </c>
      <c r="I140">
        <v>-1.8753888851777722</v>
      </c>
    </row>
    <row r="141" spans="4:9" x14ac:dyDescent="0.2">
      <c r="D141">
        <v>37.301587301587304</v>
      </c>
      <c r="E141">
        <v>2.097346225142529</v>
      </c>
      <c r="F141">
        <v>39.714285714285715</v>
      </c>
      <c r="G141">
        <v>9.3826290205377028E-2</v>
      </c>
      <c r="H141">
        <v>37.047619047619051</v>
      </c>
      <c r="I141">
        <v>-1.8746497235181439</v>
      </c>
    </row>
    <row r="142" spans="4:9" x14ac:dyDescent="0.2">
      <c r="D142">
        <v>37.174603174603178</v>
      </c>
      <c r="E142">
        <v>2.1113950323135797</v>
      </c>
      <c r="F142">
        <v>39.587301587301589</v>
      </c>
      <c r="G142">
        <v>8.3919584618891818E-2</v>
      </c>
      <c r="H142">
        <v>36.920634920634924</v>
      </c>
      <c r="I142">
        <v>-1.8733980550820146</v>
      </c>
    </row>
    <row r="143" spans="4:9" x14ac:dyDescent="0.2">
      <c r="D143">
        <v>37.047619047619051</v>
      </c>
      <c r="E143">
        <v>2.1251144845297536</v>
      </c>
      <c r="F143">
        <v>39.587301587301589</v>
      </c>
      <c r="G143">
        <v>7.3704800525950631E-2</v>
      </c>
      <c r="H143">
        <v>36.793650793650798</v>
      </c>
      <c r="I143">
        <v>-1.8721908714982385</v>
      </c>
    </row>
    <row r="144" spans="4:9" x14ac:dyDescent="0.2">
      <c r="D144">
        <v>36.920634920634924</v>
      </c>
      <c r="E144">
        <v>2.138870024129615</v>
      </c>
      <c r="F144">
        <v>39.460317460317462</v>
      </c>
      <c r="G144">
        <v>6.3365704277156265E-2</v>
      </c>
      <c r="H144">
        <v>36.666666666666671</v>
      </c>
      <c r="I144">
        <v>-1.8706522885963355</v>
      </c>
    </row>
    <row r="145" spans="4:9" x14ac:dyDescent="0.2">
      <c r="D145">
        <v>36.793650793650798</v>
      </c>
      <c r="E145">
        <v>2.1522734796133229</v>
      </c>
      <c r="F145">
        <v>39.333333333333336</v>
      </c>
      <c r="G145">
        <v>5.2708653973110309E-2</v>
      </c>
      <c r="H145">
        <v>36.539682539682545</v>
      </c>
      <c r="I145">
        <v>-1.8691607722183283</v>
      </c>
    </row>
    <row r="146" spans="4:9" x14ac:dyDescent="0.2">
      <c r="D146">
        <v>36.666666666666671</v>
      </c>
      <c r="E146">
        <v>2.1655116871816094</v>
      </c>
      <c r="F146">
        <v>39.206349206349209</v>
      </c>
      <c r="G146">
        <v>4.2114967282389504E-2</v>
      </c>
      <c r="H146">
        <v>36.412698412698411</v>
      </c>
      <c r="I146">
        <v>-1.8673412097918871</v>
      </c>
    </row>
    <row r="147" spans="4:9" x14ac:dyDescent="0.2">
      <c r="D147">
        <v>36.539682539682545</v>
      </c>
      <c r="E147">
        <v>2.1785925641466943</v>
      </c>
      <c r="F147">
        <v>39.079365079365076</v>
      </c>
      <c r="G147">
        <v>3.1212336289149434E-2</v>
      </c>
      <c r="H147">
        <v>36.285714285714285</v>
      </c>
      <c r="I147">
        <v>-1.8653935188104029</v>
      </c>
    </row>
    <row r="148" spans="4:9" x14ac:dyDescent="0.2">
      <c r="D148">
        <v>36.539682539682545</v>
      </c>
      <c r="E148">
        <v>2.1915053828624829</v>
      </c>
      <c r="F148">
        <v>38.952380952380949</v>
      </c>
      <c r="G148">
        <v>2.0184375304723723E-2</v>
      </c>
      <c r="H148">
        <v>36.285714285714285</v>
      </c>
      <c r="I148">
        <v>-1.8631212049342571</v>
      </c>
    </row>
    <row r="149" spans="4:9" x14ac:dyDescent="0.2">
      <c r="D149">
        <v>36.412698412698411</v>
      </c>
      <c r="E149">
        <v>2.2042398767199267</v>
      </c>
      <c r="F149">
        <v>38.952380952380949</v>
      </c>
      <c r="G149">
        <v>8.837355166969374E-3</v>
      </c>
      <c r="H149">
        <v>36.158730158730158</v>
      </c>
      <c r="I149">
        <v>-1.860704389195903</v>
      </c>
    </row>
    <row r="150" spans="4:9" x14ac:dyDescent="0.2">
      <c r="D150">
        <v>36.285714285714285</v>
      </c>
      <c r="E150">
        <v>2.2166069413210354</v>
      </c>
      <c r="F150">
        <v>38.825396825396822</v>
      </c>
      <c r="G150">
        <v>-2.4474257820004119E-3</v>
      </c>
      <c r="H150">
        <v>36.158730158730158</v>
      </c>
      <c r="I150">
        <v>-1.8579649145730728</v>
      </c>
    </row>
    <row r="151" spans="4:9" x14ac:dyDescent="0.2">
      <c r="D151">
        <v>36.158730158730158</v>
      </c>
      <c r="E151">
        <v>2.2287942278536321</v>
      </c>
      <c r="F151">
        <v>38.825396825396822</v>
      </c>
      <c r="G151">
        <v>-1.4061321241174873E-2</v>
      </c>
      <c r="H151">
        <v>36.031746031746032</v>
      </c>
      <c r="I151">
        <v>-1.8552805453622376</v>
      </c>
    </row>
    <row r="152" spans="4:9" x14ac:dyDescent="0.2">
      <c r="D152">
        <v>36.031746031746032</v>
      </c>
      <c r="E152">
        <v>2.2407915278272017</v>
      </c>
      <c r="F152">
        <v>38.698412698412696</v>
      </c>
      <c r="G152">
        <v>-2.5622243119224564E-2</v>
      </c>
      <c r="H152">
        <v>36.031746031746032</v>
      </c>
      <c r="I152">
        <v>-1.8522754501113436</v>
      </c>
    </row>
    <row r="153" spans="4:9" x14ac:dyDescent="0.2">
      <c r="D153">
        <v>35.904761904761905</v>
      </c>
      <c r="E153">
        <v>2.2527875939701363</v>
      </c>
      <c r="F153">
        <v>38.571428571428569</v>
      </c>
      <c r="G153">
        <v>-3.750165119621407E-2</v>
      </c>
      <c r="H153">
        <v>35.904761904761905</v>
      </c>
      <c r="I153">
        <v>-1.8491297209807926</v>
      </c>
    </row>
    <row r="154" spans="4:9" x14ac:dyDescent="0.2">
      <c r="D154">
        <v>35.777777777777779</v>
      </c>
      <c r="E154">
        <v>2.2642178105620228</v>
      </c>
      <c r="F154">
        <v>38.444444444444443</v>
      </c>
      <c r="G154">
        <v>-4.95150064218981E-2</v>
      </c>
      <c r="H154">
        <v>35.904761904761905</v>
      </c>
      <c r="I154">
        <v>-1.8456460801998271</v>
      </c>
    </row>
    <row r="155" spans="4:9" x14ac:dyDescent="0.2">
      <c r="D155">
        <v>35.650793650793652</v>
      </c>
      <c r="E155">
        <v>2.2756483999418227</v>
      </c>
      <c r="F155">
        <v>38.317460317460316</v>
      </c>
      <c r="G155">
        <v>-6.1656634329553484E-2</v>
      </c>
      <c r="H155">
        <v>35.777777777777779</v>
      </c>
      <c r="I155">
        <v>-1.8422022243621008</v>
      </c>
    </row>
    <row r="156" spans="4:9" x14ac:dyDescent="0.2">
      <c r="D156">
        <v>35.523809523809526</v>
      </c>
      <c r="E156">
        <v>2.286693881244116</v>
      </c>
      <c r="F156">
        <v>38.19047619047619</v>
      </c>
      <c r="G156">
        <v>-7.4118794390712672E-2</v>
      </c>
      <c r="H156">
        <v>35.777777777777779</v>
      </c>
      <c r="I156">
        <v>-1.8384222164618713</v>
      </c>
    </row>
    <row r="157" spans="4:9" x14ac:dyDescent="0.2">
      <c r="D157">
        <v>35.396825396825399</v>
      </c>
      <c r="E157">
        <v>2.2977234050721145</v>
      </c>
      <c r="F157">
        <v>38.19047619047619</v>
      </c>
      <c r="G157">
        <v>-8.6339314410334822E-2</v>
      </c>
      <c r="H157">
        <v>35.650793650793652</v>
      </c>
      <c r="I157">
        <v>-1.8346844164251046</v>
      </c>
    </row>
    <row r="158" spans="4:9" x14ac:dyDescent="0.2">
      <c r="D158">
        <v>35.269841269841272</v>
      </c>
      <c r="E158">
        <v>2.3081735279460198</v>
      </c>
      <c r="F158">
        <v>38.063492063492063</v>
      </c>
      <c r="G158">
        <v>-9.9065072792344999E-2</v>
      </c>
      <c r="H158">
        <v>35.650793650793652</v>
      </c>
      <c r="I158">
        <v>-1.8306135667550267</v>
      </c>
    </row>
    <row r="159" spans="4:9" x14ac:dyDescent="0.2">
      <c r="D159">
        <v>35.142857142857146</v>
      </c>
      <c r="E159">
        <v>2.3186117222586149</v>
      </c>
      <c r="F159">
        <v>37.936507936507937</v>
      </c>
      <c r="G159">
        <v>-0.11173294143511781</v>
      </c>
      <c r="H159">
        <v>35.523809523809526</v>
      </c>
      <c r="I159">
        <v>-1.8263903199258535</v>
      </c>
    </row>
    <row r="160" spans="4:9" x14ac:dyDescent="0.2">
      <c r="D160">
        <v>35.015873015873012</v>
      </c>
      <c r="E160">
        <v>2.328653829732342</v>
      </c>
      <c r="F160">
        <v>37.80952380952381</v>
      </c>
      <c r="G160">
        <v>-0.12491098504722808</v>
      </c>
      <c r="H160">
        <v>35.523809523809526</v>
      </c>
      <c r="I160">
        <v>-1.8220163579958752</v>
      </c>
    </row>
    <row r="161" spans="4:9" x14ac:dyDescent="0.2">
      <c r="D161">
        <v>34.888888888888886</v>
      </c>
      <c r="E161">
        <v>2.3386703898606167</v>
      </c>
      <c r="F161">
        <v>37.682539682539684</v>
      </c>
      <c r="G161">
        <v>-0.13783817986084834</v>
      </c>
      <c r="H161">
        <v>35.396825396825399</v>
      </c>
      <c r="I161">
        <v>-1.8174937132740623</v>
      </c>
    </row>
    <row r="162" spans="4:9" x14ac:dyDescent="0.2">
      <c r="D162">
        <v>34.761904761904759</v>
      </c>
      <c r="E162">
        <v>2.3480994072079384</v>
      </c>
      <c r="F162">
        <v>37.555555555555557</v>
      </c>
      <c r="G162">
        <v>-0.15108162557071791</v>
      </c>
      <c r="H162">
        <v>35.269841269841272</v>
      </c>
      <c r="I162">
        <v>-1.8126263774307831</v>
      </c>
    </row>
    <row r="163" spans="4:9" x14ac:dyDescent="0.2">
      <c r="D163">
        <v>34.634920634920633</v>
      </c>
      <c r="E163">
        <v>2.3575098533561705</v>
      </c>
      <c r="F163">
        <v>37.428571428571431</v>
      </c>
      <c r="G163">
        <v>-0.16465238574595009</v>
      </c>
      <c r="H163">
        <v>35.142857142857146</v>
      </c>
      <c r="I163">
        <v>-1.8077933482429605</v>
      </c>
    </row>
    <row r="164" spans="4:9" x14ac:dyDescent="0.2">
      <c r="D164">
        <v>34.507936507936506</v>
      </c>
      <c r="E164">
        <v>2.3665191115657875</v>
      </c>
      <c r="F164">
        <v>37.301587301587304</v>
      </c>
      <c r="G164">
        <v>-0.17816573905746225</v>
      </c>
      <c r="H164">
        <v>35.015873015873012</v>
      </c>
      <c r="I164">
        <v>-1.8026200316258036</v>
      </c>
    </row>
    <row r="165" spans="4:9" x14ac:dyDescent="0.2">
      <c r="D165">
        <v>34.38095238095238</v>
      </c>
      <c r="E165">
        <v>2.3754992957281371</v>
      </c>
      <c r="F165">
        <v>37.174603174603178</v>
      </c>
      <c r="G165">
        <v>-0.19181116524173847</v>
      </c>
      <c r="H165">
        <v>34.888888888888886</v>
      </c>
      <c r="I165">
        <v>-1.797486181644075</v>
      </c>
    </row>
    <row r="166" spans="4:9" x14ac:dyDescent="0.2">
      <c r="D166">
        <v>34.253968253968253</v>
      </c>
      <c r="E166">
        <v>2.3840693153509744</v>
      </c>
      <c r="F166">
        <v>37.174603174603178</v>
      </c>
      <c r="G166">
        <v>-0.20577770787247873</v>
      </c>
      <c r="H166">
        <v>34.761904761904759</v>
      </c>
      <c r="I166">
        <v>-1.7920179948264756</v>
      </c>
    </row>
    <row r="167" spans="4:9" x14ac:dyDescent="0.2">
      <c r="D167">
        <v>34.126984126984127</v>
      </c>
      <c r="E167">
        <v>2.3924234744339858</v>
      </c>
      <c r="F167">
        <v>37.047619047619051</v>
      </c>
      <c r="G167">
        <v>-0.21987774342571909</v>
      </c>
      <c r="H167">
        <v>34.761904761904759</v>
      </c>
      <c r="I167">
        <v>-1.7862183373789273</v>
      </c>
    </row>
    <row r="168" spans="4:9" x14ac:dyDescent="0.2">
      <c r="D168">
        <v>34</v>
      </c>
      <c r="E168">
        <v>2.4003791136951409</v>
      </c>
      <c r="F168">
        <v>36.920634920634924</v>
      </c>
      <c r="G168">
        <v>-0.23410255560115001</v>
      </c>
      <c r="H168">
        <v>34.634920634920633</v>
      </c>
      <c r="I168">
        <v>-1.7802683592333974</v>
      </c>
    </row>
    <row r="169" spans="4:9" x14ac:dyDescent="0.2">
      <c r="D169">
        <v>33.873015873015873</v>
      </c>
      <c r="E169">
        <v>2.4083098865294477</v>
      </c>
      <c r="F169">
        <v>36.793650793650798</v>
      </c>
      <c r="G169">
        <v>-0.24844301854715578</v>
      </c>
      <c r="H169">
        <v>34.634920634920633</v>
      </c>
      <c r="I169">
        <v>-1.7741703362219605</v>
      </c>
    </row>
    <row r="170" spans="4:9" x14ac:dyDescent="0.2">
      <c r="D170">
        <v>33.873015873015873</v>
      </c>
      <c r="E170">
        <v>2.4158362183038418</v>
      </c>
      <c r="F170">
        <v>36.666666666666671</v>
      </c>
      <c r="G170">
        <v>-0.26308799388819981</v>
      </c>
      <c r="H170">
        <v>34.507936507936506</v>
      </c>
      <c r="I170">
        <v>-1.7679269992547049</v>
      </c>
    </row>
    <row r="171" spans="4:9" x14ac:dyDescent="0.2">
      <c r="D171">
        <v>33.746031746031747</v>
      </c>
      <c r="E171">
        <v>2.4231538953023066</v>
      </c>
      <c r="F171">
        <v>36.666666666666671</v>
      </c>
      <c r="G171">
        <v>-0.27784969669589499</v>
      </c>
      <c r="H171">
        <v>34.507936507936506</v>
      </c>
      <c r="I171">
        <v>-1.7613431498169478</v>
      </c>
    </row>
    <row r="172" spans="4:9" x14ac:dyDescent="0.2">
      <c r="D172">
        <v>33.746031746031747</v>
      </c>
      <c r="E172">
        <v>2.430081697271381</v>
      </c>
      <c r="F172">
        <v>36.539682539682545</v>
      </c>
      <c r="G172">
        <v>-0.29253996325337406</v>
      </c>
      <c r="H172">
        <v>34.38095238095238</v>
      </c>
      <c r="I172">
        <v>-1.7546003065212001</v>
      </c>
    </row>
    <row r="173" spans="4:9" x14ac:dyDescent="0.2">
      <c r="D173">
        <v>33.61904761904762</v>
      </c>
      <c r="E173">
        <v>2.4369946641044247</v>
      </c>
      <c r="F173">
        <v>36.412698412698411</v>
      </c>
      <c r="G173">
        <v>-0.30752582793643191</v>
      </c>
      <c r="H173">
        <v>34.38095238095238</v>
      </c>
      <c r="I173">
        <v>-1.7475218342257066</v>
      </c>
    </row>
    <row r="174" spans="4:9" x14ac:dyDescent="0.2">
      <c r="D174">
        <v>33.61904761904762</v>
      </c>
      <c r="E174">
        <v>2.4435145464202592</v>
      </c>
      <c r="F174">
        <v>36.285714285714285</v>
      </c>
      <c r="G174">
        <v>-0.32261840505735417</v>
      </c>
      <c r="H174">
        <v>34.253968253968253</v>
      </c>
      <c r="I174">
        <v>-1.7404871643878439</v>
      </c>
    </row>
    <row r="175" spans="4:9" x14ac:dyDescent="0.2">
      <c r="D175">
        <v>33.492063492063494</v>
      </c>
      <c r="E175">
        <v>2.4498383864935236</v>
      </c>
      <c r="F175">
        <v>36.158730158730158</v>
      </c>
      <c r="G175">
        <v>-0.33762846808916613</v>
      </c>
      <c r="H175">
        <v>34.126984126984127</v>
      </c>
      <c r="I175">
        <v>-1.7329238926731234</v>
      </c>
    </row>
    <row r="176" spans="4:9" x14ac:dyDescent="0.2">
      <c r="D176">
        <v>33.492063492063494</v>
      </c>
      <c r="E176">
        <v>2.4557861436177935</v>
      </c>
      <c r="F176">
        <v>36.031746031746032</v>
      </c>
      <c r="G176">
        <v>-0.35312043422136563</v>
      </c>
      <c r="H176">
        <v>34</v>
      </c>
      <c r="I176">
        <v>-1.7253903480124861</v>
      </c>
    </row>
    <row r="177" spans="4:9" x14ac:dyDescent="0.2">
      <c r="D177">
        <v>33.365079365079367</v>
      </c>
      <c r="E177">
        <v>2.4617339545551968</v>
      </c>
      <c r="F177">
        <v>35.904761904761905</v>
      </c>
      <c r="G177">
        <v>-0.36852821618002585</v>
      </c>
      <c r="H177">
        <v>33.873015873015873</v>
      </c>
      <c r="I177">
        <v>-1.717691413484788</v>
      </c>
    </row>
    <row r="178" spans="4:9" x14ac:dyDescent="0.2">
      <c r="D178">
        <v>33.365079365079367</v>
      </c>
      <c r="E178">
        <v>2.4673045789247596</v>
      </c>
      <c r="F178">
        <v>35.777777777777779</v>
      </c>
      <c r="G178">
        <v>-0.38403941580717804</v>
      </c>
      <c r="H178">
        <v>33.746031746031747</v>
      </c>
      <c r="I178">
        <v>-1.7098308827553763</v>
      </c>
    </row>
    <row r="179" spans="4:9" x14ac:dyDescent="0.2">
      <c r="D179">
        <v>33.238095238095241</v>
      </c>
      <c r="E179">
        <v>2.4726959760626106</v>
      </c>
      <c r="F179">
        <v>35.650793650793652</v>
      </c>
      <c r="G179">
        <v>-0.39984138435592387</v>
      </c>
      <c r="H179">
        <v>33.61904761904762</v>
      </c>
      <c r="I179">
        <v>-1.7018130694763898</v>
      </c>
    </row>
    <row r="180" spans="4:9" x14ac:dyDescent="0.2">
      <c r="D180">
        <v>33.238095238095241</v>
      </c>
      <c r="E180">
        <v>2.4777289274877865</v>
      </c>
      <c r="F180">
        <v>35.523809523809526</v>
      </c>
      <c r="G180">
        <v>-0.41574499478280469</v>
      </c>
      <c r="H180">
        <v>33.492063492063494</v>
      </c>
      <c r="I180">
        <v>-1.6934444145260255</v>
      </c>
    </row>
    <row r="181" spans="4:9" x14ac:dyDescent="0.2">
      <c r="D181">
        <v>33.111111111111114</v>
      </c>
      <c r="E181">
        <v>2.4827802956559126</v>
      </c>
      <c r="F181">
        <v>35.396825396825399</v>
      </c>
      <c r="G181">
        <v>-0.43156090949917969</v>
      </c>
      <c r="H181">
        <v>33.365079365079367</v>
      </c>
      <c r="I181">
        <v>-1.6849081238821848</v>
      </c>
    </row>
    <row r="182" spans="4:9" x14ac:dyDescent="0.2">
      <c r="D182">
        <v>33.111111111111114</v>
      </c>
      <c r="E182">
        <v>2.4874734688567153</v>
      </c>
      <c r="F182">
        <v>35.269841269841272</v>
      </c>
      <c r="G182">
        <v>-0.44785355966065632</v>
      </c>
      <c r="H182">
        <v>33.365079365079367</v>
      </c>
      <c r="I182">
        <v>-1.6762085965537401</v>
      </c>
    </row>
    <row r="183" spans="4:9" x14ac:dyDescent="0.2">
      <c r="D183">
        <v>32.984126984126988</v>
      </c>
      <c r="E183">
        <v>2.492006938767362</v>
      </c>
      <c r="F183">
        <v>35.142857142857146</v>
      </c>
      <c r="G183">
        <v>-0.46405699025861358</v>
      </c>
      <c r="H183">
        <v>33.238095238095241</v>
      </c>
      <c r="I183">
        <v>-1.6673507433373806</v>
      </c>
    </row>
    <row r="184" spans="4:9" x14ac:dyDescent="0.2">
      <c r="D184">
        <v>32.984126984126988</v>
      </c>
      <c r="E184">
        <v>2.4962019247501721</v>
      </c>
      <c r="F184">
        <v>35.015873015873012</v>
      </c>
      <c r="G184">
        <v>-0.48053835336910389</v>
      </c>
      <c r="H184">
        <v>33.111111111111114</v>
      </c>
      <c r="I184">
        <v>-1.6583399959161842</v>
      </c>
    </row>
    <row r="185" spans="4:9" x14ac:dyDescent="0.2">
      <c r="D185">
        <v>32.857142857142861</v>
      </c>
      <c r="E185">
        <v>2.5004356355090613</v>
      </c>
      <c r="F185">
        <v>34.888888888888886</v>
      </c>
      <c r="G185">
        <v>-0.49691066224460156</v>
      </c>
      <c r="H185">
        <v>32.984126984126988</v>
      </c>
      <c r="I185">
        <v>-1.6489839095421606</v>
      </c>
    </row>
    <row r="186" spans="4:9" x14ac:dyDescent="0.2">
      <c r="D186">
        <v>32.857142857142861</v>
      </c>
      <c r="E186">
        <v>2.5043317178719158</v>
      </c>
      <c r="F186">
        <v>34.761904761904759</v>
      </c>
      <c r="G186">
        <v>-0.51355979460940926</v>
      </c>
      <c r="H186">
        <v>32.857142857142861</v>
      </c>
      <c r="I186">
        <v>-1.6394667964872183</v>
      </c>
    </row>
    <row r="187" spans="4:9" x14ac:dyDescent="0.2">
      <c r="D187">
        <v>32.730158730158735</v>
      </c>
      <c r="E187">
        <v>2.5082681468607917</v>
      </c>
      <c r="F187">
        <v>34.634920634920633</v>
      </c>
      <c r="G187">
        <v>-0.53029681745983837</v>
      </c>
      <c r="H187">
        <v>32.730158730158735</v>
      </c>
      <c r="I187">
        <v>-1.6297941497365682</v>
      </c>
    </row>
    <row r="188" spans="4:9" x14ac:dyDescent="0.2">
      <c r="D188">
        <v>32.603174603174608</v>
      </c>
      <c r="E188">
        <v>2.5118692707159451</v>
      </c>
      <c r="F188">
        <v>34.507936507936506</v>
      </c>
      <c r="G188">
        <v>-0.54711195624493225</v>
      </c>
      <c r="H188">
        <v>32.603174603174608</v>
      </c>
      <c r="I188">
        <v>-1.6199719577354514</v>
      </c>
    </row>
    <row r="189" spans="4:9" x14ac:dyDescent="0.2">
      <c r="D189">
        <v>32.476190476190482</v>
      </c>
      <c r="E189">
        <v>2.5153343945483599</v>
      </c>
      <c r="F189">
        <v>34.38095238095238</v>
      </c>
      <c r="G189">
        <v>-0.56401436282621287</v>
      </c>
      <c r="H189">
        <v>32.476190476190482</v>
      </c>
      <c r="I189">
        <v>-1.6099876131646635</v>
      </c>
    </row>
    <row r="190" spans="4:9" x14ac:dyDescent="0.2">
      <c r="D190">
        <v>32.349206349206355</v>
      </c>
      <c r="E190">
        <v>2.5184854121514575</v>
      </c>
      <c r="F190">
        <v>34.253968253968253</v>
      </c>
      <c r="G190">
        <v>-0.58099395371060236</v>
      </c>
      <c r="H190">
        <v>32.349206349206355</v>
      </c>
      <c r="I190">
        <v>-1.5996496526521329</v>
      </c>
    </row>
    <row r="191" spans="4:9" x14ac:dyDescent="0.2">
      <c r="D191">
        <v>32.222222222222221</v>
      </c>
      <c r="E191">
        <v>2.521700076343262</v>
      </c>
      <c r="F191">
        <v>34.126984126984127</v>
      </c>
      <c r="G191">
        <v>-0.59804048436229795</v>
      </c>
      <c r="H191">
        <v>32.222222222222221</v>
      </c>
      <c r="I191">
        <v>-1.5893416959154216</v>
      </c>
    </row>
    <row r="192" spans="4:9" x14ac:dyDescent="0.2">
      <c r="D192">
        <v>32.095238095238095</v>
      </c>
      <c r="E192">
        <v>2.5246024573527897</v>
      </c>
      <c r="F192">
        <v>34.126984126984127</v>
      </c>
      <c r="G192">
        <v>-0.61534193084125999</v>
      </c>
      <c r="H192">
        <v>32.095238095238095</v>
      </c>
      <c r="I192">
        <v>-1.5786938357445737</v>
      </c>
    </row>
    <row r="193" spans="4:9" x14ac:dyDescent="0.2">
      <c r="D193">
        <v>32.095238095238095</v>
      </c>
      <c r="E193">
        <v>2.527372438823599</v>
      </c>
      <c r="F193">
        <v>34</v>
      </c>
      <c r="G193">
        <v>-0.6327098385560852</v>
      </c>
      <c r="H193">
        <v>31.968253968253968</v>
      </c>
      <c r="I193">
        <v>-1.5680905650767381</v>
      </c>
    </row>
    <row r="194" spans="4:9" x14ac:dyDescent="0.2">
      <c r="D194">
        <v>31.968253968253968</v>
      </c>
      <c r="E194">
        <v>2.5300108065429545</v>
      </c>
      <c r="F194">
        <v>33.873015873015873</v>
      </c>
      <c r="G194">
        <v>-0.6499555713151941</v>
      </c>
      <c r="H194">
        <v>31.841269841269842</v>
      </c>
      <c r="I194">
        <v>-1.5569644533003564</v>
      </c>
    </row>
    <row r="195" spans="4:9" x14ac:dyDescent="0.2">
      <c r="D195">
        <v>31.968253968253968</v>
      </c>
      <c r="E195">
        <v>2.5323392312800066</v>
      </c>
      <c r="F195">
        <v>33.746031746031747</v>
      </c>
      <c r="G195">
        <v>-0.66744586834791031</v>
      </c>
      <c r="H195">
        <v>31.714285714285715</v>
      </c>
      <c r="I195">
        <v>-1.5458786999937912</v>
      </c>
    </row>
    <row r="196" spans="4:9" x14ac:dyDescent="0.2">
      <c r="D196">
        <v>31.841269841269842</v>
      </c>
      <c r="E196">
        <v>2.5343574337294537</v>
      </c>
      <c r="F196">
        <v>33.61904761904762</v>
      </c>
      <c r="G196">
        <v>-0.68499170549696853</v>
      </c>
      <c r="H196">
        <v>31.587301587301589</v>
      </c>
      <c r="I196">
        <v>-1.5344636344248086</v>
      </c>
    </row>
    <row r="197" spans="4:9" x14ac:dyDescent="0.2">
      <c r="D197">
        <v>31.841269841269842</v>
      </c>
      <c r="E197">
        <v>2.5364415801044298</v>
      </c>
      <c r="F197">
        <v>33.61904761904762</v>
      </c>
      <c r="G197">
        <v>-0.70240385335754585</v>
      </c>
      <c r="H197">
        <v>31.460317460317462</v>
      </c>
      <c r="I197">
        <v>-1.5231039526033452</v>
      </c>
    </row>
    <row r="198" spans="4:9" x14ac:dyDescent="0.2">
      <c r="D198">
        <v>31.714285714285715</v>
      </c>
      <c r="E198">
        <v>2.5382140667274702</v>
      </c>
      <c r="F198">
        <v>33.492063492063494</v>
      </c>
      <c r="G198">
        <v>-0.72024684066671796</v>
      </c>
      <c r="H198">
        <v>31.333333333333336</v>
      </c>
      <c r="I198">
        <v>-1.5112323959247995</v>
      </c>
    </row>
    <row r="199" spans="4:9" x14ac:dyDescent="0.2">
      <c r="D199">
        <v>31.714285714285715</v>
      </c>
      <c r="E199">
        <v>2.5400514393035141</v>
      </c>
      <c r="F199">
        <v>33.365079365079367</v>
      </c>
      <c r="G199">
        <v>-0.73795478521895541</v>
      </c>
      <c r="H199">
        <v>31.333333333333336</v>
      </c>
      <c r="I199">
        <v>-1.4994123073220531</v>
      </c>
    </row>
    <row r="200" spans="4:9" x14ac:dyDescent="0.2">
      <c r="D200">
        <v>31.587301587301589</v>
      </c>
      <c r="E200">
        <v>2.541397160133251</v>
      </c>
      <c r="F200">
        <v>33.238095238095241</v>
      </c>
      <c r="G200">
        <v>-0.75571556712944643</v>
      </c>
      <c r="H200">
        <v>31.206349206349209</v>
      </c>
      <c r="I200">
        <v>-1.4872741332100401</v>
      </c>
    </row>
    <row r="201" spans="4:9" x14ac:dyDescent="0.2">
      <c r="D201">
        <v>31.587301587301589</v>
      </c>
      <c r="E201">
        <v>2.5428251146101961</v>
      </c>
      <c r="F201">
        <v>33.238095238095241</v>
      </c>
      <c r="G201">
        <v>-0.77371686970771725</v>
      </c>
      <c r="H201">
        <v>31.206349206349209</v>
      </c>
      <c r="I201">
        <v>-1.4752026629747073</v>
      </c>
    </row>
    <row r="202" spans="4:9" x14ac:dyDescent="0.2">
      <c r="D202">
        <v>31.460317460317462</v>
      </c>
      <c r="E202">
        <v>2.5439570649163712</v>
      </c>
      <c r="F202">
        <v>33.111111111111114</v>
      </c>
      <c r="G202">
        <v>-0.79176993350334079</v>
      </c>
      <c r="H202">
        <v>31.079365079365079</v>
      </c>
      <c r="I202">
        <v>-1.4630084220945618</v>
      </c>
    </row>
    <row r="203" spans="4:9" x14ac:dyDescent="0.2">
      <c r="D203">
        <v>31.460317460317462</v>
      </c>
      <c r="E203">
        <v>2.5451689822974193</v>
      </c>
      <c r="F203">
        <v>32.984126984126988</v>
      </c>
      <c r="G203">
        <v>-0.80968580723587769</v>
      </c>
      <c r="H203">
        <v>30.952380952380953</v>
      </c>
      <c r="I203">
        <v>-1.4505023050247174</v>
      </c>
    </row>
    <row r="204" spans="4:9" x14ac:dyDescent="0.2">
      <c r="D204">
        <v>31.333333333333336</v>
      </c>
      <c r="E204">
        <v>2.5460831294235509</v>
      </c>
      <c r="F204">
        <v>32.984126984126988</v>
      </c>
      <c r="G204">
        <v>-0.82785000414815357</v>
      </c>
      <c r="H204">
        <v>30.825396825396826</v>
      </c>
      <c r="I204">
        <v>-1.437871802819805</v>
      </c>
    </row>
    <row r="205" spans="4:9" x14ac:dyDescent="0.2">
      <c r="D205">
        <v>31.333333333333336</v>
      </c>
      <c r="E205">
        <v>2.5468966804173401</v>
      </c>
      <c r="F205">
        <v>32.857142857142861</v>
      </c>
      <c r="G205">
        <v>-0.84587482195288066</v>
      </c>
      <c r="H205">
        <v>30.698412698412699</v>
      </c>
      <c r="I205">
        <v>-1.4251254264882871</v>
      </c>
    </row>
    <row r="206" spans="4:9" x14ac:dyDescent="0.2">
      <c r="D206">
        <v>31.206349206349209</v>
      </c>
      <c r="E206">
        <v>2.5474293876949257</v>
      </c>
      <c r="F206">
        <v>32.730158730158735</v>
      </c>
      <c r="G206">
        <v>-0.863947033801725</v>
      </c>
      <c r="H206">
        <v>30.571428571428573</v>
      </c>
      <c r="I206">
        <v>-1.41227202236841</v>
      </c>
    </row>
    <row r="207" spans="4:9" x14ac:dyDescent="0.2">
      <c r="D207">
        <v>31.206349206349209</v>
      </c>
      <c r="E207">
        <v>2.5480568856511696</v>
      </c>
      <c r="F207">
        <v>32.603174603174608</v>
      </c>
      <c r="G207">
        <v>-0.88225324281054762</v>
      </c>
      <c r="H207">
        <v>30.444444444444446</v>
      </c>
      <c r="I207">
        <v>-1.3991223745508108</v>
      </c>
    </row>
    <row r="208" spans="4:9" x14ac:dyDescent="0.2">
      <c r="D208">
        <v>31.079365079365079</v>
      </c>
      <c r="E208">
        <v>2.5484011804069637</v>
      </c>
      <c r="F208">
        <v>32.603174603174608</v>
      </c>
      <c r="G208">
        <v>-0.90040523760092173</v>
      </c>
      <c r="H208">
        <v>30.31746031746032</v>
      </c>
      <c r="I208">
        <v>-1.3860431468764545</v>
      </c>
    </row>
    <row r="209" spans="4:9" x14ac:dyDescent="0.2">
      <c r="D209">
        <v>31.079365079365079</v>
      </c>
      <c r="E209">
        <v>2.5488385792727803</v>
      </c>
      <c r="F209">
        <v>32.476190476190482</v>
      </c>
      <c r="G209">
        <v>-0.91878768630733321</v>
      </c>
      <c r="H209">
        <v>30.19047619047619</v>
      </c>
      <c r="I209">
        <v>-1.3726664157526356</v>
      </c>
    </row>
    <row r="210" spans="4:9" x14ac:dyDescent="0.2">
      <c r="D210">
        <v>30.952380952380953</v>
      </c>
      <c r="E210">
        <v>2.5489917731337299</v>
      </c>
      <c r="F210">
        <v>32.349206349206355</v>
      </c>
      <c r="G210">
        <v>-0.93701205722051517</v>
      </c>
      <c r="H210">
        <v>30.063492063492063</v>
      </c>
      <c r="I210">
        <v>-1.3593785034323735</v>
      </c>
    </row>
    <row r="211" spans="4:9" x14ac:dyDescent="0.2">
      <c r="D211">
        <v>30.952380952380953</v>
      </c>
      <c r="E211">
        <v>2.5490584550212732</v>
      </c>
      <c r="F211">
        <v>32.222222222222221</v>
      </c>
      <c r="G211">
        <v>-0.95526431514136068</v>
      </c>
      <c r="H211">
        <v>29.936507936507937</v>
      </c>
      <c r="I211">
        <v>-1.3456136574035491</v>
      </c>
    </row>
    <row r="212" spans="4:9" x14ac:dyDescent="0.2">
      <c r="D212">
        <v>30.825396825396826</v>
      </c>
      <c r="E212">
        <v>2.5490382918042802</v>
      </c>
      <c r="F212">
        <v>32.222222222222221</v>
      </c>
      <c r="G212">
        <v>-0.97373028158791453</v>
      </c>
      <c r="H212">
        <v>29.80952380952381</v>
      </c>
      <c r="I212">
        <v>-1.3319366074020842</v>
      </c>
    </row>
    <row r="213" spans="4:9" x14ac:dyDescent="0.2">
      <c r="D213">
        <v>30.825396825396826</v>
      </c>
      <c r="E213">
        <v>2.5489313310152126</v>
      </c>
      <c r="F213">
        <v>32.095238095238095</v>
      </c>
      <c r="G213">
        <v>-0.99202099624951545</v>
      </c>
      <c r="H213">
        <v>29.682539682539684</v>
      </c>
      <c r="I213">
        <v>-1.3179790682779804</v>
      </c>
    </row>
    <row r="214" spans="4:9" x14ac:dyDescent="0.2">
      <c r="D214">
        <v>30.698412698412699</v>
      </c>
      <c r="E214">
        <v>2.5487380010932355</v>
      </c>
      <c r="F214">
        <v>31.968253968253968</v>
      </c>
      <c r="G214">
        <v>-1.0105204170664641</v>
      </c>
      <c r="H214">
        <v>29.555555555555557</v>
      </c>
      <c r="I214">
        <v>-1.3039285760973944</v>
      </c>
    </row>
    <row r="215" spans="4:9" x14ac:dyDescent="0.2">
      <c r="D215">
        <v>30.698412698412699</v>
      </c>
      <c r="E215">
        <v>2.5484591093629185</v>
      </c>
      <c r="F215">
        <v>31.841269841269842</v>
      </c>
      <c r="G215">
        <v>-1.0290377513624369</v>
      </c>
      <c r="H215">
        <v>29.428571428571431</v>
      </c>
      <c r="I215">
        <v>-1.2897745109154461</v>
      </c>
    </row>
    <row r="216" spans="4:9" x14ac:dyDescent="0.2">
      <c r="D216">
        <v>30.571428571428573</v>
      </c>
      <c r="E216">
        <v>2.5480958377442291</v>
      </c>
      <c r="F216">
        <v>31.714285714285715</v>
      </c>
      <c r="G216">
        <v>-1.0475614330862801</v>
      </c>
      <c r="H216">
        <v>29.301587301587304</v>
      </c>
      <c r="I216">
        <v>-1.275525556331744</v>
      </c>
    </row>
    <row r="217" spans="4:9" x14ac:dyDescent="0.2">
      <c r="D217">
        <v>30.571428571428573</v>
      </c>
      <c r="E217">
        <v>2.5474513318667245</v>
      </c>
      <c r="F217">
        <v>31.587301587301589</v>
      </c>
      <c r="G217">
        <v>-1.0659004961263672</v>
      </c>
      <c r="H217">
        <v>29.174603174603178</v>
      </c>
      <c r="I217">
        <v>-1.2609922101062747</v>
      </c>
    </row>
    <row r="218" spans="4:9" x14ac:dyDescent="0.2">
      <c r="D218">
        <v>30.444444444444446</v>
      </c>
      <c r="E218">
        <v>2.5469037253001097</v>
      </c>
      <c r="F218">
        <v>31.460317460317462</v>
      </c>
      <c r="G218">
        <v>-1.0844385533208962</v>
      </c>
      <c r="H218">
        <v>29.047619047619047</v>
      </c>
      <c r="I218">
        <v>-1.2463614242873293</v>
      </c>
    </row>
    <row r="219" spans="4:9" x14ac:dyDescent="0.2">
      <c r="D219">
        <v>30.444444444444446</v>
      </c>
      <c r="E219">
        <v>2.5460775168822498</v>
      </c>
      <c r="F219">
        <v>31.333333333333336</v>
      </c>
      <c r="G219">
        <v>-1.1027861311055323</v>
      </c>
      <c r="H219">
        <v>28.920634920634921</v>
      </c>
      <c r="I219">
        <v>-1.2316410376068359</v>
      </c>
    </row>
    <row r="220" spans="4:9" x14ac:dyDescent="0.2">
      <c r="D220">
        <v>30.31746031746032</v>
      </c>
      <c r="E220">
        <v>2.5451530798818189</v>
      </c>
      <c r="F220">
        <v>31.206349206349209</v>
      </c>
      <c r="G220">
        <v>-1.1213076825687207</v>
      </c>
      <c r="H220">
        <v>28.793650793650794</v>
      </c>
      <c r="I220">
        <v>-1.2168391007976358</v>
      </c>
    </row>
    <row r="221" spans="4:9" x14ac:dyDescent="0.2">
      <c r="D221">
        <v>30.31746031746032</v>
      </c>
      <c r="E221">
        <v>2.5441317614344823</v>
      </c>
      <c r="F221">
        <v>31.079365079365079</v>
      </c>
      <c r="G221">
        <v>-1.1394343511322182</v>
      </c>
      <c r="H221">
        <v>28.666666666666668</v>
      </c>
      <c r="I221">
        <v>-1.2017654898839301</v>
      </c>
    </row>
    <row r="222" spans="4:9" x14ac:dyDescent="0.2">
      <c r="D222">
        <v>30.19047619047619</v>
      </c>
      <c r="E222">
        <v>2.5430151813470396</v>
      </c>
      <c r="F222">
        <v>30.952380952380953</v>
      </c>
      <c r="G222">
        <v>-1.1577274731573872</v>
      </c>
      <c r="H222">
        <v>28.539682539682541</v>
      </c>
      <c r="I222">
        <v>-1.1866065522323117</v>
      </c>
    </row>
    <row r="223" spans="4:9" x14ac:dyDescent="0.2">
      <c r="D223">
        <v>30.19047619047619</v>
      </c>
      <c r="E223">
        <v>2.5418052222988261</v>
      </c>
      <c r="F223">
        <v>30.825396825396826</v>
      </c>
      <c r="G223">
        <v>-1.1757960277949346</v>
      </c>
      <c r="H223">
        <v>28.412698412698415</v>
      </c>
      <c r="I223">
        <v>-1.1715488524212532</v>
      </c>
    </row>
    <row r="224" spans="4:9" x14ac:dyDescent="0.2">
      <c r="D224">
        <v>30.063492063492063</v>
      </c>
      <c r="E224">
        <v>2.540504019284183</v>
      </c>
      <c r="F224">
        <v>30.698412698412699</v>
      </c>
      <c r="G224">
        <v>-1.1940029658757647</v>
      </c>
      <c r="H224">
        <v>28.285714285714288</v>
      </c>
      <c r="I224">
        <v>-1.1564029182487119</v>
      </c>
    </row>
    <row r="225" spans="4:9" x14ac:dyDescent="0.2">
      <c r="D225">
        <v>30.063492063492063</v>
      </c>
      <c r="E225">
        <v>2.5391139483827181</v>
      </c>
      <c r="F225">
        <v>30.571428571428573</v>
      </c>
      <c r="G225">
        <v>-1.2119763863485764</v>
      </c>
      <c r="H225">
        <v>28.285714285714288</v>
      </c>
      <c r="I225">
        <v>-1.1411778871720446</v>
      </c>
    </row>
    <row r="226" spans="4:9" x14ac:dyDescent="0.2">
      <c r="D226">
        <v>29.936507936507937</v>
      </c>
      <c r="E226">
        <v>2.5376376149437889</v>
      </c>
      <c r="F226">
        <v>30.444444444444446</v>
      </c>
      <c r="G226">
        <v>-1.2299000146306289</v>
      </c>
      <c r="H226">
        <v>28.158730158730158</v>
      </c>
      <c r="I226">
        <v>-1.1256847158308763</v>
      </c>
    </row>
    <row r="227" spans="4:9" x14ac:dyDescent="0.2">
      <c r="D227">
        <v>29.936507936507937</v>
      </c>
      <c r="E227">
        <v>2.5358794369389748</v>
      </c>
      <c r="F227">
        <v>30.31746031746032</v>
      </c>
      <c r="G227">
        <v>-1.2479576775628711</v>
      </c>
      <c r="H227">
        <v>28.031746031746032</v>
      </c>
      <c r="I227">
        <v>-1.1101108269256688</v>
      </c>
    </row>
    <row r="228" spans="4:9" x14ac:dyDescent="0.2">
      <c r="D228">
        <v>29.80952380952381</v>
      </c>
      <c r="E228">
        <v>2.5340393575069817</v>
      </c>
      <c r="F228">
        <v>30.19047619047619</v>
      </c>
      <c r="G228">
        <v>-1.2657586820256681</v>
      </c>
      <c r="H228">
        <v>27.904761904761905</v>
      </c>
      <c r="I228">
        <v>-1.0944645482883173</v>
      </c>
    </row>
    <row r="229" spans="4:9" x14ac:dyDescent="0.2">
      <c r="D229">
        <v>29.80952380952381</v>
      </c>
      <c r="E229">
        <v>2.532119112785042</v>
      </c>
      <c r="F229">
        <v>30.063492063492063</v>
      </c>
      <c r="G229">
        <v>-1.2834871267184367</v>
      </c>
      <c r="H229">
        <v>27.777777777777779</v>
      </c>
      <c r="I229">
        <v>-1.0787353480512469</v>
      </c>
    </row>
    <row r="230" spans="4:9" x14ac:dyDescent="0.2">
      <c r="D230">
        <v>29.682539682539684</v>
      </c>
      <c r="E230">
        <v>2.5299222247955702</v>
      </c>
      <c r="F230">
        <v>30.063492063492063</v>
      </c>
      <c r="G230">
        <v>-1.3011479733569962</v>
      </c>
      <c r="H230">
        <v>27.650793650793652</v>
      </c>
      <c r="I230">
        <v>-1.0629129021832973</v>
      </c>
    </row>
    <row r="231" spans="4:9" x14ac:dyDescent="0.2">
      <c r="D231">
        <v>29.682539682539684</v>
      </c>
      <c r="E231">
        <v>2.5278270272519703</v>
      </c>
      <c r="F231">
        <v>29.936507936507937</v>
      </c>
      <c r="G231">
        <v>-1.3187273182474963</v>
      </c>
      <c r="H231">
        <v>27.523809523809526</v>
      </c>
      <c r="I231">
        <v>-1.0470061622355575</v>
      </c>
    </row>
    <row r="232" spans="4:9" x14ac:dyDescent="0.2">
      <c r="D232">
        <v>29.555555555555557</v>
      </c>
      <c r="E232">
        <v>2.5254580466692489</v>
      </c>
      <c r="F232">
        <v>29.80952380952381</v>
      </c>
      <c r="G232">
        <v>-1.3362305924464022</v>
      </c>
      <c r="H232">
        <v>27.396825396825399</v>
      </c>
      <c r="I232">
        <v>-1.0308258790253388</v>
      </c>
    </row>
    <row r="233" spans="4:9" x14ac:dyDescent="0.2">
      <c r="D233">
        <v>29.428571428571431</v>
      </c>
      <c r="E233">
        <v>2.5231939218971857</v>
      </c>
      <c r="F233">
        <v>29.682539682539684</v>
      </c>
      <c r="G233">
        <v>-1.3536444278455286</v>
      </c>
      <c r="H233">
        <v>27.269841269841272</v>
      </c>
      <c r="I233">
        <v>-1.0145592561134884</v>
      </c>
    </row>
    <row r="234" spans="4:9" x14ac:dyDescent="0.2">
      <c r="D234">
        <v>29.301587301587304</v>
      </c>
      <c r="E234">
        <v>2.5204801710822031</v>
      </c>
      <c r="F234">
        <v>29.682539682539684</v>
      </c>
      <c r="G234">
        <v>-1.3709557590676036</v>
      </c>
      <c r="H234">
        <v>27.142857142857146</v>
      </c>
      <c r="I234">
        <v>-0.99839370331063071</v>
      </c>
    </row>
    <row r="235" spans="4:9" x14ac:dyDescent="0.2">
      <c r="D235">
        <v>29.174603174603178</v>
      </c>
      <c r="E235">
        <v>2.5178736009125395</v>
      </c>
      <c r="F235">
        <v>29.555555555555557</v>
      </c>
      <c r="G235">
        <v>-1.3879725200444815</v>
      </c>
      <c r="H235">
        <v>27.015873015873016</v>
      </c>
      <c r="I235">
        <v>-0.98194218595238558</v>
      </c>
    </row>
    <row r="236" spans="4:9" x14ac:dyDescent="0.2">
      <c r="D236">
        <v>29.047619047619047</v>
      </c>
      <c r="E236">
        <v>2.5149978997901941</v>
      </c>
      <c r="F236">
        <v>29.428571428571431</v>
      </c>
      <c r="G236">
        <v>-1.4050585401694897</v>
      </c>
      <c r="H236">
        <v>26.888888888888889</v>
      </c>
      <c r="I236">
        <v>-0.96539250736191873</v>
      </c>
    </row>
    <row r="237" spans="4:9" x14ac:dyDescent="0.2">
      <c r="D237">
        <v>29.047619047619047</v>
      </c>
      <c r="E237">
        <v>2.5122308733604615</v>
      </c>
      <c r="F237">
        <v>29.301587301587304</v>
      </c>
      <c r="G237">
        <v>-1.4218431278362043</v>
      </c>
      <c r="H237">
        <v>26.761904761904763</v>
      </c>
      <c r="I237">
        <v>-0.94875335090537005</v>
      </c>
    </row>
    <row r="238" spans="4:9" x14ac:dyDescent="0.2">
      <c r="D238">
        <v>28.920634920634921</v>
      </c>
      <c r="E238">
        <v>2.5089981232816458</v>
      </c>
      <c r="F238">
        <v>29.174603174603178</v>
      </c>
      <c r="G238">
        <v>-1.4386908573553761</v>
      </c>
      <c r="H238">
        <v>26.634920634920636</v>
      </c>
      <c r="I238">
        <v>-0.93203361932122331</v>
      </c>
    </row>
    <row r="239" spans="4:9" x14ac:dyDescent="0.2">
      <c r="D239">
        <v>28.920634920634921</v>
      </c>
      <c r="E239">
        <v>2.5060540097412098</v>
      </c>
      <c r="F239">
        <v>29.047619047619047</v>
      </c>
      <c r="G239">
        <v>-1.45521274578515</v>
      </c>
      <c r="H239">
        <v>26.50793650793651</v>
      </c>
      <c r="I239">
        <v>-0.91504406170635288</v>
      </c>
    </row>
    <row r="240" spans="4:9" x14ac:dyDescent="0.2">
      <c r="D240">
        <v>28.793650793650794</v>
      </c>
      <c r="E240">
        <v>2.5026451245411221</v>
      </c>
      <c r="F240">
        <v>28.920634920634921</v>
      </c>
      <c r="G240">
        <v>-1.4715948695872527</v>
      </c>
      <c r="H240">
        <v>26.380952380952383</v>
      </c>
      <c r="I240">
        <v>-0.89815124037621352</v>
      </c>
    </row>
    <row r="241" spans="4:9" x14ac:dyDescent="0.2">
      <c r="D241">
        <v>28.793650793650794</v>
      </c>
      <c r="E241">
        <v>2.4995261487598737</v>
      </c>
      <c r="F241">
        <v>28.793650793650794</v>
      </c>
      <c r="G241">
        <v>-1.4876460271387881</v>
      </c>
      <c r="H241">
        <v>26.253968253968257</v>
      </c>
      <c r="I241">
        <v>-0.88098708853329288</v>
      </c>
    </row>
    <row r="242" spans="4:9" x14ac:dyDescent="0.2">
      <c r="D242">
        <v>28.666666666666668</v>
      </c>
      <c r="E242">
        <v>2.4959440204723626</v>
      </c>
      <c r="F242">
        <v>28.666666666666668</v>
      </c>
      <c r="G242">
        <v>-1.5035326331088383</v>
      </c>
      <c r="H242">
        <v>26.126984126984127</v>
      </c>
      <c r="I242">
        <v>-0.8639377680864806</v>
      </c>
    </row>
    <row r="243" spans="4:9" x14ac:dyDescent="0.2">
      <c r="D243">
        <v>28.666666666666668</v>
      </c>
      <c r="E243">
        <v>2.49245539017052</v>
      </c>
      <c r="F243">
        <v>28.539682539682541</v>
      </c>
      <c r="G243">
        <v>-1.519242235924511</v>
      </c>
      <c r="H243">
        <v>26.126984126984127</v>
      </c>
      <c r="I243">
        <v>-0.84681508506218117</v>
      </c>
    </row>
    <row r="244" spans="4:9" x14ac:dyDescent="0.2">
      <c r="D244">
        <v>28.539682539682541</v>
      </c>
      <c r="E244">
        <v>2.4886838232185045</v>
      </c>
      <c r="F244">
        <v>28.412698412698415</v>
      </c>
      <c r="G244">
        <v>-1.534404214727382</v>
      </c>
      <c r="H244">
        <v>26</v>
      </c>
      <c r="I244">
        <v>-0.82943114408466423</v>
      </c>
    </row>
    <row r="245" spans="4:9" x14ac:dyDescent="0.2">
      <c r="D245">
        <v>28.539682539682541</v>
      </c>
      <c r="E245">
        <v>2.4850070491888299</v>
      </c>
      <c r="F245">
        <v>28.412698412698415</v>
      </c>
      <c r="G245">
        <v>-1.5497595684689707</v>
      </c>
      <c r="H245">
        <v>25.873015873015873</v>
      </c>
      <c r="I245">
        <v>-0.81197459660821147</v>
      </c>
    </row>
    <row r="246" spans="4:9" x14ac:dyDescent="0.2">
      <c r="D246">
        <v>28.412698412698415</v>
      </c>
      <c r="E246">
        <v>2.4808506543377455</v>
      </c>
      <c r="F246">
        <v>28.285714285714288</v>
      </c>
      <c r="G246">
        <v>-1.5645418871292609</v>
      </c>
      <c r="H246">
        <v>25.746031746031747</v>
      </c>
      <c r="I246">
        <v>-0.79445508362942929</v>
      </c>
    </row>
    <row r="247" spans="4:9" x14ac:dyDescent="0.2">
      <c r="D247">
        <v>28.412698412698415</v>
      </c>
      <c r="E247">
        <v>2.4769690574296743</v>
      </c>
      <c r="F247">
        <v>28.158730158730158</v>
      </c>
      <c r="G247">
        <v>-1.5793138963321223</v>
      </c>
      <c r="H247">
        <v>25.61904761904762</v>
      </c>
      <c r="I247">
        <v>-0.77688256893724628</v>
      </c>
    </row>
    <row r="248" spans="4:9" x14ac:dyDescent="0.2">
      <c r="D248">
        <v>28.285714285714288</v>
      </c>
      <c r="E248">
        <v>2.4726089954400368</v>
      </c>
      <c r="F248">
        <v>28.031746031746032</v>
      </c>
      <c r="G248">
        <v>-1.5935072024397541</v>
      </c>
      <c r="H248">
        <v>25.492063492063494</v>
      </c>
      <c r="I248">
        <v>-0.75924826548249191</v>
      </c>
    </row>
    <row r="249" spans="4:9" x14ac:dyDescent="0.2">
      <c r="D249">
        <v>28.285714285714288</v>
      </c>
      <c r="E249">
        <v>2.4685253928603967</v>
      </c>
      <c r="F249">
        <v>27.904761904761905</v>
      </c>
      <c r="G249">
        <v>-1.6078635195719202</v>
      </c>
      <c r="H249">
        <v>25.365079365079367</v>
      </c>
      <c r="I249">
        <v>-0.74174210350330805</v>
      </c>
    </row>
    <row r="250" spans="4:9" x14ac:dyDescent="0.2">
      <c r="D250">
        <v>28.158730158730158</v>
      </c>
      <c r="E250">
        <v>2.4639655398201392</v>
      </c>
      <c r="F250">
        <v>27.904761904761905</v>
      </c>
      <c r="G250">
        <v>-1.6216172370257627</v>
      </c>
      <c r="H250">
        <v>25.238095238095241</v>
      </c>
      <c r="I250">
        <v>-0.72399875882674314</v>
      </c>
    </row>
    <row r="251" spans="4:9" x14ac:dyDescent="0.2">
      <c r="D251">
        <v>28.158730158730158</v>
      </c>
      <c r="E251">
        <v>2.4594865564234483</v>
      </c>
      <c r="F251">
        <v>27.777777777777779</v>
      </c>
      <c r="G251">
        <v>-1.6353319643835669</v>
      </c>
      <c r="H251">
        <v>25.238095238095241</v>
      </c>
      <c r="I251">
        <v>-0.70620877920159186</v>
      </c>
    </row>
    <row r="252" spans="4:9" x14ac:dyDescent="0.2">
      <c r="D252">
        <v>28.031746031746032</v>
      </c>
      <c r="E252">
        <v>2.4547126024198103</v>
      </c>
      <c r="F252">
        <v>27.650793650793652</v>
      </c>
      <c r="G252">
        <v>-1.6484402770368913</v>
      </c>
      <c r="H252">
        <v>25.111111111111114</v>
      </c>
      <c r="I252">
        <v>-0.68856301170689749</v>
      </c>
    </row>
    <row r="253" spans="4:9" x14ac:dyDescent="0.2">
      <c r="D253">
        <v>28.031746031746032</v>
      </c>
      <c r="E253">
        <v>2.4500221318723781</v>
      </c>
      <c r="F253">
        <v>27.523809523809526</v>
      </c>
      <c r="G253">
        <v>-1.6616849435439405</v>
      </c>
      <c r="H253">
        <v>24.984126984126984</v>
      </c>
      <c r="I253">
        <v>-0.67087633520429613</v>
      </c>
    </row>
    <row r="254" spans="4:9" x14ac:dyDescent="0.2">
      <c r="D254">
        <v>27.904761904761905</v>
      </c>
      <c r="E254">
        <v>2.4448415889382864</v>
      </c>
      <c r="F254">
        <v>27.396825396825399</v>
      </c>
      <c r="G254">
        <v>-1.6743014932603772</v>
      </c>
      <c r="H254">
        <v>24.857142857142858</v>
      </c>
      <c r="I254">
        <v>-0.65316229034892892</v>
      </c>
    </row>
    <row r="255" spans="4:9" x14ac:dyDescent="0.2">
      <c r="D255">
        <v>27.904761904761905</v>
      </c>
      <c r="E255">
        <v>2.4399263848673951</v>
      </c>
      <c r="F255">
        <v>27.269841269841272</v>
      </c>
      <c r="G255">
        <v>-1.6868547614889127</v>
      </c>
      <c r="H255">
        <v>24.730158730158731</v>
      </c>
      <c r="I255">
        <v>-0.63543467417552124</v>
      </c>
    </row>
    <row r="256" spans="4:9" x14ac:dyDescent="0.2">
      <c r="D256">
        <v>27.777777777777779</v>
      </c>
      <c r="E256">
        <v>2.4345243826887866</v>
      </c>
      <c r="F256">
        <v>27.142857142857146</v>
      </c>
      <c r="G256">
        <v>-1.6991563469164632</v>
      </c>
      <c r="H256">
        <v>24.603174603174605</v>
      </c>
      <c r="I256">
        <v>-0.61768843968466403</v>
      </c>
    </row>
    <row r="257" spans="4:9" x14ac:dyDescent="0.2">
      <c r="D257">
        <v>27.650793650793652</v>
      </c>
      <c r="E257">
        <v>2.429193358961665</v>
      </c>
      <c r="F257">
        <v>27.015873015873016</v>
      </c>
      <c r="G257">
        <v>-1.7110186051908152</v>
      </c>
      <c r="H257">
        <v>24.603174603174605</v>
      </c>
      <c r="I257">
        <v>-0.59991873283010522</v>
      </c>
    </row>
    <row r="258" spans="4:9" x14ac:dyDescent="0.2">
      <c r="D258">
        <v>27.523809523809526</v>
      </c>
      <c r="E258">
        <v>2.4235582095312833</v>
      </c>
      <c r="F258">
        <v>26.888888888888889</v>
      </c>
      <c r="G258">
        <v>-1.722829332703971</v>
      </c>
      <c r="H258">
        <v>24.476190476190478</v>
      </c>
      <c r="I258">
        <v>-0.58213992721659835</v>
      </c>
    </row>
    <row r="259" spans="4:9" x14ac:dyDescent="0.2">
      <c r="D259">
        <v>27.396825396825399</v>
      </c>
      <c r="E259">
        <v>2.4177997947164296</v>
      </c>
      <c r="F259">
        <v>26.888888888888889</v>
      </c>
      <c r="G259">
        <v>-1.7342041104409689</v>
      </c>
      <c r="H259">
        <v>24.349206349206352</v>
      </c>
      <c r="I259">
        <v>-0.56436651684868622</v>
      </c>
    </row>
    <row r="260" spans="4:9" x14ac:dyDescent="0.2">
      <c r="D260">
        <v>27.269841269841272</v>
      </c>
      <c r="E260">
        <v>2.4119200661910871</v>
      </c>
      <c r="F260">
        <v>26.761904761904763</v>
      </c>
      <c r="G260">
        <v>-1.7453340149142382</v>
      </c>
      <c r="H260">
        <v>24.222222222222225</v>
      </c>
      <c r="I260">
        <v>-0.5464146994235044</v>
      </c>
    </row>
    <row r="261" spans="4:9" x14ac:dyDescent="0.2">
      <c r="D261">
        <v>27.269841269841272</v>
      </c>
      <c r="E261">
        <v>2.4059213920663294</v>
      </c>
      <c r="F261">
        <v>26.761904761904763</v>
      </c>
      <c r="G261">
        <v>-1.756231680547385</v>
      </c>
      <c r="H261">
        <v>24.095238095238095</v>
      </c>
      <c r="I261">
        <v>-0.52865629850183105</v>
      </c>
    </row>
    <row r="262" spans="4:9" x14ac:dyDescent="0.2">
      <c r="D262">
        <v>27.142857142857146</v>
      </c>
      <c r="E262">
        <v>2.3996081675450127</v>
      </c>
      <c r="F262">
        <v>26.634920634920636</v>
      </c>
      <c r="G262">
        <v>-1.7670899629463346</v>
      </c>
      <c r="H262">
        <v>23.968253968253968</v>
      </c>
      <c r="I262">
        <v>-0.51090758372720257</v>
      </c>
    </row>
    <row r="263" spans="4:9" x14ac:dyDescent="0.2">
      <c r="D263">
        <v>27.142857142857146</v>
      </c>
      <c r="E263">
        <v>2.3933598603877067</v>
      </c>
      <c r="F263">
        <v>26.634920634920636</v>
      </c>
      <c r="G263">
        <v>-1.7773486850675784</v>
      </c>
      <c r="H263">
        <v>23.841269841269842</v>
      </c>
      <c r="I263">
        <v>-0.49318319088180962</v>
      </c>
    </row>
    <row r="264" spans="4:9" x14ac:dyDescent="0.2">
      <c r="D264">
        <v>27.015873015873016</v>
      </c>
      <c r="E264">
        <v>2.3866040046219728</v>
      </c>
      <c r="F264">
        <v>26.50793650793651</v>
      </c>
      <c r="G264">
        <v>-1.7875788194558024</v>
      </c>
      <c r="H264">
        <v>23.714285714285715</v>
      </c>
      <c r="I264">
        <v>-0.47529929666156701</v>
      </c>
    </row>
    <row r="265" spans="4:9" x14ac:dyDescent="0.2">
      <c r="D265">
        <v>27.015873015873016</v>
      </c>
      <c r="E265">
        <v>2.3800971670566002</v>
      </c>
      <c r="F265">
        <v>26.380952380952383</v>
      </c>
      <c r="G265">
        <v>-1.7977967279543348</v>
      </c>
      <c r="H265">
        <v>23.587301587301589</v>
      </c>
      <c r="I265">
        <v>-0.45744823053251071</v>
      </c>
    </row>
    <row r="266" spans="4:9" x14ac:dyDescent="0.2">
      <c r="D266">
        <v>26.888888888888889</v>
      </c>
      <c r="E266">
        <v>2.3730884211052401</v>
      </c>
      <c r="F266">
        <v>26.253968253968257</v>
      </c>
      <c r="G266">
        <v>-1.8076243993580741</v>
      </c>
      <c r="H266">
        <v>23.587301587301589</v>
      </c>
      <c r="I266">
        <v>-0.43982218663436656</v>
      </c>
    </row>
    <row r="267" spans="4:9" x14ac:dyDescent="0.2">
      <c r="D267">
        <v>26.761904761904763</v>
      </c>
      <c r="E267">
        <v>2.3661367975757943</v>
      </c>
      <c r="F267">
        <v>26.126984126984127</v>
      </c>
      <c r="G267">
        <v>-1.8172594131353985</v>
      </c>
      <c r="H267">
        <v>23.460317460317462</v>
      </c>
      <c r="I267">
        <v>-0.42223693632013681</v>
      </c>
    </row>
    <row r="268" spans="4:9" x14ac:dyDescent="0.2">
      <c r="D268">
        <v>26.634920634920636</v>
      </c>
      <c r="E268">
        <v>2.3588684796396584</v>
      </c>
      <c r="F268">
        <v>26.126984126984127</v>
      </c>
      <c r="G268">
        <v>-1.8267209634633017</v>
      </c>
      <c r="H268">
        <v>23.333333333333336</v>
      </c>
      <c r="I268">
        <v>-0.40450803759131615</v>
      </c>
    </row>
    <row r="269" spans="4:9" x14ac:dyDescent="0.2">
      <c r="D269">
        <v>26.50793650793651</v>
      </c>
      <c r="E269">
        <v>2.3514656376672929</v>
      </c>
      <c r="F269">
        <v>26</v>
      </c>
      <c r="G269">
        <v>-1.8360100767775096</v>
      </c>
      <c r="H269">
        <v>23.206349206349209</v>
      </c>
      <c r="I269">
        <v>-0.38682704609873086</v>
      </c>
    </row>
    <row r="270" spans="4:9" x14ac:dyDescent="0.2">
      <c r="D270">
        <v>26.380952380952383</v>
      </c>
      <c r="E270">
        <v>2.3439315464321582</v>
      </c>
      <c r="F270">
        <v>25.873015873015873</v>
      </c>
      <c r="G270">
        <v>-1.8449493467894658</v>
      </c>
      <c r="H270">
        <v>23.079365079365083</v>
      </c>
      <c r="I270">
        <v>-0.36938523236840659</v>
      </c>
    </row>
    <row r="271" spans="4:9" x14ac:dyDescent="0.2">
      <c r="D271">
        <v>26.380952380952383</v>
      </c>
      <c r="E271">
        <v>2.3362699014019594</v>
      </c>
      <c r="F271">
        <v>25.746031746031747</v>
      </c>
      <c r="G271">
        <v>-1.8539177661616519</v>
      </c>
      <c r="H271">
        <v>22.952380952380953</v>
      </c>
      <c r="I271">
        <v>-0.35199730148037389</v>
      </c>
    </row>
    <row r="272" spans="4:9" x14ac:dyDescent="0.2">
      <c r="D272">
        <v>26.253968253968257</v>
      </c>
      <c r="E272">
        <v>2.3282864216706245</v>
      </c>
      <c r="F272">
        <v>25.61904761904762</v>
      </c>
      <c r="G272">
        <v>-1.8627395472557444</v>
      </c>
      <c r="H272">
        <v>22.952380952380953</v>
      </c>
      <c r="I272">
        <v>-0.33447761140462928</v>
      </c>
    </row>
    <row r="273" spans="4:9" x14ac:dyDescent="0.2">
      <c r="D273">
        <v>26.253968253968257</v>
      </c>
      <c r="E273">
        <v>2.3201634845824839</v>
      </c>
      <c r="F273">
        <v>25.61904761904762</v>
      </c>
      <c r="G273">
        <v>-1.8712396324922156</v>
      </c>
      <c r="H273">
        <v>22.825396825396826</v>
      </c>
      <c r="I273">
        <v>-0.31701639458285324</v>
      </c>
    </row>
    <row r="274" spans="4:9" x14ac:dyDescent="0.2">
      <c r="D274">
        <v>26.126984126984127</v>
      </c>
      <c r="E274">
        <v>2.3120838593718651</v>
      </c>
      <c r="F274">
        <v>25.492063492063494</v>
      </c>
      <c r="G274">
        <v>-1.8796198906180295</v>
      </c>
      <c r="H274">
        <v>22.698412698412699</v>
      </c>
      <c r="I274">
        <v>-0.2996241795513841</v>
      </c>
    </row>
    <row r="275" spans="4:9" x14ac:dyDescent="0.2">
      <c r="D275">
        <v>26</v>
      </c>
      <c r="E275">
        <v>2.3036751326440439</v>
      </c>
      <c r="F275">
        <v>25.492063492063494</v>
      </c>
      <c r="G275">
        <v>-1.8878844067422473</v>
      </c>
      <c r="H275">
        <v>22.698412698412699</v>
      </c>
      <c r="I275">
        <v>-0.28249041675855802</v>
      </c>
    </row>
    <row r="276" spans="4:9" x14ac:dyDescent="0.2">
      <c r="D276">
        <v>25.873015873015873</v>
      </c>
      <c r="E276">
        <v>2.2951208299752568</v>
      </c>
      <c r="F276">
        <v>25.365079365079367</v>
      </c>
      <c r="G276">
        <v>-1.8960377996079734</v>
      </c>
      <c r="H276">
        <v>22.571428571428573</v>
      </c>
      <c r="I276">
        <v>-0.26522950337348039</v>
      </c>
    </row>
    <row r="277" spans="4:9" x14ac:dyDescent="0.2">
      <c r="D277">
        <v>25.746031746031747</v>
      </c>
      <c r="E277">
        <v>2.2864064369778956</v>
      </c>
      <c r="F277">
        <v>25.238095238095241</v>
      </c>
      <c r="G277">
        <v>-1.9039058219386142</v>
      </c>
      <c r="H277">
        <v>22.444444444444446</v>
      </c>
      <c r="I277">
        <v>-0.24803005284311563</v>
      </c>
    </row>
    <row r="278" spans="4:9" x14ac:dyDescent="0.2">
      <c r="D278">
        <v>25.61904761904762</v>
      </c>
      <c r="E278">
        <v>2.277536857975115</v>
      </c>
      <c r="F278">
        <v>25.111111111111114</v>
      </c>
      <c r="G278">
        <v>-1.9118701572816843</v>
      </c>
      <c r="H278">
        <v>22.31746031746032</v>
      </c>
      <c r="I278">
        <v>-0.23090092809403329</v>
      </c>
    </row>
    <row r="279" spans="4:9" x14ac:dyDescent="0.2">
      <c r="D279">
        <v>25.61904761904762</v>
      </c>
      <c r="E279">
        <v>2.2685173309774016</v>
      </c>
      <c r="F279">
        <v>24.984126984126984</v>
      </c>
      <c r="G279">
        <v>-1.9195779020141777</v>
      </c>
      <c r="H279">
        <v>22.31746031746032</v>
      </c>
      <c r="I279">
        <v>-0.21402988402441636</v>
      </c>
    </row>
    <row r="280" spans="4:9" x14ac:dyDescent="0.2">
      <c r="D280">
        <v>25.492063492063494</v>
      </c>
      <c r="E280">
        <v>2.2591550357609891</v>
      </c>
      <c r="F280">
        <v>24.857142857142858</v>
      </c>
      <c r="G280">
        <v>-1.9272319416641546</v>
      </c>
      <c r="H280">
        <v>22.190476190476193</v>
      </c>
      <c r="I280">
        <v>-0.19702960953111504</v>
      </c>
    </row>
    <row r="281" spans="4:9" x14ac:dyDescent="0.2">
      <c r="D281">
        <v>25.492063492063494</v>
      </c>
      <c r="E281">
        <v>2.2498321398570806</v>
      </c>
      <c r="F281">
        <v>24.730158730158731</v>
      </c>
      <c r="G281">
        <v>-1.9348369171178776</v>
      </c>
      <c r="H281">
        <v>22.063492063492063</v>
      </c>
      <c r="I281">
        <v>-0.18008701459564902</v>
      </c>
    </row>
    <row r="282" spans="4:9" x14ac:dyDescent="0.2">
      <c r="D282">
        <v>25.365079365079367</v>
      </c>
      <c r="E282">
        <v>2.2399787957185686</v>
      </c>
      <c r="F282">
        <v>24.730158730158731</v>
      </c>
      <c r="G282">
        <v>-1.9422182226382991</v>
      </c>
      <c r="H282">
        <v>21.936507936507937</v>
      </c>
      <c r="I282">
        <v>-0.16320928108431954</v>
      </c>
    </row>
    <row r="283" spans="4:9" x14ac:dyDescent="0.2">
      <c r="D283">
        <v>25.238095238095241</v>
      </c>
      <c r="E283">
        <v>2.2303541133971918</v>
      </c>
      <c r="F283">
        <v>24.603174603174605</v>
      </c>
      <c r="G283">
        <v>-1.9495774921790643</v>
      </c>
      <c r="H283">
        <v>21.80952380952381</v>
      </c>
      <c r="I283">
        <v>-0.14640321490565311</v>
      </c>
    </row>
    <row r="284" spans="4:9" x14ac:dyDescent="0.2">
      <c r="D284">
        <v>25.111111111111114</v>
      </c>
      <c r="E284">
        <v>2.2202096429498375</v>
      </c>
      <c r="F284">
        <v>24.603174603174605</v>
      </c>
      <c r="G284">
        <v>-1.9569178786901531</v>
      </c>
      <c r="H284">
        <v>21.682539682539684</v>
      </c>
      <c r="I284">
        <v>-0.12965619758171254</v>
      </c>
    </row>
    <row r="285" spans="4:9" x14ac:dyDescent="0.2">
      <c r="D285">
        <v>24.984126984126984</v>
      </c>
      <c r="E285">
        <v>2.2101068358945697</v>
      </c>
      <c r="F285">
        <v>24.476190476190478</v>
      </c>
      <c r="G285">
        <v>-1.9640630603579252</v>
      </c>
      <c r="H285">
        <v>21.555555555555557</v>
      </c>
      <c r="I285">
        <v>-0.11295528126456444</v>
      </c>
    </row>
    <row r="286" spans="4:9" x14ac:dyDescent="0.2">
      <c r="D286">
        <v>24.857142857142858</v>
      </c>
      <c r="E286">
        <v>2.1996742525529016</v>
      </c>
      <c r="F286">
        <v>24.476190476190478</v>
      </c>
      <c r="G286">
        <v>-1.9715904501351429</v>
      </c>
      <c r="H286">
        <v>21.428571428571431</v>
      </c>
      <c r="I286">
        <v>-9.6306286966462817E-2</v>
      </c>
    </row>
    <row r="287" spans="4:9" x14ac:dyDescent="0.2">
      <c r="D287">
        <v>24.857142857142858</v>
      </c>
      <c r="E287">
        <v>2.1890964105544559</v>
      </c>
      <c r="F287">
        <v>24.349206349206352</v>
      </c>
      <c r="G287">
        <v>-1.9787485634776432</v>
      </c>
      <c r="H287">
        <v>21.301587301587304</v>
      </c>
      <c r="I287">
        <v>-7.971476572569447E-2</v>
      </c>
    </row>
    <row r="288" spans="4:9" x14ac:dyDescent="0.2">
      <c r="D288">
        <v>24.730158730158731</v>
      </c>
      <c r="E288">
        <v>2.1781805122411977</v>
      </c>
      <c r="F288">
        <v>24.349206349206352</v>
      </c>
      <c r="G288">
        <v>-1.9861141692060174</v>
      </c>
      <c r="H288">
        <v>21.301587301587304</v>
      </c>
      <c r="I288">
        <v>-6.336536660048564E-2</v>
      </c>
    </row>
    <row r="289" spans="4:9" x14ac:dyDescent="0.2">
      <c r="D289">
        <v>24.730158730158731</v>
      </c>
      <c r="E289">
        <v>2.1673088089412249</v>
      </c>
      <c r="F289">
        <v>24.222222222222225</v>
      </c>
      <c r="G289">
        <v>-1.9933112629524439</v>
      </c>
      <c r="H289">
        <v>21.174603174603178</v>
      </c>
      <c r="I289">
        <v>-4.686790931903051E-2</v>
      </c>
    </row>
    <row r="290" spans="4:9" x14ac:dyDescent="0.2">
      <c r="D290">
        <v>24.603174603174605</v>
      </c>
      <c r="E290">
        <v>2.1559116071719777</v>
      </c>
      <c r="F290">
        <v>24.222222222222225</v>
      </c>
      <c r="G290">
        <v>-2.0005380218881799</v>
      </c>
      <c r="H290">
        <v>21.174603174603178</v>
      </c>
      <c r="I290">
        <v>-3.0406698915400376E-2</v>
      </c>
    </row>
    <row r="291" spans="4:9" x14ac:dyDescent="0.2">
      <c r="D291">
        <v>24.476190476190478</v>
      </c>
      <c r="E291">
        <v>2.1445498444129174</v>
      </c>
      <c r="F291">
        <v>24.095238095238095</v>
      </c>
      <c r="G291">
        <v>-2.0077937170053128</v>
      </c>
      <c r="H291">
        <v>21.047619047619051</v>
      </c>
      <c r="I291">
        <v>-1.3986600614025679E-2</v>
      </c>
    </row>
    <row r="292" spans="4:9" x14ac:dyDescent="0.2">
      <c r="D292">
        <v>24.349206349206352</v>
      </c>
      <c r="E292">
        <v>2.1328516102784536</v>
      </c>
      <c r="F292">
        <v>24.095238095238095</v>
      </c>
      <c r="G292">
        <v>-2.0150770702172762</v>
      </c>
      <c r="H292">
        <v>20.920634920634921</v>
      </c>
      <c r="I292">
        <v>2.2082799769953532E-3</v>
      </c>
    </row>
    <row r="293" spans="4:9" x14ac:dyDescent="0.2">
      <c r="D293">
        <v>24.222222222222225</v>
      </c>
      <c r="E293">
        <v>2.1210010003154767</v>
      </c>
      <c r="F293">
        <v>23.968253968253968</v>
      </c>
      <c r="G293">
        <v>-2.0222069075836711</v>
      </c>
      <c r="H293">
        <v>20.793650793650794</v>
      </c>
      <c r="I293">
        <v>1.8370117313557532E-2</v>
      </c>
    </row>
    <row r="294" spans="4:9" x14ac:dyDescent="0.2">
      <c r="D294">
        <v>24.095238095238095</v>
      </c>
      <c r="E294">
        <v>2.1090032522741047</v>
      </c>
      <c r="F294">
        <v>23.968253968253968</v>
      </c>
      <c r="G294">
        <v>-2.0295570216668972</v>
      </c>
      <c r="H294">
        <v>20.666666666666668</v>
      </c>
      <c r="I294">
        <v>3.4492679303053109E-2</v>
      </c>
    </row>
    <row r="295" spans="4:9" x14ac:dyDescent="0.2">
      <c r="D295">
        <v>24.095238095238095</v>
      </c>
      <c r="E295">
        <v>2.0968640811632739</v>
      </c>
      <c r="F295">
        <v>23.841269841269842</v>
      </c>
      <c r="G295">
        <v>-2.0365673267229001</v>
      </c>
      <c r="H295">
        <v>20.539682539682541</v>
      </c>
      <c r="I295">
        <v>5.0588771583170544E-2</v>
      </c>
    </row>
    <row r="296" spans="4:9" x14ac:dyDescent="0.2">
      <c r="D296">
        <v>23.968253968253968</v>
      </c>
      <c r="E296">
        <v>2.0843913002479026</v>
      </c>
      <c r="F296">
        <v>23.714285714285715</v>
      </c>
      <c r="G296">
        <v>-2.04380735673882</v>
      </c>
      <c r="H296">
        <v>20.412698412698415</v>
      </c>
      <c r="I296">
        <v>6.6671139262494794E-2</v>
      </c>
    </row>
    <row r="297" spans="4:9" x14ac:dyDescent="0.2">
      <c r="D297">
        <v>23.841269841269842</v>
      </c>
      <c r="E297">
        <v>2.0717694726604292</v>
      </c>
      <c r="F297">
        <v>23.587301587301589</v>
      </c>
      <c r="G297">
        <v>-2.0508937188035072</v>
      </c>
      <c r="H297">
        <v>20.285714285714288</v>
      </c>
      <c r="I297">
        <v>8.2733370809650264E-2</v>
      </c>
    </row>
    <row r="298" spans="4:9" x14ac:dyDescent="0.2">
      <c r="D298">
        <v>23.714285714285715</v>
      </c>
      <c r="E298">
        <v>2.0591836605959792</v>
      </c>
      <c r="F298">
        <v>23.460317460317462</v>
      </c>
      <c r="G298">
        <v>-2.0581964333000338</v>
      </c>
      <c r="H298">
        <v>20.158730158730162</v>
      </c>
      <c r="I298">
        <v>9.8589636645066037E-2</v>
      </c>
    </row>
    <row r="299" spans="4:9" x14ac:dyDescent="0.2">
      <c r="D299">
        <v>23.587301587301589</v>
      </c>
      <c r="E299">
        <v>2.0462638645941325</v>
      </c>
      <c r="F299">
        <v>23.460317460317462</v>
      </c>
      <c r="G299">
        <v>-2.0651517246460012</v>
      </c>
      <c r="H299">
        <v>20.031746031746032</v>
      </c>
      <c r="I299">
        <v>0.11462863087189668</v>
      </c>
    </row>
    <row r="300" spans="4:9" x14ac:dyDescent="0.2">
      <c r="D300">
        <v>23.587301587301589</v>
      </c>
      <c r="E300">
        <v>2.0331961568980064</v>
      </c>
      <c r="F300">
        <v>23.333333333333336</v>
      </c>
      <c r="G300">
        <v>-2.0725048658232756</v>
      </c>
      <c r="H300">
        <v>20.031746031746032</v>
      </c>
      <c r="I300">
        <v>0.13066427521662582</v>
      </c>
    </row>
    <row r="301" spans="4:9" x14ac:dyDescent="0.2">
      <c r="D301">
        <v>23.460317460317462</v>
      </c>
      <c r="E301">
        <v>2.0199687119904941</v>
      </c>
      <c r="F301">
        <v>23.206349206349209</v>
      </c>
      <c r="G301">
        <v>-2.0794927762565112</v>
      </c>
      <c r="H301">
        <v>19.904761904761905</v>
      </c>
      <c r="I301">
        <v>0.1466896666655253</v>
      </c>
    </row>
    <row r="302" spans="4:9" x14ac:dyDescent="0.2">
      <c r="D302">
        <v>23.333333333333336</v>
      </c>
      <c r="E302">
        <v>2.0065892722495522</v>
      </c>
      <c r="F302">
        <v>23.079365079365083</v>
      </c>
      <c r="G302">
        <v>-2.0868599130295742</v>
      </c>
      <c r="H302">
        <v>19.777777777777779</v>
      </c>
      <c r="I302">
        <v>0.16251842341314671</v>
      </c>
    </row>
    <row r="303" spans="4:9" x14ac:dyDescent="0.2">
      <c r="D303">
        <v>23.206349206349209</v>
      </c>
      <c r="E303">
        <v>1.993066067259226</v>
      </c>
      <c r="F303">
        <v>23.079365079365083</v>
      </c>
      <c r="G303">
        <v>-2.0938424770499942</v>
      </c>
      <c r="H303">
        <v>19.650793650793652</v>
      </c>
      <c r="I303">
        <v>0.17834023468263638</v>
      </c>
    </row>
    <row r="304" spans="4:9" x14ac:dyDescent="0.2">
      <c r="D304">
        <v>23.079365079365083</v>
      </c>
      <c r="E304">
        <v>1.9792094234685869</v>
      </c>
      <c r="F304">
        <v>22.952380952380953</v>
      </c>
      <c r="G304">
        <v>-2.1011843156340766</v>
      </c>
      <c r="H304">
        <v>19.650793650793652</v>
      </c>
      <c r="I304">
        <v>0.19434461059923791</v>
      </c>
    </row>
    <row r="305" spans="4:9" x14ac:dyDescent="0.2">
      <c r="D305">
        <v>23.079365079365083</v>
      </c>
      <c r="E305">
        <v>1.9652064046167355</v>
      </c>
      <c r="F305">
        <v>22.825396825396826</v>
      </c>
      <c r="G305">
        <v>-2.10812113860363</v>
      </c>
      <c r="H305">
        <v>19.523809523809526</v>
      </c>
      <c r="I305">
        <v>0.21034463562853967</v>
      </c>
    </row>
    <row r="306" spans="4:9" x14ac:dyDescent="0.2">
      <c r="D306">
        <v>22.952380952380953</v>
      </c>
      <c r="E306">
        <v>1.9510652422086507</v>
      </c>
      <c r="F306">
        <v>22.825396825396826</v>
      </c>
      <c r="G306">
        <v>-2.1152171214521975</v>
      </c>
      <c r="H306">
        <v>19.396825396825399</v>
      </c>
      <c r="I306">
        <v>0.22633252902304202</v>
      </c>
    </row>
    <row r="307" spans="4:9" x14ac:dyDescent="0.2">
      <c r="D307">
        <v>22.825396825396826</v>
      </c>
      <c r="E307">
        <v>1.9367946566686975</v>
      </c>
      <c r="F307">
        <v>22.698412698412699</v>
      </c>
      <c r="G307">
        <v>-2.1220840206033169</v>
      </c>
      <c r="H307">
        <v>19.269841269841272</v>
      </c>
      <c r="I307">
        <v>0.24212100825611138</v>
      </c>
    </row>
    <row r="308" spans="4:9" x14ac:dyDescent="0.2">
      <c r="D308">
        <v>22.698412698412699</v>
      </c>
      <c r="E308">
        <v>1.9223847719716498</v>
      </c>
      <c r="F308">
        <v>22.571428571428573</v>
      </c>
      <c r="G308">
        <v>-2.1289082652186542</v>
      </c>
      <c r="H308">
        <v>19.142857142857146</v>
      </c>
      <c r="I308">
        <v>0.25809726067052496</v>
      </c>
    </row>
    <row r="309" spans="4:9" x14ac:dyDescent="0.2">
      <c r="D309">
        <v>22.571428571428573</v>
      </c>
      <c r="E309">
        <v>1.9076468604939483</v>
      </c>
      <c r="F309">
        <v>22.444444444444446</v>
      </c>
      <c r="G309">
        <v>-2.1356779999247255</v>
      </c>
      <c r="H309">
        <v>19.015873015873019</v>
      </c>
      <c r="I309">
        <v>0.27407367750193057</v>
      </c>
    </row>
    <row r="310" spans="4:9" x14ac:dyDescent="0.2">
      <c r="D310">
        <v>22.571428571428573</v>
      </c>
      <c r="E310">
        <v>1.8929672864294553</v>
      </c>
      <c r="F310">
        <v>22.31746031746032</v>
      </c>
      <c r="G310">
        <v>-2.1423815639406856</v>
      </c>
      <c r="H310">
        <v>18.888888888888889</v>
      </c>
      <c r="I310">
        <v>0.28986252343672403</v>
      </c>
    </row>
    <row r="311" spans="4:9" x14ac:dyDescent="0.2">
      <c r="D311">
        <v>22.444444444444446</v>
      </c>
      <c r="E311">
        <v>1.8781582068018809</v>
      </c>
      <c r="F311">
        <v>22.190476190476193</v>
      </c>
      <c r="G311">
        <v>-2.1488282562838483</v>
      </c>
      <c r="H311">
        <v>18.761904761904763</v>
      </c>
      <c r="I311">
        <v>0.30565220382856895</v>
      </c>
    </row>
    <row r="312" spans="4:9" x14ac:dyDescent="0.2">
      <c r="D312">
        <v>22.31746031746032</v>
      </c>
      <c r="E312">
        <v>1.863032203821009</v>
      </c>
      <c r="F312">
        <v>22.063492063492063</v>
      </c>
      <c r="G312">
        <v>-2.155184894279941</v>
      </c>
      <c r="H312">
        <v>18.761904761904763</v>
      </c>
      <c r="I312">
        <v>0.32143263336417727</v>
      </c>
    </row>
    <row r="313" spans="4:9" x14ac:dyDescent="0.2">
      <c r="D313">
        <v>22.190476190476193</v>
      </c>
      <c r="E313">
        <v>1.8477785113317879</v>
      </c>
      <c r="F313">
        <v>22.063492063492063</v>
      </c>
      <c r="G313">
        <v>-2.1612600895318295</v>
      </c>
      <c r="H313">
        <v>18.634920634920636</v>
      </c>
      <c r="I313">
        <v>0.33721273547281161</v>
      </c>
    </row>
    <row r="314" spans="4:9" x14ac:dyDescent="0.2">
      <c r="D314">
        <v>22.190476190476193</v>
      </c>
      <c r="E314">
        <v>1.8324074363728191</v>
      </c>
      <c r="F314">
        <v>21.936507936507937</v>
      </c>
      <c r="G314">
        <v>-2.1674185160470114</v>
      </c>
      <c r="H314">
        <v>18.50793650793651</v>
      </c>
      <c r="I314">
        <v>0.35300139816396525</v>
      </c>
    </row>
    <row r="315" spans="4:9" x14ac:dyDescent="0.2">
      <c r="D315">
        <v>22.063492063492063</v>
      </c>
      <c r="E315">
        <v>1.8169296721652457</v>
      </c>
      <c r="F315">
        <v>21.936507936507937</v>
      </c>
      <c r="G315">
        <v>-2.1732714571932625</v>
      </c>
      <c r="H315">
        <v>18.380952380952383</v>
      </c>
      <c r="I315">
        <v>0.36878843012481832</v>
      </c>
    </row>
    <row r="316" spans="4:9" x14ac:dyDescent="0.2">
      <c r="D316">
        <v>21.936507936507937</v>
      </c>
      <c r="E316">
        <v>1.8013372053498311</v>
      </c>
      <c r="F316">
        <v>21.80952380952381</v>
      </c>
      <c r="G316">
        <v>-2.1791847881232624</v>
      </c>
      <c r="H316">
        <v>18.380952380952383</v>
      </c>
      <c r="I316">
        <v>0.38438434882330563</v>
      </c>
    </row>
    <row r="317" spans="4:9" x14ac:dyDescent="0.2">
      <c r="D317">
        <v>21.80952380952381</v>
      </c>
      <c r="E317">
        <v>1.7854430542261919</v>
      </c>
      <c r="F317">
        <v>21.80952380952381</v>
      </c>
      <c r="G317">
        <v>-2.1847711065209312</v>
      </c>
      <c r="H317">
        <v>18.253968253968257</v>
      </c>
      <c r="I317">
        <v>0.39997596397536261</v>
      </c>
    </row>
    <row r="318" spans="4:9" x14ac:dyDescent="0.2">
      <c r="D318">
        <v>21.80952380952381</v>
      </c>
      <c r="E318">
        <v>1.7696352063439176</v>
      </c>
      <c r="F318">
        <v>21.682539682539684</v>
      </c>
      <c r="G318">
        <v>-2.1900199903386675</v>
      </c>
      <c r="H318">
        <v>18.12698412698413</v>
      </c>
      <c r="I318">
        <v>0.41575015647315849</v>
      </c>
    </row>
    <row r="319" spans="4:9" x14ac:dyDescent="0.2">
      <c r="D319">
        <v>21.682539682539684</v>
      </c>
      <c r="E319">
        <v>1.7537273144785099</v>
      </c>
      <c r="F319">
        <v>21.555555555555557</v>
      </c>
      <c r="G319">
        <v>-2.1952980409794378</v>
      </c>
      <c r="H319">
        <v>18</v>
      </c>
      <c r="I319">
        <v>0.43151765596305136</v>
      </c>
    </row>
    <row r="320" spans="4:9" x14ac:dyDescent="0.2">
      <c r="D320">
        <v>21.555555555555557</v>
      </c>
      <c r="E320">
        <v>1.7375333247364</v>
      </c>
      <c r="F320">
        <v>21.428571428571431</v>
      </c>
      <c r="G320">
        <v>-2.2002187118050522</v>
      </c>
      <c r="H320">
        <v>17.873015873015873</v>
      </c>
      <c r="I320">
        <v>0.44708931253441753</v>
      </c>
    </row>
    <row r="321" spans="4:9" x14ac:dyDescent="0.2">
      <c r="D321">
        <v>21.428571428571431</v>
      </c>
      <c r="E321">
        <v>1.7212436995321831</v>
      </c>
      <c r="F321">
        <v>21.301587301587304</v>
      </c>
      <c r="G321">
        <v>-2.2051502632753852</v>
      </c>
      <c r="H321">
        <v>17.746031746031747</v>
      </c>
      <c r="I321">
        <v>0.46265236642867968</v>
      </c>
    </row>
    <row r="322" spans="4:9" x14ac:dyDescent="0.2">
      <c r="D322">
        <v>21.301587301587304</v>
      </c>
      <c r="E322">
        <v>1.7046714321152705</v>
      </c>
      <c r="F322">
        <v>21.174603174603178</v>
      </c>
      <c r="G322">
        <v>-2.2097078657964846</v>
      </c>
      <c r="H322">
        <v>17.61904761904762</v>
      </c>
      <c r="I322">
        <v>0.47819581538407174</v>
      </c>
    </row>
    <row r="323" spans="4:9" x14ac:dyDescent="0.2">
      <c r="D323">
        <v>21.301587301587304</v>
      </c>
      <c r="E323">
        <v>1.6880059863236334</v>
      </c>
      <c r="F323">
        <v>21.047619047619051</v>
      </c>
      <c r="G323">
        <v>-2.2144408492416865</v>
      </c>
      <c r="H323">
        <v>17.492063492063494</v>
      </c>
      <c r="I323">
        <v>0.49370881255542276</v>
      </c>
    </row>
    <row r="324" spans="4:9" x14ac:dyDescent="0.2">
      <c r="D324">
        <v>21.174603174603178</v>
      </c>
      <c r="E324">
        <v>1.6714370283567637</v>
      </c>
      <c r="F324">
        <v>20.920634920634921</v>
      </c>
      <c r="G324">
        <v>-2.2185899002106653</v>
      </c>
      <c r="H324">
        <v>17.492063492063494</v>
      </c>
      <c r="I324">
        <v>0.50937906236660391</v>
      </c>
    </row>
    <row r="325" spans="4:9" x14ac:dyDescent="0.2">
      <c r="D325">
        <v>21.047619047619051</v>
      </c>
      <c r="E325">
        <v>1.6545988509309457</v>
      </c>
      <c r="F325">
        <v>20.793650793650794</v>
      </c>
      <c r="G325">
        <v>-2.2229045073581073</v>
      </c>
      <c r="H325">
        <v>17.365079365079367</v>
      </c>
      <c r="I325">
        <v>0.52464046960169464</v>
      </c>
    </row>
    <row r="326" spans="4:9" x14ac:dyDescent="0.2">
      <c r="D326">
        <v>20.920634920634921</v>
      </c>
      <c r="E326">
        <v>1.6376814938904434</v>
      </c>
      <c r="F326">
        <v>20.666666666666668</v>
      </c>
      <c r="G326">
        <v>-2.2266271146097432</v>
      </c>
      <c r="H326">
        <v>17.238095238095241</v>
      </c>
      <c r="I326">
        <v>0.54005732453868127</v>
      </c>
    </row>
    <row r="327" spans="4:9" x14ac:dyDescent="0.2">
      <c r="D327">
        <v>20.793650793650794</v>
      </c>
      <c r="E327">
        <v>1.6206767644361961</v>
      </c>
      <c r="F327">
        <v>20.666666666666668</v>
      </c>
      <c r="G327">
        <v>-2.2303105560486016</v>
      </c>
      <c r="H327">
        <v>17.111111111111114</v>
      </c>
      <c r="I327">
        <v>0.55544014495694993</v>
      </c>
    </row>
    <row r="328" spans="4:9" x14ac:dyDescent="0.2">
      <c r="D328">
        <v>20.666666666666668</v>
      </c>
      <c r="E328">
        <v>1.6035956949541341</v>
      </c>
      <c r="F328">
        <v>20.539682539682541</v>
      </c>
      <c r="G328">
        <v>-2.2335752323431546</v>
      </c>
      <c r="H328">
        <v>16.984126984126988</v>
      </c>
      <c r="I328">
        <v>0.57077895752200858</v>
      </c>
    </row>
    <row r="329" spans="4:9" x14ac:dyDescent="0.2">
      <c r="D329">
        <v>20.539682539682541</v>
      </c>
      <c r="E329">
        <v>1.5864494569982699</v>
      </c>
      <c r="F329">
        <v>20.539682539682541</v>
      </c>
      <c r="G329">
        <v>-2.2367963291574626</v>
      </c>
      <c r="H329">
        <v>16.984126984126988</v>
      </c>
      <c r="I329">
        <v>0.58588466495762104</v>
      </c>
    </row>
    <row r="330" spans="4:9" x14ac:dyDescent="0.2">
      <c r="D330">
        <v>20.412698412698415</v>
      </c>
      <c r="E330">
        <v>1.5690509681170561</v>
      </c>
      <c r="F330">
        <v>20.412698412698415</v>
      </c>
      <c r="G330">
        <v>-2.2395958787721195</v>
      </c>
      <c r="H330">
        <v>16.857142857142861</v>
      </c>
      <c r="I330">
        <v>0.6011239200145182</v>
      </c>
    </row>
    <row r="331" spans="4:9" x14ac:dyDescent="0.2">
      <c r="D331">
        <v>20.285714285714288</v>
      </c>
      <c r="E331">
        <v>1.551589531915591</v>
      </c>
      <c r="F331">
        <v>20.412698412698415</v>
      </c>
      <c r="G331">
        <v>-2.2423506641008295</v>
      </c>
      <c r="H331">
        <v>16.730158730158735</v>
      </c>
      <c r="I331">
        <v>0.61610959004590216</v>
      </c>
    </row>
    <row r="332" spans="4:9" x14ac:dyDescent="0.2">
      <c r="D332">
        <v>20.158730158730162</v>
      </c>
      <c r="E332">
        <v>1.5340561740163854</v>
      </c>
      <c r="F332">
        <v>20.285714285714288</v>
      </c>
      <c r="G332">
        <v>-2.2446842743713527</v>
      </c>
      <c r="H332">
        <v>16.603174603174608</v>
      </c>
      <c r="I332">
        <v>0.6312277587453905</v>
      </c>
    </row>
    <row r="333" spans="4:9" x14ac:dyDescent="0.2">
      <c r="D333">
        <v>20.031746031746032</v>
      </c>
      <c r="E333">
        <v>1.5162627037856695</v>
      </c>
      <c r="F333">
        <v>20.285714285714288</v>
      </c>
      <c r="G333">
        <v>-2.2467765995382623</v>
      </c>
      <c r="H333">
        <v>16.476190476190482</v>
      </c>
      <c r="I333">
        <v>0.64629004959890768</v>
      </c>
    </row>
    <row r="334" spans="4:9" x14ac:dyDescent="0.2">
      <c r="D334">
        <v>20.031746031746032</v>
      </c>
      <c r="E334">
        <v>1.4985956697717913</v>
      </c>
      <c r="F334">
        <v>20.158730158730162</v>
      </c>
      <c r="G334">
        <v>-2.2484305100234683</v>
      </c>
      <c r="H334">
        <v>16.349206349206348</v>
      </c>
      <c r="I334">
        <v>0.66128759405254378</v>
      </c>
    </row>
    <row r="335" spans="4:9" x14ac:dyDescent="0.2">
      <c r="D335">
        <v>19.904761904761905</v>
      </c>
      <c r="E335">
        <v>1.4808670755203575</v>
      </c>
      <c r="F335">
        <v>20.158730158730162</v>
      </c>
      <c r="G335">
        <v>-2.2500241727901322</v>
      </c>
      <c r="H335">
        <v>16.349206349206348</v>
      </c>
      <c r="I335">
        <v>0.67621170230632277</v>
      </c>
    </row>
    <row r="336" spans="4:9" x14ac:dyDescent="0.2">
      <c r="D336">
        <v>19.777777777777779</v>
      </c>
      <c r="E336">
        <v>1.4628890293624148</v>
      </c>
      <c r="F336">
        <v>20.031746031746032</v>
      </c>
      <c r="G336">
        <v>-2.2511824139140932</v>
      </c>
      <c r="H336">
        <v>16.222222222222221</v>
      </c>
      <c r="I336">
        <v>0.6910538419113843</v>
      </c>
    </row>
    <row r="337" spans="4:9" x14ac:dyDescent="0.2">
      <c r="D337">
        <v>19.650793650793652</v>
      </c>
      <c r="E337">
        <v>1.4448499907476893</v>
      </c>
      <c r="F337">
        <v>20.031746031746032</v>
      </c>
      <c r="G337">
        <v>-2.2521053109131497</v>
      </c>
      <c r="H337">
        <v>16.095238095238095</v>
      </c>
      <c r="I337">
        <v>0.70562630918108793</v>
      </c>
    </row>
    <row r="338" spans="4:9" x14ac:dyDescent="0.2">
      <c r="D338">
        <v>19.650793650793652</v>
      </c>
      <c r="E338">
        <v>1.4267401173629</v>
      </c>
      <c r="F338">
        <v>19.904761904761905</v>
      </c>
      <c r="G338">
        <v>-2.2527951397737604</v>
      </c>
      <c r="H338">
        <v>15.968253968253968</v>
      </c>
      <c r="I338">
        <v>0.72031619854303219</v>
      </c>
    </row>
    <row r="339" spans="4:9" x14ac:dyDescent="0.2">
      <c r="D339">
        <v>19.523809523809526</v>
      </c>
      <c r="E339">
        <v>1.4083703384390627</v>
      </c>
      <c r="F339">
        <v>19.904761904761905</v>
      </c>
      <c r="G339">
        <v>-2.2528770468058346</v>
      </c>
      <c r="H339">
        <v>15.841269841269842</v>
      </c>
      <c r="I339">
        <v>0.73473772764234857</v>
      </c>
    </row>
    <row r="340" spans="4:9" x14ac:dyDescent="0.2">
      <c r="D340">
        <v>19.396825396825399</v>
      </c>
      <c r="E340">
        <v>1.3903056298104803</v>
      </c>
      <c r="F340">
        <v>19.777777777777779</v>
      </c>
      <c r="G340">
        <v>-2.2529085491866487</v>
      </c>
      <c r="H340">
        <v>15.714285714285715</v>
      </c>
      <c r="I340">
        <v>0.74925924105238817</v>
      </c>
    </row>
    <row r="341" spans="4:9" x14ac:dyDescent="0.2">
      <c r="D341">
        <v>19.269841269841272</v>
      </c>
      <c r="E341">
        <v>1.3718015414279727</v>
      </c>
      <c r="F341">
        <v>19.777777777777779</v>
      </c>
      <c r="G341">
        <v>-2.2525144192664395</v>
      </c>
      <c r="H341">
        <v>15.587301587301589</v>
      </c>
      <c r="I341">
        <v>0.76331596486773678</v>
      </c>
    </row>
    <row r="342" spans="4:9" x14ac:dyDescent="0.2">
      <c r="D342">
        <v>19.269841269841272</v>
      </c>
      <c r="E342">
        <v>1.3534232678351592</v>
      </c>
      <c r="F342">
        <v>19.650793650793652</v>
      </c>
      <c r="G342">
        <v>-2.2518945953263425</v>
      </c>
      <c r="H342">
        <v>15.460317460317462</v>
      </c>
      <c r="I342">
        <v>0.77747350050788677</v>
      </c>
    </row>
    <row r="343" spans="4:9" x14ac:dyDescent="0.2">
      <c r="D343">
        <v>19.142857142857146</v>
      </c>
      <c r="E343">
        <v>1.3349821777013386</v>
      </c>
      <c r="F343">
        <v>19.650793650793652</v>
      </c>
      <c r="G343">
        <v>-2.2508718321211045</v>
      </c>
      <c r="H343">
        <v>15.333333333333336</v>
      </c>
      <c r="I343">
        <v>0.79134526604695932</v>
      </c>
    </row>
    <row r="344" spans="4:9" x14ac:dyDescent="0.2">
      <c r="D344">
        <v>19.015873015873019</v>
      </c>
      <c r="E344">
        <v>1.3162897850970618</v>
      </c>
      <c r="F344">
        <v>19.523809523809526</v>
      </c>
      <c r="G344">
        <v>-2.2496265847836718</v>
      </c>
      <c r="H344">
        <v>15.333333333333336</v>
      </c>
      <c r="I344">
        <v>0.80529881683537585</v>
      </c>
    </row>
    <row r="345" spans="4:9" x14ac:dyDescent="0.2">
      <c r="D345">
        <v>18.888888888888889</v>
      </c>
      <c r="E345">
        <v>1.2977133168103383</v>
      </c>
      <c r="F345">
        <v>19.523809523809526</v>
      </c>
      <c r="G345">
        <v>-2.2479621127632803</v>
      </c>
      <c r="H345">
        <v>15.206349206349209</v>
      </c>
      <c r="I345">
        <v>0.8187686095277904</v>
      </c>
    </row>
    <row r="346" spans="4:9" x14ac:dyDescent="0.2">
      <c r="D346">
        <v>18.888888888888889</v>
      </c>
      <c r="E346">
        <v>1.2788852760066329</v>
      </c>
      <c r="F346">
        <v>19.396825396825399</v>
      </c>
      <c r="G346">
        <v>-2.2458982016447351</v>
      </c>
      <c r="H346">
        <v>15.079365079365083</v>
      </c>
      <c r="I346">
        <v>0.83231950549582034</v>
      </c>
    </row>
    <row r="347" spans="4:9" x14ac:dyDescent="0.2">
      <c r="D347">
        <v>18.761904761904763</v>
      </c>
      <c r="E347">
        <v>1.2599939028034215</v>
      </c>
      <c r="F347">
        <v>19.396825396825399</v>
      </c>
      <c r="G347">
        <v>-2.2438123331763959</v>
      </c>
      <c r="H347">
        <v>14.952380952380956</v>
      </c>
      <c r="I347">
        <v>0.84576262616438003</v>
      </c>
    </row>
    <row r="348" spans="4:9" x14ac:dyDescent="0.2">
      <c r="D348">
        <v>18.634920634920636</v>
      </c>
      <c r="E348">
        <v>1.2412276307673591</v>
      </c>
      <c r="F348">
        <v>19.269841269841272</v>
      </c>
      <c r="G348">
        <v>-2.2411301718913212</v>
      </c>
      <c r="H348">
        <v>14.82539682539683</v>
      </c>
      <c r="I348">
        <v>0.85908865023190462</v>
      </c>
    </row>
    <row r="349" spans="4:9" x14ac:dyDescent="0.2">
      <c r="D349">
        <v>18.50793650793651</v>
      </c>
      <c r="E349">
        <v>1.2222195429489466</v>
      </c>
      <c r="F349">
        <v>19.269841269841272</v>
      </c>
      <c r="G349">
        <v>-2.2382288133347998</v>
      </c>
      <c r="H349">
        <v>14.698412698412703</v>
      </c>
      <c r="I349">
        <v>0.87210919882659965</v>
      </c>
    </row>
    <row r="350" spans="4:9" x14ac:dyDescent="0.2">
      <c r="D350">
        <v>18.50793650793651</v>
      </c>
      <c r="E350">
        <v>1.2033378310609089</v>
      </c>
      <c r="F350">
        <v>19.142857142857146</v>
      </c>
      <c r="G350">
        <v>-2.2351081791331504</v>
      </c>
      <c r="H350">
        <v>14.571428571428577</v>
      </c>
      <c r="I350">
        <v>0.8850124214428372</v>
      </c>
    </row>
    <row r="351" spans="4:9" x14ac:dyDescent="0.2">
      <c r="D351">
        <v>18.380952380952383</v>
      </c>
      <c r="E351">
        <v>1.1840176446943356</v>
      </c>
      <c r="F351">
        <v>19.142857142857146</v>
      </c>
      <c r="G351">
        <v>-2.2317687418571777</v>
      </c>
      <c r="H351">
        <v>14.444444444444443</v>
      </c>
      <c r="I351">
        <v>0.8977883740754824</v>
      </c>
    </row>
    <row r="352" spans="4:9" x14ac:dyDescent="0.2">
      <c r="D352">
        <v>18.253968253968257</v>
      </c>
      <c r="E352">
        <v>1.1648245808563922</v>
      </c>
      <c r="F352">
        <v>19.015873015873019</v>
      </c>
      <c r="G352">
        <v>-2.2280131332675559</v>
      </c>
      <c r="H352">
        <v>14.317460317460316</v>
      </c>
      <c r="I352">
        <v>0.91042743004332616</v>
      </c>
    </row>
    <row r="353" spans="4:9" x14ac:dyDescent="0.2">
      <c r="D353">
        <v>18.12698412698413</v>
      </c>
      <c r="E353">
        <v>1.1453721186921606</v>
      </c>
      <c r="F353">
        <v>18.888888888888889</v>
      </c>
      <c r="G353">
        <v>-2.2238414775145268</v>
      </c>
      <c r="H353">
        <v>14.19047619047619</v>
      </c>
      <c r="I353">
        <v>0.9229393828365775</v>
      </c>
    </row>
    <row r="354" spans="4:9" x14ac:dyDescent="0.2">
      <c r="D354">
        <v>18.12698412698413</v>
      </c>
      <c r="E354">
        <v>1.1262263355080093</v>
      </c>
      <c r="F354">
        <v>18.761904761904763</v>
      </c>
      <c r="G354">
        <v>-2.2196307168354346</v>
      </c>
      <c r="H354">
        <v>14.063492063492063</v>
      </c>
      <c r="I354">
        <v>0.9351360040300114</v>
      </c>
    </row>
    <row r="355" spans="4:9" x14ac:dyDescent="0.2">
      <c r="D355">
        <v>18</v>
      </c>
      <c r="E355">
        <v>1.1066440309132868</v>
      </c>
      <c r="F355">
        <v>18.634920634920636</v>
      </c>
      <c r="G355">
        <v>-2.2150044215206037</v>
      </c>
      <c r="H355">
        <v>13.936507936507937</v>
      </c>
      <c r="I355">
        <v>0.94738503744268998</v>
      </c>
    </row>
    <row r="356" spans="4:9" x14ac:dyDescent="0.2">
      <c r="D356">
        <v>17.873015873015873</v>
      </c>
      <c r="E356">
        <v>1.0871917955233497</v>
      </c>
      <c r="F356">
        <v>18.50793650793651</v>
      </c>
      <c r="G356">
        <v>-2.2101423286938058</v>
      </c>
      <c r="H356">
        <v>13.80952380952381</v>
      </c>
      <c r="I356">
        <v>0.95930068697608606</v>
      </c>
    </row>
    <row r="357" spans="4:9" x14ac:dyDescent="0.2">
      <c r="D357">
        <v>17.746031746031747</v>
      </c>
      <c r="E357">
        <v>1.0674841316107124</v>
      </c>
      <c r="F357">
        <v>18.380952380952383</v>
      </c>
      <c r="G357">
        <v>-2.2048470680441272</v>
      </c>
      <c r="H357">
        <v>13.682539682539684</v>
      </c>
      <c r="I357">
        <v>0.97107223642489826</v>
      </c>
    </row>
    <row r="358" spans="4:9" x14ac:dyDescent="0.2">
      <c r="D358">
        <v>17.746031746031747</v>
      </c>
      <c r="E358">
        <v>1.0478897578539974</v>
      </c>
      <c r="F358">
        <v>18.380952380952383</v>
      </c>
      <c r="G358">
        <v>-2.1994965249484695</v>
      </c>
      <c r="H358">
        <v>13.555555555555557</v>
      </c>
      <c r="I358">
        <v>0.98251171491704126</v>
      </c>
    </row>
    <row r="359" spans="4:9" x14ac:dyDescent="0.2">
      <c r="D359">
        <v>17.61904761904762</v>
      </c>
      <c r="E359">
        <v>1.0278443546866494</v>
      </c>
      <c r="F359">
        <v>18.253968253968257</v>
      </c>
      <c r="G359">
        <v>-2.1937152505690785</v>
      </c>
      <c r="H359">
        <v>13.428571428571431</v>
      </c>
      <c r="I359">
        <v>0.99398719820119963</v>
      </c>
    </row>
    <row r="360" spans="4:9" x14ac:dyDescent="0.2">
      <c r="D360">
        <v>17.492063492063494</v>
      </c>
      <c r="E360">
        <v>1.0081124507597283</v>
      </c>
      <c r="F360">
        <v>18.253968253968257</v>
      </c>
      <c r="G360">
        <v>-2.1875046972675021</v>
      </c>
      <c r="H360">
        <v>13.301587301587304</v>
      </c>
      <c r="I360">
        <v>1.0051132951957009</v>
      </c>
    </row>
    <row r="361" spans="4:9" x14ac:dyDescent="0.2">
      <c r="D361">
        <v>17.365079365079367</v>
      </c>
      <c r="E361">
        <v>0.98813022162174713</v>
      </c>
      <c r="F361">
        <v>18.12698412698413</v>
      </c>
      <c r="G361">
        <v>-2.1810448410512158</v>
      </c>
      <c r="H361">
        <v>13.174603174603178</v>
      </c>
      <c r="I361">
        <v>1.0160797658978526</v>
      </c>
    </row>
    <row r="362" spans="4:9" x14ac:dyDescent="0.2">
      <c r="D362">
        <v>17.238095238095241</v>
      </c>
      <c r="E362">
        <v>0.96808806517875423</v>
      </c>
      <c r="F362">
        <v>18.12698412698413</v>
      </c>
      <c r="G362">
        <v>-2.1743370323399187</v>
      </c>
      <c r="H362">
        <v>13.047619047619051</v>
      </c>
      <c r="I362">
        <v>1.0266991843655977</v>
      </c>
    </row>
    <row r="363" spans="4:9" x14ac:dyDescent="0.2">
      <c r="D363">
        <v>17.111111111111114</v>
      </c>
      <c r="E363">
        <v>0.94797823313445084</v>
      </c>
      <c r="F363">
        <v>18</v>
      </c>
      <c r="G363">
        <v>-2.1673833339005197</v>
      </c>
      <c r="H363">
        <v>12.920634920634924</v>
      </c>
      <c r="I363">
        <v>1.0373402370512008</v>
      </c>
    </row>
    <row r="364" spans="4:9" x14ac:dyDescent="0.2">
      <c r="D364">
        <v>17.111111111111114</v>
      </c>
      <c r="E364">
        <v>0.92761389790629645</v>
      </c>
      <c r="F364">
        <v>18</v>
      </c>
      <c r="G364">
        <v>-2.159988145208779</v>
      </c>
      <c r="H364">
        <v>12.920634920634924</v>
      </c>
      <c r="I364">
        <v>1.0476182059662151</v>
      </c>
    </row>
    <row r="365" spans="4:9" x14ac:dyDescent="0.2">
      <c r="D365">
        <v>16.984126984126988</v>
      </c>
      <c r="E365">
        <v>0.90718470646094262</v>
      </c>
      <c r="F365">
        <v>17.873015873015873</v>
      </c>
      <c r="G365">
        <v>-2.1523328578876564</v>
      </c>
      <c r="H365">
        <v>12.793650793650798</v>
      </c>
      <c r="I365">
        <v>1.0577235828450742</v>
      </c>
    </row>
    <row r="366" spans="4:9" x14ac:dyDescent="0.2">
      <c r="D366">
        <v>16.857142857142861</v>
      </c>
      <c r="E366">
        <v>0.88688052939111683</v>
      </c>
      <c r="F366">
        <v>17.873015873015873</v>
      </c>
      <c r="G366">
        <v>-2.1444203013783443</v>
      </c>
      <c r="H366">
        <v>12.793650793650798</v>
      </c>
      <c r="I366">
        <v>1.0674697280882834</v>
      </c>
    </row>
    <row r="367" spans="4:9" x14ac:dyDescent="0.2">
      <c r="D367">
        <v>16.730158730158735</v>
      </c>
      <c r="E367">
        <v>0.8663359011200531</v>
      </c>
      <c r="F367">
        <v>17.746031746031747</v>
      </c>
      <c r="G367">
        <v>-2.1360747715596649</v>
      </c>
      <c r="H367">
        <v>12.666666666666671</v>
      </c>
      <c r="I367">
        <v>1.077226164833498</v>
      </c>
    </row>
    <row r="368" spans="4:9" x14ac:dyDescent="0.2">
      <c r="D368">
        <v>16.730158730158735</v>
      </c>
      <c r="E368">
        <v>0.84592046294011869</v>
      </c>
      <c r="F368">
        <v>17.61904761904762</v>
      </c>
      <c r="G368">
        <v>-2.1274785452399936</v>
      </c>
      <c r="H368">
        <v>12.539682539682545</v>
      </c>
      <c r="I368">
        <v>1.0866090577003269</v>
      </c>
    </row>
    <row r="369" spans="4:9" x14ac:dyDescent="0.2">
      <c r="D369">
        <v>16.603174603174608</v>
      </c>
      <c r="E369">
        <v>0.82525010388717934</v>
      </c>
      <c r="F369">
        <v>17.492063492063494</v>
      </c>
      <c r="G369">
        <v>-2.1184370161200836</v>
      </c>
      <c r="H369">
        <v>12.412698412698418</v>
      </c>
      <c r="I369">
        <v>1.0959891301962617</v>
      </c>
    </row>
    <row r="370" spans="4:9" x14ac:dyDescent="0.2">
      <c r="D370">
        <v>16.476190476190482</v>
      </c>
      <c r="E370">
        <v>0.80451554202670117</v>
      </c>
      <c r="F370">
        <v>17.365079365079367</v>
      </c>
      <c r="G370">
        <v>-2.1093310607600682</v>
      </c>
      <c r="H370">
        <v>12.285714285714285</v>
      </c>
      <c r="I370">
        <v>1.1048044265664365</v>
      </c>
    </row>
    <row r="371" spans="4:9" x14ac:dyDescent="0.2">
      <c r="D371">
        <v>16.349206349206348</v>
      </c>
      <c r="E371">
        <v>0.78370926036253286</v>
      </c>
      <c r="F371">
        <v>17.238095238095241</v>
      </c>
      <c r="G371">
        <v>-2.0997884483055218</v>
      </c>
      <c r="H371">
        <v>12.158730158730158</v>
      </c>
      <c r="I371">
        <v>1.1136238097404552</v>
      </c>
    </row>
    <row r="372" spans="4:9" x14ac:dyDescent="0.2">
      <c r="D372">
        <v>16.222222222222221</v>
      </c>
      <c r="E372">
        <v>0.76302228440518238</v>
      </c>
      <c r="F372">
        <v>17.111111111111114</v>
      </c>
      <c r="G372">
        <v>-2.0899933799609123</v>
      </c>
      <c r="H372">
        <v>12.031746031746032</v>
      </c>
      <c r="I372">
        <v>1.1220644036236842</v>
      </c>
    </row>
    <row r="373" spans="4:9" x14ac:dyDescent="0.2">
      <c r="D373">
        <v>16.095238095238095</v>
      </c>
      <c r="E373">
        <v>0.74209021522428298</v>
      </c>
      <c r="F373">
        <v>17.111111111111114</v>
      </c>
      <c r="G373">
        <v>-2.0797532118133377</v>
      </c>
      <c r="H373">
        <v>11.904761904761905</v>
      </c>
      <c r="I373">
        <v>1.1304979114629625</v>
      </c>
    </row>
    <row r="374" spans="4:9" x14ac:dyDescent="0.2">
      <c r="D374">
        <v>16.095238095238095</v>
      </c>
      <c r="E374">
        <v>0.72128367134090388</v>
      </c>
      <c r="F374">
        <v>16.984126984126988</v>
      </c>
      <c r="G374">
        <v>-2.0694508113014836</v>
      </c>
      <c r="H374">
        <v>11.777777777777779</v>
      </c>
      <c r="I374">
        <v>1.1385426821530795</v>
      </c>
    </row>
    <row r="375" spans="4:9" x14ac:dyDescent="0.2">
      <c r="D375">
        <v>15.968253968253968</v>
      </c>
      <c r="E375">
        <v>0.70004012229464818</v>
      </c>
      <c r="F375">
        <v>16.857142857142861</v>
      </c>
      <c r="G375">
        <v>-2.0587159568317208</v>
      </c>
      <c r="H375">
        <v>11.650793650793652</v>
      </c>
      <c r="I375">
        <v>1.1465716201875336</v>
      </c>
    </row>
    <row r="376" spans="4:9" x14ac:dyDescent="0.2">
      <c r="D376">
        <v>15.841269841269842</v>
      </c>
      <c r="E376">
        <v>0.67892736441312174</v>
      </c>
      <c r="F376">
        <v>16.730158730158735</v>
      </c>
      <c r="G376">
        <v>-2.0477348666216999</v>
      </c>
      <c r="H376">
        <v>11.523809523809526</v>
      </c>
      <c r="I376">
        <v>1.1540249407089038</v>
      </c>
    </row>
    <row r="377" spans="4:9" x14ac:dyDescent="0.2">
      <c r="D377">
        <v>15.714285714285715</v>
      </c>
      <c r="E377">
        <v>0.65756094385622044</v>
      </c>
      <c r="F377">
        <v>16.603174603174608</v>
      </c>
      <c r="G377">
        <v>-2.0363169104784933</v>
      </c>
      <c r="H377">
        <v>11.396825396825399</v>
      </c>
      <c r="I377">
        <v>1.1614736613030288</v>
      </c>
    </row>
    <row r="378" spans="4:9" x14ac:dyDescent="0.2">
      <c r="D378">
        <v>15.587301587301589</v>
      </c>
      <c r="E378">
        <v>0.63650886322382316</v>
      </c>
      <c r="F378">
        <v>16.476190476190482</v>
      </c>
      <c r="G378">
        <v>-2.024846954920859</v>
      </c>
      <c r="H378">
        <v>11.396825396825399</v>
      </c>
      <c r="I378">
        <v>1.1685370387629859</v>
      </c>
    </row>
    <row r="379" spans="4:9" x14ac:dyDescent="0.2">
      <c r="D379">
        <v>15.460317460317462</v>
      </c>
      <c r="E379">
        <v>0.61502969867238644</v>
      </c>
      <c r="F379">
        <v>16.349206349206348</v>
      </c>
      <c r="G379">
        <v>-2.0129567512707043</v>
      </c>
      <c r="H379">
        <v>11.269841269841272</v>
      </c>
      <c r="I379">
        <v>1.1755888825206342</v>
      </c>
    </row>
    <row r="380" spans="4:9" x14ac:dyDescent="0.2">
      <c r="D380">
        <v>15.460317460317462</v>
      </c>
      <c r="E380">
        <v>0.59369166406658724</v>
      </c>
      <c r="F380">
        <v>16.222222222222221</v>
      </c>
      <c r="G380">
        <v>-2.0008344529237188</v>
      </c>
      <c r="H380">
        <v>11.269841269841272</v>
      </c>
      <c r="I380">
        <v>1.1820703088135596</v>
      </c>
    </row>
    <row r="381" spans="4:9" x14ac:dyDescent="0.2">
      <c r="D381">
        <v>15.333333333333336</v>
      </c>
      <c r="E381">
        <v>0.57211072958851394</v>
      </c>
      <c r="F381">
        <v>16.095238095238095</v>
      </c>
      <c r="G381">
        <v>-1.988291315639938</v>
      </c>
      <c r="H381">
        <v>11.142857142857146</v>
      </c>
      <c r="I381">
        <v>1.1885532315417104</v>
      </c>
    </row>
    <row r="382" spans="4:9" x14ac:dyDescent="0.2">
      <c r="D382">
        <v>15.206349206349209</v>
      </c>
      <c r="E382">
        <v>0.55085533127302311</v>
      </c>
      <c r="F382">
        <v>15.968253968253968</v>
      </c>
      <c r="G382">
        <v>-1.9757140313992065</v>
      </c>
      <c r="H382">
        <v>11.142857142857146</v>
      </c>
      <c r="I382">
        <v>1.1946577980189113</v>
      </c>
    </row>
    <row r="383" spans="4:9" x14ac:dyDescent="0.2">
      <c r="D383">
        <v>15.079365079365083</v>
      </c>
      <c r="E383">
        <v>0.52918449054434413</v>
      </c>
      <c r="F383">
        <v>15.841269841269842</v>
      </c>
      <c r="G383">
        <v>-1.9627361055812695</v>
      </c>
      <c r="H383">
        <v>11.015873015873019</v>
      </c>
      <c r="I383">
        <v>1.2007587012973393</v>
      </c>
    </row>
    <row r="384" spans="4:9" x14ac:dyDescent="0.2">
      <c r="D384">
        <v>14.952380952380956</v>
      </c>
      <c r="E384">
        <v>0.50766688017593253</v>
      </c>
      <c r="F384">
        <v>15.841269841269842</v>
      </c>
      <c r="G384">
        <v>-1.9495473638118193</v>
      </c>
      <c r="H384">
        <v>11.015873015873019</v>
      </c>
      <c r="I384">
        <v>1.2064772408717022</v>
      </c>
    </row>
    <row r="385" spans="4:9" x14ac:dyDescent="0.2">
      <c r="D385">
        <v>14.82539682539683</v>
      </c>
      <c r="E385">
        <v>0.4859189440041094</v>
      </c>
      <c r="F385">
        <v>15.714285714285715</v>
      </c>
      <c r="G385">
        <v>-1.9359606424410123</v>
      </c>
      <c r="H385">
        <v>10.888888888888893</v>
      </c>
      <c r="I385">
        <v>1.2120099196445664</v>
      </c>
    </row>
    <row r="386" spans="4:9" x14ac:dyDescent="0.2">
      <c r="D386">
        <v>14.698412698412703</v>
      </c>
      <c r="E386">
        <v>0.46431120245525692</v>
      </c>
      <c r="F386">
        <v>15.587301587301589</v>
      </c>
      <c r="G386">
        <v>-1.9223641133171934</v>
      </c>
      <c r="H386">
        <v>10.888888888888893</v>
      </c>
      <c r="I386">
        <v>1.2171760865967731</v>
      </c>
    </row>
    <row r="387" spans="4:9" x14ac:dyDescent="0.2">
      <c r="D387">
        <v>14.571428571428577</v>
      </c>
      <c r="E387">
        <v>0.44228100026713557</v>
      </c>
      <c r="F387">
        <v>15.460317460317462</v>
      </c>
      <c r="G387">
        <v>-1.9083926527233064</v>
      </c>
      <c r="H387">
        <v>10.761904761904766</v>
      </c>
      <c r="I387">
        <v>1.2223512154857512</v>
      </c>
    </row>
    <row r="388" spans="4:9" x14ac:dyDescent="0.2">
      <c r="D388">
        <v>14.571428571428577</v>
      </c>
      <c r="E388">
        <v>0.42059439676916544</v>
      </c>
      <c r="F388">
        <v>15.460317460317462</v>
      </c>
      <c r="G388">
        <v>-1.8942373409131055</v>
      </c>
      <c r="H388">
        <v>10.63492063492064</v>
      </c>
      <c r="I388">
        <v>1.2271573690747446</v>
      </c>
    </row>
    <row r="389" spans="4:9" x14ac:dyDescent="0.2">
      <c r="D389">
        <v>14.444444444444443</v>
      </c>
      <c r="E389">
        <v>0.39868896965055889</v>
      </c>
      <c r="F389">
        <v>15.333333333333336</v>
      </c>
      <c r="G389">
        <v>-1.8797121462958755</v>
      </c>
      <c r="H389">
        <v>10.507936507936513</v>
      </c>
      <c r="I389">
        <v>1.2317917950661124</v>
      </c>
    </row>
    <row r="390" spans="4:9" x14ac:dyDescent="0.2">
      <c r="D390">
        <v>14.317460317460316</v>
      </c>
      <c r="E390">
        <v>0.37693570434219748</v>
      </c>
      <c r="F390">
        <v>15.206349206349209</v>
      </c>
      <c r="G390">
        <v>-1.8652062449996816</v>
      </c>
      <c r="H390">
        <v>10.38095238095238</v>
      </c>
      <c r="I390">
        <v>1.2360745675097076</v>
      </c>
    </row>
    <row r="391" spans="4:9" x14ac:dyDescent="0.2">
      <c r="D391">
        <v>14.19047619047619</v>
      </c>
      <c r="E391">
        <v>0.35477243218843801</v>
      </c>
      <c r="F391">
        <v>15.079365079365083</v>
      </c>
      <c r="G391">
        <v>-1.8503553857319619</v>
      </c>
      <c r="H391">
        <v>10.253968253968253</v>
      </c>
      <c r="I391">
        <v>1.240381864010931</v>
      </c>
    </row>
    <row r="392" spans="4:9" x14ac:dyDescent="0.2">
      <c r="D392">
        <v>14.063492063492063</v>
      </c>
      <c r="E392">
        <v>0.33296571808203224</v>
      </c>
      <c r="F392">
        <v>14.952380952380956</v>
      </c>
      <c r="G392">
        <v>-1.8353513864092357</v>
      </c>
      <c r="H392">
        <v>10.126984126984127</v>
      </c>
      <c r="I392">
        <v>1.2443364282495897</v>
      </c>
    </row>
    <row r="393" spans="4:9" x14ac:dyDescent="0.2">
      <c r="D393">
        <v>13.936507936507937</v>
      </c>
      <c r="E393">
        <v>0.3109536607601231</v>
      </c>
      <c r="F393">
        <v>14.82539682539683</v>
      </c>
      <c r="G393">
        <v>-1.820188124379289</v>
      </c>
      <c r="H393">
        <v>10.126984126984127</v>
      </c>
      <c r="I393">
        <v>1.2483154717539731</v>
      </c>
    </row>
    <row r="394" spans="4:9" x14ac:dyDescent="0.2">
      <c r="D394">
        <v>13.936507936507937</v>
      </c>
      <c r="E394">
        <v>0.28910777793042897</v>
      </c>
      <c r="F394">
        <v>14.698412698412703</v>
      </c>
      <c r="G394">
        <v>-1.8048789629095141</v>
      </c>
      <c r="H394">
        <v>10</v>
      </c>
      <c r="I394">
        <v>1.2517634206643433</v>
      </c>
    </row>
    <row r="395" spans="4:9" x14ac:dyDescent="0.2">
      <c r="D395">
        <v>13.80952380952381</v>
      </c>
      <c r="E395">
        <v>0.26686643946312261</v>
      </c>
      <c r="F395">
        <v>14.571428571428577</v>
      </c>
      <c r="G395">
        <v>-1.7894376328530288</v>
      </c>
      <c r="H395">
        <v>10</v>
      </c>
      <c r="I395">
        <v>1.2552553990881132</v>
      </c>
    </row>
    <row r="396" spans="4:9" x14ac:dyDescent="0.2">
      <c r="D396">
        <v>13.682539682539684</v>
      </c>
      <c r="E396">
        <v>0.24479834506444531</v>
      </c>
      <c r="F396">
        <v>14.444444444444443</v>
      </c>
      <c r="G396">
        <v>-1.7736798065300257</v>
      </c>
      <c r="H396">
        <v>9.8730158730158735</v>
      </c>
      <c r="I396">
        <v>1.2584146572434221</v>
      </c>
    </row>
    <row r="397" spans="4:9" x14ac:dyDescent="0.2">
      <c r="D397">
        <v>13.555555555555557</v>
      </c>
      <c r="E397">
        <v>0.22271835141535812</v>
      </c>
      <c r="F397">
        <v>14.317460317460316</v>
      </c>
      <c r="G397">
        <v>-1.7577977045550881</v>
      </c>
      <c r="H397">
        <v>9.8730158730158735</v>
      </c>
      <c r="I397">
        <v>1.2616188760735141</v>
      </c>
    </row>
    <row r="398" spans="4:9" x14ac:dyDescent="0.2">
      <c r="D398">
        <v>13.428571428571431</v>
      </c>
      <c r="E398">
        <v>0.20062073899916832</v>
      </c>
      <c r="F398">
        <v>14.19047619047619</v>
      </c>
      <c r="G398">
        <v>-1.7418044951720097</v>
      </c>
      <c r="H398">
        <v>9.7460317460317469</v>
      </c>
      <c r="I398">
        <v>1.2644922201563218</v>
      </c>
    </row>
    <row r="399" spans="4:9" x14ac:dyDescent="0.2">
      <c r="D399">
        <v>13.301587301587304</v>
      </c>
      <c r="E399">
        <v>0.17832056499315474</v>
      </c>
      <c r="F399">
        <v>14.063492063492063</v>
      </c>
      <c r="G399">
        <v>-1.7256944903874929</v>
      </c>
      <c r="H399">
        <v>9.7460317460317469</v>
      </c>
      <c r="I399">
        <v>1.2672339268219051</v>
      </c>
    </row>
    <row r="400" spans="4:9" x14ac:dyDescent="0.2">
      <c r="D400">
        <v>13.301587301587304</v>
      </c>
      <c r="E400">
        <v>0.15620761977740782</v>
      </c>
      <c r="F400">
        <v>14.063492063492063</v>
      </c>
      <c r="G400">
        <v>-1.7092828677870902</v>
      </c>
      <c r="H400">
        <v>9.6190476190476204</v>
      </c>
      <c r="I400">
        <v>1.2696659409661488</v>
      </c>
    </row>
    <row r="401" spans="4:9" x14ac:dyDescent="0.2">
      <c r="D401">
        <v>13.174603174603178</v>
      </c>
      <c r="E401">
        <v>0.13389873720784351</v>
      </c>
      <c r="F401">
        <v>13.936507936507937</v>
      </c>
      <c r="G401">
        <v>-1.692761189957535</v>
      </c>
      <c r="H401">
        <v>9.6190476190476204</v>
      </c>
      <c r="I401">
        <v>1.2721661859406512</v>
      </c>
    </row>
    <row r="402" spans="4:9" x14ac:dyDescent="0.2">
      <c r="D402">
        <v>13.047619047619051</v>
      </c>
      <c r="E402">
        <v>0.11176478165798498</v>
      </c>
      <c r="F402">
        <v>13.80952380952381</v>
      </c>
      <c r="G402">
        <v>-1.6759434102675279</v>
      </c>
      <c r="H402">
        <v>9.4920634920634939</v>
      </c>
      <c r="I402">
        <v>1.2743590200906483</v>
      </c>
    </row>
    <row r="403" spans="4:9" x14ac:dyDescent="0.2">
      <c r="D403">
        <v>12.920634920634924</v>
      </c>
      <c r="E403">
        <v>8.9621096394407296E-2</v>
      </c>
      <c r="F403">
        <v>13.682539682539684</v>
      </c>
      <c r="G403">
        <v>-1.6592182108630793</v>
      </c>
      <c r="H403">
        <v>9.4920634920634939</v>
      </c>
      <c r="I403">
        <v>1.2766231329502662</v>
      </c>
    </row>
    <row r="404" spans="4:9" x14ac:dyDescent="0.2">
      <c r="D404">
        <v>12.793650793650798</v>
      </c>
      <c r="E404">
        <v>6.7462359867403343E-2</v>
      </c>
      <c r="F404">
        <v>13.682539682539684</v>
      </c>
      <c r="G404">
        <v>-1.6420219859304044</v>
      </c>
      <c r="H404">
        <v>9.3650793650793673</v>
      </c>
      <c r="I404">
        <v>1.2785835946539348</v>
      </c>
    </row>
    <row r="405" spans="4:9" x14ac:dyDescent="0.2">
      <c r="D405">
        <v>12.666666666666671</v>
      </c>
      <c r="E405">
        <v>4.5103933767355997E-2</v>
      </c>
      <c r="F405">
        <v>13.555555555555557</v>
      </c>
      <c r="G405">
        <v>-1.6249213980604784</v>
      </c>
      <c r="H405">
        <v>9.3650793650793673</v>
      </c>
      <c r="I405">
        <v>1.2804404421781563</v>
      </c>
    </row>
    <row r="406" spans="4:9" x14ac:dyDescent="0.2">
      <c r="D406">
        <v>12.666666666666671</v>
      </c>
      <c r="E406">
        <v>2.2935816155181143E-2</v>
      </c>
      <c r="F406">
        <v>13.428571428571431</v>
      </c>
      <c r="G406">
        <v>-1.6075498836946469</v>
      </c>
      <c r="H406">
        <v>9.2380952380952408</v>
      </c>
      <c r="I406">
        <v>1.2821956196876845</v>
      </c>
    </row>
    <row r="407" spans="4:9" x14ac:dyDescent="0.2">
      <c r="D407">
        <v>12.539682539682545</v>
      </c>
      <c r="E407">
        <v>5.7494987567352496E-4</v>
      </c>
      <c r="F407">
        <v>13.301587301587304</v>
      </c>
      <c r="G407">
        <v>-1.5900964949760699</v>
      </c>
      <c r="H407">
        <v>9.2380952380952408</v>
      </c>
      <c r="I407">
        <v>1.2838513553325783</v>
      </c>
    </row>
    <row r="408" spans="4:9" x14ac:dyDescent="0.2">
      <c r="D408">
        <v>12.412698412698418</v>
      </c>
      <c r="E408">
        <v>-2.1409386374377615E-2</v>
      </c>
      <c r="F408">
        <v>13.301587301587304</v>
      </c>
      <c r="G408">
        <v>-1.5725519313316434</v>
      </c>
      <c r="H408">
        <v>9.1111111111111143</v>
      </c>
      <c r="I408">
        <v>1.2852308253376514</v>
      </c>
    </row>
    <row r="409" spans="4:9" x14ac:dyDescent="0.2">
      <c r="D409">
        <v>12.285714285714285</v>
      </c>
      <c r="E409">
        <v>-4.3757469204440014E-2</v>
      </c>
      <c r="F409">
        <v>13.174603174603178</v>
      </c>
      <c r="G409">
        <v>-1.554926010735999</v>
      </c>
      <c r="H409">
        <v>9.1111111111111143</v>
      </c>
      <c r="I409">
        <v>1.2867130180596873</v>
      </c>
    </row>
    <row r="410" spans="4:9" x14ac:dyDescent="0.2">
      <c r="D410">
        <v>12.158730158730158</v>
      </c>
      <c r="E410">
        <v>-6.5900075007798709E-2</v>
      </c>
      <c r="F410">
        <v>13.047619047619051</v>
      </c>
      <c r="G410">
        <v>-1.5370301947269727</v>
      </c>
      <c r="H410">
        <v>8.9841269841269877</v>
      </c>
      <c r="I410">
        <v>1.2879231892783962</v>
      </c>
    </row>
    <row r="411" spans="4:9" x14ac:dyDescent="0.2">
      <c r="D411">
        <v>12.031746031746032</v>
      </c>
      <c r="E411">
        <v>-8.8220370179875829E-2</v>
      </c>
      <c r="F411">
        <v>12.920634920634924</v>
      </c>
      <c r="G411">
        <v>-1.5190522453711033</v>
      </c>
      <c r="H411">
        <v>8.9841269841269877</v>
      </c>
      <c r="I411">
        <v>1.2892407583835772</v>
      </c>
    </row>
    <row r="412" spans="4:9" x14ac:dyDescent="0.2">
      <c r="D412">
        <v>12.031746031746032</v>
      </c>
      <c r="E412">
        <v>-0.1101492104381343</v>
      </c>
      <c r="F412">
        <v>12.793650793650798</v>
      </c>
      <c r="G412">
        <v>-1.5010006766407684</v>
      </c>
      <c r="H412">
        <v>8.8571428571428612</v>
      </c>
      <c r="I412">
        <v>1.2902913589903648</v>
      </c>
    </row>
    <row r="413" spans="4:9" x14ac:dyDescent="0.2">
      <c r="D413">
        <v>11.904761904761905</v>
      </c>
      <c r="E413">
        <v>-0.13224772223053138</v>
      </c>
      <c r="F413">
        <v>12.666666666666671</v>
      </c>
      <c r="G413">
        <v>-1.482884100527696</v>
      </c>
      <c r="H413">
        <v>8.8571428571428612</v>
      </c>
      <c r="I413">
        <v>1.291275427558372</v>
      </c>
    </row>
    <row r="414" spans="4:9" x14ac:dyDescent="0.2">
      <c r="D414">
        <v>11.777777777777779</v>
      </c>
      <c r="E414">
        <v>-0.1541438299234188</v>
      </c>
      <c r="F414">
        <v>12.539682539682545</v>
      </c>
      <c r="G414">
        <v>-1.464692170340794</v>
      </c>
      <c r="H414">
        <v>8.7301587301587347</v>
      </c>
      <c r="I414">
        <v>1.2920158394823864</v>
      </c>
    </row>
    <row r="415" spans="4:9" x14ac:dyDescent="0.2">
      <c r="D415">
        <v>11.650793650793652</v>
      </c>
      <c r="E415">
        <v>-0.17639882805443996</v>
      </c>
      <c r="F415">
        <v>12.412698412698418</v>
      </c>
      <c r="G415">
        <v>-1.446414665290888</v>
      </c>
      <c r="H415">
        <v>8.7301587301587347</v>
      </c>
      <c r="I415">
        <v>1.2926927786667295</v>
      </c>
    </row>
    <row r="416" spans="4:9" x14ac:dyDescent="0.2">
      <c r="D416">
        <v>11.523809523809526</v>
      </c>
      <c r="E416">
        <v>-0.19824550216607406</v>
      </c>
      <c r="F416">
        <v>12.412698412698418</v>
      </c>
      <c r="G416">
        <v>-1.4280605762124499</v>
      </c>
      <c r="H416">
        <v>8.6031746031746081</v>
      </c>
      <c r="I416">
        <v>1.2933072318007857</v>
      </c>
    </row>
    <row r="417" spans="4:9" x14ac:dyDescent="0.2">
      <c r="D417">
        <v>11.396825396825399</v>
      </c>
      <c r="E417">
        <v>-0.22024533491130827</v>
      </c>
      <c r="F417">
        <v>12.285714285714285</v>
      </c>
      <c r="G417">
        <v>-1.4096390522348086</v>
      </c>
      <c r="H417">
        <v>8.6031746031746081</v>
      </c>
      <c r="I417">
        <v>1.2938602792334035</v>
      </c>
    </row>
    <row r="418" spans="4:9" x14ac:dyDescent="0.2">
      <c r="D418">
        <v>11.396825396825399</v>
      </c>
      <c r="E418">
        <v>-0.24202662518577522</v>
      </c>
      <c r="F418">
        <v>12.158730158730158</v>
      </c>
      <c r="G418">
        <v>-1.3909610403050581</v>
      </c>
      <c r="H418">
        <v>8.4761904761904816</v>
      </c>
      <c r="I418">
        <v>1.2941546746221069</v>
      </c>
    </row>
    <row r="419" spans="4:9" x14ac:dyDescent="0.2">
      <c r="D419">
        <v>11.269841269841272</v>
      </c>
      <c r="E419">
        <v>-0.26397174925226397</v>
      </c>
      <c r="F419">
        <v>12.031746031746032</v>
      </c>
      <c r="G419">
        <v>-1.3722139574931089</v>
      </c>
      <c r="H419">
        <v>8.4761904761904816</v>
      </c>
      <c r="I419">
        <v>1.294388555262278</v>
      </c>
    </row>
    <row r="420" spans="4:9" x14ac:dyDescent="0.2">
      <c r="D420">
        <v>11.142857142857146</v>
      </c>
      <c r="E420">
        <v>-0.28551086340367871</v>
      </c>
      <c r="F420">
        <v>12.031746031746032</v>
      </c>
      <c r="G420">
        <v>-1.3535854626107791</v>
      </c>
      <c r="H420">
        <v>8.3492063492063551</v>
      </c>
      <c r="I420">
        <v>1.2945617092883546</v>
      </c>
    </row>
    <row r="421" spans="4:9" x14ac:dyDescent="0.2">
      <c r="D421">
        <v>11.015873015873019</v>
      </c>
      <c r="E421">
        <v>-0.30738379171202501</v>
      </c>
      <c r="F421">
        <v>11.904761904761905</v>
      </c>
      <c r="G421">
        <v>-1.3348872269479497</v>
      </c>
      <c r="H421">
        <v>8.3492063492063551</v>
      </c>
      <c r="I421">
        <v>1.2946739739178041</v>
      </c>
    </row>
    <row r="422" spans="4:9" x14ac:dyDescent="0.2">
      <c r="D422">
        <v>11.015873015873019</v>
      </c>
      <c r="E422">
        <v>-0.3290209667497197</v>
      </c>
      <c r="F422">
        <v>11.777777777777779</v>
      </c>
      <c r="G422">
        <v>-1.3159311995908265</v>
      </c>
      <c r="H422">
        <v>8.2222222222222214</v>
      </c>
      <c r="I422">
        <v>1.294725230946471</v>
      </c>
    </row>
    <row r="423" spans="4:9" x14ac:dyDescent="0.2">
      <c r="D423">
        <v>10.888888888888893</v>
      </c>
      <c r="E423">
        <v>-0.35060691158545687</v>
      </c>
      <c r="F423">
        <v>11.650793650793652</v>
      </c>
      <c r="G423">
        <v>-1.2969058712014061</v>
      </c>
      <c r="H423">
        <v>8.2222222222222214</v>
      </c>
      <c r="I423">
        <v>1.2947154039390054</v>
      </c>
    </row>
    <row r="424" spans="4:9" x14ac:dyDescent="0.2">
      <c r="D424">
        <v>10.761904761904766</v>
      </c>
      <c r="E424">
        <v>-0.37232628040093729</v>
      </c>
      <c r="F424">
        <v>11.650793650793652</v>
      </c>
      <c r="G424">
        <v>-1.2778207323862918</v>
      </c>
      <c r="H424">
        <v>8.0952380952380949</v>
      </c>
      <c r="I424">
        <v>1.2946444571871258</v>
      </c>
    </row>
    <row r="425" spans="4:9" x14ac:dyDescent="0.2">
      <c r="D425">
        <v>10.63492063492064</v>
      </c>
      <c r="E425">
        <v>-0.39380830342868434</v>
      </c>
      <c r="F425">
        <v>11.523809523809526</v>
      </c>
      <c r="G425">
        <v>-1.2588649301949362</v>
      </c>
      <c r="H425">
        <v>8.0952380952380949</v>
      </c>
      <c r="I425">
        <v>1.2945123964676415</v>
      </c>
    </row>
    <row r="426" spans="4:9" x14ac:dyDescent="0.2">
      <c r="D426">
        <v>10.507936507936513</v>
      </c>
      <c r="E426">
        <v>-0.41523792811324922</v>
      </c>
      <c r="F426">
        <v>11.396825396825399</v>
      </c>
      <c r="G426">
        <v>-1.2396533169974706</v>
      </c>
      <c r="H426">
        <v>7.9682539682539684</v>
      </c>
      <c r="I426">
        <v>1.2943192715904668</v>
      </c>
    </row>
    <row r="427" spans="4:9" x14ac:dyDescent="0.2">
      <c r="D427">
        <v>10.38095238095238</v>
      </c>
      <c r="E427">
        <v>-0.43660185957666053</v>
      </c>
      <c r="F427">
        <v>11.269841269841272</v>
      </c>
      <c r="G427">
        <v>-1.2203757370291273</v>
      </c>
      <c r="H427">
        <v>7.9682539682539684</v>
      </c>
      <c r="I427">
        <v>1.2938667763538665</v>
      </c>
    </row>
    <row r="428" spans="4:9" x14ac:dyDescent="0.2">
      <c r="D428">
        <v>10.38095238095238</v>
      </c>
      <c r="E428">
        <v>-0.45790603829061638</v>
      </c>
      <c r="F428">
        <v>11.142857142857146</v>
      </c>
      <c r="G428">
        <v>-1.20104306911478</v>
      </c>
      <c r="H428">
        <v>7.8412698412698418</v>
      </c>
      <c r="I428">
        <v>1.2933519797556108</v>
      </c>
    </row>
    <row r="429" spans="4:9" x14ac:dyDescent="0.2">
      <c r="D429">
        <v>10.253968253968253</v>
      </c>
      <c r="E429">
        <v>-0.4791374768567489</v>
      </c>
      <c r="F429">
        <v>11.015873015873019</v>
      </c>
      <c r="G429">
        <v>-1.1818458709321469</v>
      </c>
      <c r="H429">
        <v>7.8412698412698418</v>
      </c>
      <c r="I429">
        <v>1.2927736143416948</v>
      </c>
    </row>
    <row r="430" spans="4:9" x14ac:dyDescent="0.2">
      <c r="D430">
        <v>10.126984126984127</v>
      </c>
      <c r="E430">
        <v>-0.50028333390169122</v>
      </c>
      <c r="F430">
        <v>10.888888888888893</v>
      </c>
      <c r="G430">
        <v>-1.1624004148742919</v>
      </c>
      <c r="H430">
        <v>7.7142857142857153</v>
      </c>
      <c r="I430">
        <v>1.2919320912153993</v>
      </c>
    </row>
    <row r="431" spans="4:9" x14ac:dyDescent="0.2">
      <c r="D431">
        <v>10</v>
      </c>
      <c r="E431">
        <v>-0.52134998863897097</v>
      </c>
      <c r="F431">
        <v>10.761904761904766</v>
      </c>
      <c r="G431">
        <v>-1.1428979609598289</v>
      </c>
      <c r="H431">
        <v>7.7142857142857153</v>
      </c>
      <c r="I431">
        <v>1.2912025492951211</v>
      </c>
    </row>
    <row r="432" spans="4:9" x14ac:dyDescent="0.2">
      <c r="D432">
        <v>10</v>
      </c>
      <c r="E432">
        <v>-0.54214557186334389</v>
      </c>
      <c r="F432">
        <v>10.761904761904766</v>
      </c>
      <c r="G432">
        <v>-1.1233507854825648</v>
      </c>
      <c r="H432">
        <v>7.5873015873015888</v>
      </c>
      <c r="I432">
        <v>1.2902062609061837</v>
      </c>
    </row>
    <row r="433" spans="4:9" x14ac:dyDescent="0.2">
      <c r="D433">
        <v>9.8730158730158735</v>
      </c>
      <c r="E433">
        <v>-0.56285462726528301</v>
      </c>
      <c r="F433">
        <v>10.63492063492064</v>
      </c>
      <c r="G433">
        <v>-1.1037524066198285</v>
      </c>
      <c r="H433">
        <v>7.5873015873015888</v>
      </c>
      <c r="I433">
        <v>1.2893185765045083</v>
      </c>
    </row>
    <row r="434" spans="4:9" x14ac:dyDescent="0.2">
      <c r="D434">
        <v>9.7460317460317469</v>
      </c>
      <c r="E434">
        <v>-0.58348256556919864</v>
      </c>
      <c r="F434">
        <v>10.507936507936513</v>
      </c>
      <c r="G434">
        <v>-1.0840966389606455</v>
      </c>
      <c r="H434">
        <v>7.4603174603174622</v>
      </c>
      <c r="I434">
        <v>1.287981717204485</v>
      </c>
    </row>
    <row r="435" spans="4:9" x14ac:dyDescent="0.2">
      <c r="D435">
        <v>9.6190476190476204</v>
      </c>
      <c r="E435">
        <v>-0.60421431963967143</v>
      </c>
      <c r="F435">
        <v>10.38095238095238</v>
      </c>
      <c r="G435">
        <v>-1.0641982405677304</v>
      </c>
      <c r="H435">
        <v>7.4603174603174622</v>
      </c>
      <c r="I435">
        <v>1.2869476139559031</v>
      </c>
    </row>
    <row r="436" spans="4:9" x14ac:dyDescent="0.2">
      <c r="D436">
        <v>9.4920634920634939</v>
      </c>
      <c r="E436">
        <v>-0.62466039502882564</v>
      </c>
      <c r="F436">
        <v>10.38095238095238</v>
      </c>
      <c r="G436">
        <v>-1.0442484501772995</v>
      </c>
      <c r="H436">
        <v>7.3333333333333357</v>
      </c>
      <c r="I436">
        <v>1.2854604929731654</v>
      </c>
    </row>
    <row r="437" spans="4:9" x14ac:dyDescent="0.2">
      <c r="D437">
        <v>9.3650793650793673</v>
      </c>
      <c r="E437">
        <v>-0.64500616141992362</v>
      </c>
      <c r="F437">
        <v>10.253968253968253</v>
      </c>
      <c r="G437">
        <v>-1.0244387186868176</v>
      </c>
      <c r="H437">
        <v>7.3333333333333357</v>
      </c>
      <c r="I437">
        <v>1.2842727475546867</v>
      </c>
    </row>
    <row r="438" spans="4:9" x14ac:dyDescent="0.2">
      <c r="D438">
        <v>9.2380952380952408</v>
      </c>
      <c r="E438">
        <v>-0.66525790358961423</v>
      </c>
      <c r="F438">
        <v>10.126984126984127</v>
      </c>
      <c r="G438">
        <v>-1.0043860344285891</v>
      </c>
      <c r="H438">
        <v>7.2063492063492092</v>
      </c>
      <c r="I438">
        <v>1.2826291181500165</v>
      </c>
    </row>
    <row r="439" spans="4:9" x14ac:dyDescent="0.2">
      <c r="D439">
        <v>9.1111111111111143</v>
      </c>
      <c r="E439">
        <v>-0.68522376520553019</v>
      </c>
      <c r="F439">
        <v>10</v>
      </c>
      <c r="G439">
        <v>-0.98428218003096735</v>
      </c>
      <c r="H439">
        <v>7.2063492063492092</v>
      </c>
      <c r="I439">
        <v>1.2812825624856869</v>
      </c>
    </row>
    <row r="440" spans="4:9" x14ac:dyDescent="0.2">
      <c r="D440">
        <v>8.9841269841269877</v>
      </c>
      <c r="E440">
        <v>-0.70508841749991991</v>
      </c>
      <c r="F440">
        <v>9.8730158730158735</v>
      </c>
      <c r="G440">
        <v>-0.96413974769859578</v>
      </c>
      <c r="H440">
        <v>7.0793650793650826</v>
      </c>
      <c r="I440">
        <v>1.2794784332605418</v>
      </c>
    </row>
    <row r="441" spans="4:9" x14ac:dyDescent="0.2">
      <c r="D441">
        <v>8.8571428571428612</v>
      </c>
      <c r="E441">
        <v>-0.72483842294584466</v>
      </c>
      <c r="F441">
        <v>9.7460317460317469</v>
      </c>
      <c r="G441">
        <v>-0.94415075880818877</v>
      </c>
      <c r="H441">
        <v>7.0793650793650826</v>
      </c>
      <c r="I441">
        <v>1.2779703452163012</v>
      </c>
    </row>
    <row r="442" spans="4:9" x14ac:dyDescent="0.2">
      <c r="D442">
        <v>8.7301587301587347</v>
      </c>
      <c r="E442">
        <v>-0.74446063127321516</v>
      </c>
      <c r="F442">
        <v>9.6190476190476204</v>
      </c>
      <c r="G442">
        <v>-0.92393267838334259</v>
      </c>
      <c r="H442">
        <v>6.9523809523809561</v>
      </c>
      <c r="I442">
        <v>1.2760043490995954</v>
      </c>
    </row>
    <row r="443" spans="4:9" x14ac:dyDescent="0.2">
      <c r="D443">
        <v>8.6031746031746081</v>
      </c>
      <c r="E443">
        <v>-0.76376286310714692</v>
      </c>
      <c r="F443">
        <v>9.4920634920634939</v>
      </c>
      <c r="G443">
        <v>-0.90367767035266322</v>
      </c>
      <c r="H443">
        <v>6.9523809523809561</v>
      </c>
      <c r="I443">
        <v>1.2743347943378347</v>
      </c>
    </row>
    <row r="444" spans="4:9" x14ac:dyDescent="0.2">
      <c r="D444">
        <v>8.4761904761904816</v>
      </c>
      <c r="E444">
        <v>-0.7829294862512084</v>
      </c>
      <c r="F444">
        <v>9.3650793650793673</v>
      </c>
      <c r="G444">
        <v>-0.88339861268091413</v>
      </c>
      <c r="H444">
        <v>6.8253968253968296</v>
      </c>
      <c r="I444">
        <v>1.2722084979731387</v>
      </c>
    </row>
    <row r="445" spans="4:9" x14ac:dyDescent="0.2">
      <c r="D445">
        <v>8.3492063492063551</v>
      </c>
      <c r="E445">
        <v>-0.80196588061106766</v>
      </c>
      <c r="F445">
        <v>9.2380952380952408</v>
      </c>
      <c r="G445">
        <v>-0.86328771825383921</v>
      </c>
      <c r="H445">
        <v>6.8253968253968296</v>
      </c>
      <c r="I445">
        <v>1.2703806017161301</v>
      </c>
    </row>
    <row r="446" spans="4:9" x14ac:dyDescent="0.2">
      <c r="D446">
        <v>8.2222222222222214</v>
      </c>
      <c r="E446">
        <v>-0.82067939110548238</v>
      </c>
      <c r="F446">
        <v>9.1111111111111143</v>
      </c>
      <c r="G446">
        <v>-0.84296255203329951</v>
      </c>
      <c r="H446">
        <v>6.698412698412703</v>
      </c>
      <c r="I446">
        <v>1.2680987347144783</v>
      </c>
    </row>
    <row r="447" spans="4:9" x14ac:dyDescent="0.2">
      <c r="D447">
        <v>8.0952380952380949</v>
      </c>
      <c r="E447">
        <v>-0.83943331267412491</v>
      </c>
      <c r="F447">
        <v>8.9841269841269877</v>
      </c>
      <c r="G447">
        <v>-0.82261529031002034</v>
      </c>
      <c r="H447">
        <v>6.698412698412703</v>
      </c>
      <c r="I447">
        <v>1.2659204596279321</v>
      </c>
    </row>
    <row r="448" spans="4:9" x14ac:dyDescent="0.2">
      <c r="D448">
        <v>8.0952380952380949</v>
      </c>
      <c r="E448">
        <v>-0.85803577377141416</v>
      </c>
      <c r="F448">
        <v>8.8571428571428612</v>
      </c>
      <c r="G448">
        <v>-0.80225874103814876</v>
      </c>
      <c r="H448">
        <v>6.5714285714285765</v>
      </c>
      <c r="I448">
        <v>1.263470461373903</v>
      </c>
    </row>
    <row r="449" spans="4:9" x14ac:dyDescent="0.2">
      <c r="D449">
        <v>7.9682539682539684</v>
      </c>
      <c r="E449">
        <v>-0.87629531523202653</v>
      </c>
      <c r="F449">
        <v>8.7301587301587347</v>
      </c>
      <c r="G449">
        <v>-0.78208497100067476</v>
      </c>
      <c r="H449">
        <v>6.5714285714285765</v>
      </c>
      <c r="I449">
        <v>1.261127778503305</v>
      </c>
    </row>
    <row r="450" spans="4:9" x14ac:dyDescent="0.2">
      <c r="D450">
        <v>7.8412698412698418</v>
      </c>
      <c r="E450">
        <v>-0.89439716048773965</v>
      </c>
      <c r="F450">
        <v>8.7301587301587347</v>
      </c>
      <c r="G450">
        <v>-0.76171133016776027</v>
      </c>
      <c r="H450">
        <v>6.44444444444445</v>
      </c>
      <c r="I450">
        <v>1.2583194736611829</v>
      </c>
    </row>
    <row r="451" spans="4:9" x14ac:dyDescent="0.2">
      <c r="D451">
        <v>7.7142857142857153</v>
      </c>
      <c r="E451">
        <v>-0.9121492768300401</v>
      </c>
      <c r="F451">
        <v>8.6031746031746081</v>
      </c>
      <c r="G451">
        <v>-0.74132971890141874</v>
      </c>
      <c r="H451">
        <v>6.44444444444445</v>
      </c>
      <c r="I451">
        <v>1.2558015836190912</v>
      </c>
    </row>
    <row r="452" spans="4:9" x14ac:dyDescent="0.2">
      <c r="D452">
        <v>7.7142857142857153</v>
      </c>
      <c r="E452">
        <v>-0.9297363609865954</v>
      </c>
      <c r="F452">
        <v>8.4761904761904816</v>
      </c>
      <c r="G452">
        <v>-0.72095261680193801</v>
      </c>
      <c r="H452">
        <v>6.3174603174603163</v>
      </c>
      <c r="I452">
        <v>1.2528225757629516</v>
      </c>
    </row>
    <row r="453" spans="4:9" x14ac:dyDescent="0.2">
      <c r="D453">
        <v>7.5873015873015888</v>
      </c>
      <c r="E453">
        <v>-0.94714521106373928</v>
      </c>
      <c r="F453">
        <v>8.3492063492063551</v>
      </c>
      <c r="G453">
        <v>-0.70057331441440596</v>
      </c>
      <c r="H453">
        <v>6.3174603174603163</v>
      </c>
      <c r="I453">
        <v>1.2501391851864043</v>
      </c>
    </row>
    <row r="454" spans="4:9" x14ac:dyDescent="0.2">
      <c r="D454">
        <v>7.4603174603174622</v>
      </c>
      <c r="E454">
        <v>-0.96436312993640572</v>
      </c>
      <c r="F454">
        <v>8.3492063492063551</v>
      </c>
      <c r="G454">
        <v>-0.68018497965053326</v>
      </c>
      <c r="H454">
        <v>6.1904761904761898</v>
      </c>
      <c r="I454">
        <v>1.247000558094689</v>
      </c>
    </row>
    <row r="455" spans="4:9" x14ac:dyDescent="0.2">
      <c r="D455">
        <v>7.3333333333333357</v>
      </c>
      <c r="E455">
        <v>-0.98139701968884285</v>
      </c>
      <c r="F455">
        <v>8.2222222222222214</v>
      </c>
      <c r="G455">
        <v>-0.65979972666171438</v>
      </c>
      <c r="H455">
        <v>6.0634920634920633</v>
      </c>
      <c r="I455">
        <v>1.2439656794646754</v>
      </c>
    </row>
    <row r="456" spans="4:9" x14ac:dyDescent="0.2">
      <c r="D456">
        <v>7.3333333333333357</v>
      </c>
      <c r="E456">
        <v>-0.9980559304198855</v>
      </c>
      <c r="F456">
        <v>8.0952380952380949</v>
      </c>
      <c r="G456">
        <v>-0.63923114276050352</v>
      </c>
      <c r="H456">
        <v>5.9365079365079367</v>
      </c>
      <c r="I456">
        <v>1.2406605446723149</v>
      </c>
    </row>
    <row r="457" spans="4:9" x14ac:dyDescent="0.2">
      <c r="D457">
        <v>7.2063492063492092</v>
      </c>
      <c r="E457">
        <v>-1.0145257371072125</v>
      </c>
      <c r="F457">
        <v>7.9682539682539684</v>
      </c>
      <c r="G457">
        <v>-0.61884825485069639</v>
      </c>
      <c r="H457">
        <v>5.8095238095238102</v>
      </c>
      <c r="I457">
        <v>1.2374653753800691</v>
      </c>
    </row>
    <row r="458" spans="4:9" x14ac:dyDescent="0.2">
      <c r="D458">
        <v>7.0793650793650826</v>
      </c>
      <c r="E458">
        <v>-1.0308136068571478</v>
      </c>
      <c r="F458">
        <v>7.9682539682539684</v>
      </c>
      <c r="G458">
        <v>-0.598464397374181</v>
      </c>
      <c r="H458">
        <v>5.6825396825396837</v>
      </c>
      <c r="I458">
        <v>1.2338082764498775</v>
      </c>
    </row>
    <row r="459" spans="4:9" x14ac:dyDescent="0.2">
      <c r="D459">
        <v>6.9523809523809561</v>
      </c>
      <c r="E459">
        <v>-1.0469082601926205</v>
      </c>
      <c r="F459">
        <v>7.8412698412698418</v>
      </c>
      <c r="G459">
        <v>-0.57789277858125088</v>
      </c>
      <c r="H459">
        <v>5.6825396825396837</v>
      </c>
      <c r="I459">
        <v>1.2304461746504782</v>
      </c>
    </row>
    <row r="460" spans="4:9" x14ac:dyDescent="0.2">
      <c r="D460">
        <v>6.9523809523809561</v>
      </c>
      <c r="E460">
        <v>-1.0627990624072354</v>
      </c>
      <c r="F460">
        <v>7.7142857142857153</v>
      </c>
      <c r="G460">
        <v>-0.55732274100045576</v>
      </c>
      <c r="H460">
        <v>5.5555555555555571</v>
      </c>
      <c r="I460">
        <v>1.2266282662886261</v>
      </c>
    </row>
    <row r="461" spans="4:9" x14ac:dyDescent="0.2">
      <c r="D461">
        <v>6.8253968253968296</v>
      </c>
      <c r="E461">
        <v>-1.0782967082712802</v>
      </c>
      <c r="F461">
        <v>7.5873015873015888</v>
      </c>
      <c r="G461">
        <v>-0.53694352776828991</v>
      </c>
      <c r="H461">
        <v>5.5555555555555571</v>
      </c>
      <c r="I461">
        <v>1.2231118481178398</v>
      </c>
    </row>
    <row r="462" spans="4:9" x14ac:dyDescent="0.2">
      <c r="D462">
        <v>6.698412698412703</v>
      </c>
      <c r="E462">
        <v>-1.0935887973046889</v>
      </c>
      <c r="F462">
        <v>7.5873015873015888</v>
      </c>
      <c r="G462">
        <v>-0.51636964595312751</v>
      </c>
      <c r="H462">
        <v>5.4285714285714306</v>
      </c>
      <c r="I462">
        <v>1.2191464573855204</v>
      </c>
    </row>
    <row r="463" spans="4:9" x14ac:dyDescent="0.2">
      <c r="D463">
        <v>6.5714285714285765</v>
      </c>
      <c r="E463">
        <v>-1.1086651989899541</v>
      </c>
      <c r="F463">
        <v>7.4603174603174622</v>
      </c>
      <c r="G463">
        <v>-0.49579016402105447</v>
      </c>
      <c r="H463">
        <v>5.4285714285714306</v>
      </c>
      <c r="I463">
        <v>1.2154897033992609</v>
      </c>
    </row>
    <row r="464" spans="4:9" x14ac:dyDescent="0.2">
      <c r="D464">
        <v>6.44444444444445</v>
      </c>
      <c r="E464">
        <v>-1.1235164486244931</v>
      </c>
      <c r="F464">
        <v>7.3333333333333357</v>
      </c>
      <c r="G464">
        <v>-0.47521476958657427</v>
      </c>
      <c r="H464">
        <v>5.3015873015873041</v>
      </c>
      <c r="I464">
        <v>1.2113914086740372</v>
      </c>
    </row>
    <row r="465" spans="4:9" x14ac:dyDescent="0.2">
      <c r="D465">
        <v>6.3174603174603163</v>
      </c>
      <c r="E465">
        <v>-1.137954429031004</v>
      </c>
      <c r="F465">
        <v>7.2063492063492092</v>
      </c>
      <c r="G465">
        <v>-0.45483243263560258</v>
      </c>
      <c r="H465">
        <v>5.3015873015873041</v>
      </c>
      <c r="I465">
        <v>1.2076094419874255</v>
      </c>
    </row>
    <row r="466" spans="4:9" x14ac:dyDescent="0.2">
      <c r="D466">
        <v>6.1904761904761898</v>
      </c>
      <c r="E466">
        <v>-1.1521679430841174</v>
      </c>
      <c r="F466">
        <v>7.2063492063492092</v>
      </c>
      <c r="G466">
        <v>-0.43425746406859078</v>
      </c>
      <c r="H466">
        <v>5.1746031746031775</v>
      </c>
      <c r="I466">
        <v>1.2033938613406989</v>
      </c>
    </row>
    <row r="467" spans="4:9" x14ac:dyDescent="0.2">
      <c r="D467">
        <v>6.0634920634920633</v>
      </c>
      <c r="E467">
        <v>-1.1659687686533335</v>
      </c>
      <c r="F467">
        <v>7.0793650793650826</v>
      </c>
      <c r="G467">
        <v>-0.41367881475978896</v>
      </c>
      <c r="H467">
        <v>5.047619047619051</v>
      </c>
      <c r="I467">
        <v>1.1995027490806067</v>
      </c>
    </row>
    <row r="468" spans="4:9" x14ac:dyDescent="0.2">
      <c r="D468">
        <v>5.9365079365079367</v>
      </c>
      <c r="E468">
        <v>-1.1795456369443871</v>
      </c>
      <c r="F468">
        <v>6.9523809523809561</v>
      </c>
      <c r="G468">
        <v>-0.39310613353510515</v>
      </c>
      <c r="H468">
        <v>4.9206349206349245</v>
      </c>
      <c r="I468">
        <v>1.1951863571006673</v>
      </c>
    </row>
    <row r="469" spans="4:9" x14ac:dyDescent="0.2">
      <c r="D469">
        <v>5.9365079365079367</v>
      </c>
      <c r="E469">
        <v>-1.1928895962447379</v>
      </c>
      <c r="F469">
        <v>6.8253968253968296</v>
      </c>
      <c r="G469">
        <v>-0.37272842929590499</v>
      </c>
      <c r="H469">
        <v>4.7936507936507979</v>
      </c>
      <c r="I469">
        <v>1.1910045399615803</v>
      </c>
    </row>
    <row r="470" spans="4:9" x14ac:dyDescent="0.2">
      <c r="D470">
        <v>5.8095238095238102</v>
      </c>
      <c r="E470">
        <v>-1.2059924061071661</v>
      </c>
      <c r="F470">
        <v>6.698412698412703</v>
      </c>
      <c r="G470">
        <v>-0.3521601271980499</v>
      </c>
      <c r="H470">
        <v>4.6666666666666714</v>
      </c>
      <c r="I470">
        <v>1.1865839354612393</v>
      </c>
    </row>
    <row r="471" spans="4:9" x14ac:dyDescent="0.2">
      <c r="D471">
        <v>5.6825396825396837</v>
      </c>
      <c r="E471">
        <v>-1.2186672171972279</v>
      </c>
      <c r="F471">
        <v>6.5714285714285765</v>
      </c>
      <c r="G471">
        <v>-0.33159036416281085</v>
      </c>
      <c r="H471">
        <v>4.6666666666666714</v>
      </c>
      <c r="I471">
        <v>1.1823051926951424</v>
      </c>
    </row>
    <row r="472" spans="4:9" x14ac:dyDescent="0.2">
      <c r="D472">
        <v>5.5555555555555571</v>
      </c>
      <c r="E472">
        <v>-1.2311041417742561</v>
      </c>
      <c r="F472">
        <v>6.44444444444445</v>
      </c>
      <c r="G472">
        <v>-0.31102904221924499</v>
      </c>
      <c r="H472">
        <v>4.5396825396825449</v>
      </c>
      <c r="I472">
        <v>1.1775966440556886</v>
      </c>
    </row>
    <row r="473" spans="4:9" x14ac:dyDescent="0.2">
      <c r="D473">
        <v>5.4285714285714306</v>
      </c>
      <c r="E473">
        <v>-1.2432956141781073</v>
      </c>
      <c r="F473">
        <v>6.3174603174603163</v>
      </c>
      <c r="G473">
        <v>-0.29066548501620382</v>
      </c>
      <c r="H473">
        <v>4.5396825396825449</v>
      </c>
      <c r="I473">
        <v>1.1732152615639975</v>
      </c>
    </row>
    <row r="474" spans="4:9" x14ac:dyDescent="0.2">
      <c r="D474">
        <v>5.3015873015873041</v>
      </c>
      <c r="E474">
        <v>-1.2552347820223448</v>
      </c>
      <c r="F474">
        <v>6.1904761904761898</v>
      </c>
      <c r="G474">
        <v>-0.27011448753479961</v>
      </c>
      <c r="H474">
        <v>4.4126984126984183</v>
      </c>
      <c r="I474">
        <v>1.1684101242392226</v>
      </c>
    </row>
    <row r="475" spans="4:9" x14ac:dyDescent="0.2">
      <c r="D475">
        <v>5.1746031746031775</v>
      </c>
      <c r="E475">
        <v>-1.2667361833157917</v>
      </c>
      <c r="F475">
        <v>6.0634920634920633</v>
      </c>
      <c r="G475">
        <v>-0.24956560440729003</v>
      </c>
      <c r="H475">
        <v>4.4126984126984183</v>
      </c>
      <c r="I475">
        <v>1.1639382703949352</v>
      </c>
    </row>
    <row r="476" spans="4:9" x14ac:dyDescent="0.2">
      <c r="D476">
        <v>5.047619047619051</v>
      </c>
      <c r="E476">
        <v>-1.2779913144762185</v>
      </c>
      <c r="F476">
        <v>5.9365079365079367</v>
      </c>
      <c r="G476">
        <v>-0.22902919547618295</v>
      </c>
      <c r="H476">
        <v>4.2857142857142918</v>
      </c>
      <c r="I476">
        <v>1.159048860230889</v>
      </c>
    </row>
    <row r="477" spans="4:9" x14ac:dyDescent="0.2">
      <c r="D477">
        <v>4.9206349206349245</v>
      </c>
      <c r="E477">
        <v>-1.2888146808434389</v>
      </c>
      <c r="F477">
        <v>5.8095238095238102</v>
      </c>
      <c r="G477">
        <v>-0.20869507406806065</v>
      </c>
      <c r="H477">
        <v>4.2857142857142918</v>
      </c>
      <c r="I477">
        <v>1.1544990305915728</v>
      </c>
    </row>
    <row r="478" spans="4:9" x14ac:dyDescent="0.2">
      <c r="D478">
        <v>4.7936507936507979</v>
      </c>
      <c r="E478">
        <v>-1.2995770784392513</v>
      </c>
      <c r="F478">
        <v>5.6825396825396837</v>
      </c>
      <c r="G478">
        <v>-0.18837695248048814</v>
      </c>
      <c r="H478">
        <v>4.1587301587301582</v>
      </c>
      <c r="I478">
        <v>1.1495380594389695</v>
      </c>
    </row>
    <row r="479" spans="4:9" x14ac:dyDescent="0.2">
      <c r="D479">
        <v>4.7936507936507979</v>
      </c>
      <c r="E479">
        <v>-1.3097167531747298</v>
      </c>
      <c r="F479">
        <v>5.5555555555555571</v>
      </c>
      <c r="G479">
        <v>-0.16788868852363859</v>
      </c>
      <c r="H479">
        <v>4.1587301587301582</v>
      </c>
      <c r="I479">
        <v>1.1447248175282101</v>
      </c>
    </row>
    <row r="480" spans="4:9" x14ac:dyDescent="0.2">
      <c r="D480">
        <v>4.6666666666666714</v>
      </c>
      <c r="E480">
        <v>-1.3198028918557914</v>
      </c>
      <c r="F480">
        <v>5.4285714285714306</v>
      </c>
      <c r="G480">
        <v>-0.14759983734887294</v>
      </c>
      <c r="H480">
        <v>4.0317460317460316</v>
      </c>
      <c r="I480">
        <v>1.1396849664938489</v>
      </c>
    </row>
    <row r="481" spans="4:9" x14ac:dyDescent="0.2">
      <c r="D481">
        <v>4.6666666666666714</v>
      </c>
      <c r="E481">
        <v>-1.3294530576219277</v>
      </c>
      <c r="F481">
        <v>5.3015873015873041</v>
      </c>
      <c r="G481">
        <v>-0.12732450477093771</v>
      </c>
      <c r="H481">
        <v>4.0317460317460316</v>
      </c>
      <c r="I481">
        <v>1.1347982030998929</v>
      </c>
    </row>
    <row r="482" spans="4:9" x14ac:dyDescent="0.2">
      <c r="D482">
        <v>4.5396825396825449</v>
      </c>
      <c r="E482">
        <v>-1.3388601938391389</v>
      </c>
      <c r="F482">
        <v>5.3015873015873041</v>
      </c>
      <c r="G482">
        <v>-0.10725460697144218</v>
      </c>
      <c r="H482">
        <v>3.9047619047619051</v>
      </c>
      <c r="I482">
        <v>1.1294919458553916</v>
      </c>
    </row>
    <row r="483" spans="4:9" x14ac:dyDescent="0.2">
      <c r="D483">
        <v>4.5396825396825449</v>
      </c>
      <c r="E483">
        <v>-1.3478402686532631</v>
      </c>
      <c r="F483">
        <v>5.1746031746031775</v>
      </c>
      <c r="G483">
        <v>-8.7007490844607016E-2</v>
      </c>
      <c r="H483">
        <v>3.9047619047619051</v>
      </c>
      <c r="I483">
        <v>1.1245223041879764</v>
      </c>
    </row>
    <row r="484" spans="4:9" x14ac:dyDescent="0.2">
      <c r="D484">
        <v>4.4126984126984183</v>
      </c>
      <c r="E484">
        <v>-1.356765554986862</v>
      </c>
      <c r="F484">
        <v>5.047619047619051</v>
      </c>
      <c r="G484">
        <v>-6.6775197985757373E-2</v>
      </c>
      <c r="H484">
        <v>3.7777777777777786</v>
      </c>
      <c r="I484">
        <v>1.1191375567280244</v>
      </c>
    </row>
    <row r="485" spans="4:9" x14ac:dyDescent="0.2">
      <c r="D485">
        <v>4.2857142857142918</v>
      </c>
      <c r="E485">
        <v>-1.3650757878516322</v>
      </c>
      <c r="F485">
        <v>4.9206349206349245</v>
      </c>
      <c r="G485">
        <v>-4.6749794592209959E-2</v>
      </c>
      <c r="H485">
        <v>3.7777777777777786</v>
      </c>
      <c r="I485">
        <v>1.1140940124913681</v>
      </c>
    </row>
    <row r="486" spans="4:9" x14ac:dyDescent="0.2">
      <c r="D486">
        <v>4.1587301587301582</v>
      </c>
      <c r="E486">
        <v>-1.3731432489947075</v>
      </c>
      <c r="F486">
        <v>4.7936507936507979</v>
      </c>
      <c r="G486">
        <v>-2.6747104886039264E-2</v>
      </c>
      <c r="H486">
        <v>3.650793650793652</v>
      </c>
      <c r="I486">
        <v>1.1086401802785288</v>
      </c>
    </row>
    <row r="487" spans="4:9" x14ac:dyDescent="0.2">
      <c r="D487">
        <v>4.0317460317460316</v>
      </c>
      <c r="E487">
        <v>-1.38096323320604</v>
      </c>
      <c r="F487">
        <v>4.6666666666666714</v>
      </c>
      <c r="G487">
        <v>-6.7813439823676269E-3</v>
      </c>
      <c r="H487">
        <v>3.5238095238095255</v>
      </c>
      <c r="I487">
        <v>1.1035326281618132</v>
      </c>
    </row>
    <row r="488" spans="4:9" x14ac:dyDescent="0.2">
      <c r="D488">
        <v>3.9047619047619051</v>
      </c>
      <c r="E488">
        <v>-1.3883524382539998</v>
      </c>
      <c r="F488">
        <v>4.5396825396825449</v>
      </c>
      <c r="G488">
        <v>1.2953975056747336E-2</v>
      </c>
      <c r="H488">
        <v>3.396825396825399</v>
      </c>
      <c r="I488">
        <v>1.0980201506558909</v>
      </c>
    </row>
    <row r="489" spans="4:9" x14ac:dyDescent="0.2">
      <c r="D489">
        <v>3.9047619047619051</v>
      </c>
      <c r="E489">
        <v>-1.3956838414296617</v>
      </c>
      <c r="F489">
        <v>4.4126984126984183</v>
      </c>
      <c r="G489">
        <v>3.264162333345455E-2</v>
      </c>
      <c r="H489">
        <v>3.2698412698412724</v>
      </c>
      <c r="I489">
        <v>1.0926612211532647</v>
      </c>
    </row>
    <row r="490" spans="4:9" x14ac:dyDescent="0.2">
      <c r="D490">
        <v>3.7777777777777786</v>
      </c>
      <c r="E490">
        <v>-1.4025771660989521</v>
      </c>
      <c r="F490">
        <v>4.4126984126984183</v>
      </c>
      <c r="G490">
        <v>5.2266031169987848E-2</v>
      </c>
      <c r="H490">
        <v>3.1428571428571459</v>
      </c>
      <c r="I490">
        <v>1.0870811889653456</v>
      </c>
    </row>
    <row r="491" spans="4:9" x14ac:dyDescent="0.2">
      <c r="D491">
        <v>3.7777777777777786</v>
      </c>
      <c r="E491">
        <v>-1.4092274801962437</v>
      </c>
      <c r="F491">
        <v>4.2857142857142918</v>
      </c>
      <c r="G491">
        <v>7.1632389123218232E-2</v>
      </c>
      <c r="H491">
        <v>3.1428571428571459</v>
      </c>
      <c r="I491">
        <v>1.0816595208898669</v>
      </c>
    </row>
    <row r="492" spans="4:9" x14ac:dyDescent="0.2">
      <c r="D492">
        <v>3.650793650793652</v>
      </c>
      <c r="E492">
        <v>-1.4152544361703048</v>
      </c>
      <c r="F492">
        <v>4.1587301587301582</v>
      </c>
      <c r="G492">
        <v>9.0922238297882707E-2</v>
      </c>
      <c r="H492">
        <v>3.0158730158730194</v>
      </c>
      <c r="I492">
        <v>1.0760218880340227</v>
      </c>
    </row>
    <row r="493" spans="4:9" x14ac:dyDescent="0.2">
      <c r="D493">
        <v>3.650793650793652</v>
      </c>
      <c r="E493">
        <v>-1.4214085844536812</v>
      </c>
      <c r="F493">
        <v>4.0317460317460316</v>
      </c>
      <c r="G493">
        <v>0.11011885371875518</v>
      </c>
      <c r="H493">
        <v>3.0158730158730194</v>
      </c>
      <c r="I493">
        <v>1.0705480966060175</v>
      </c>
    </row>
    <row r="494" spans="4:9" x14ac:dyDescent="0.2">
      <c r="D494">
        <v>3.5238095238095255</v>
      </c>
      <c r="E494">
        <v>-1.4269332279473443</v>
      </c>
      <c r="F494">
        <v>3.9047619047619051</v>
      </c>
      <c r="G494">
        <v>0.12920566150350066</v>
      </c>
      <c r="H494">
        <v>2.8888888888888928</v>
      </c>
      <c r="I494">
        <v>1.0648641715045541</v>
      </c>
    </row>
    <row r="495" spans="4:9" x14ac:dyDescent="0.2">
      <c r="D495">
        <v>3.396825396825399</v>
      </c>
      <c r="E495">
        <v>-1.4322025424077047</v>
      </c>
      <c r="F495">
        <v>3.7777777777777786</v>
      </c>
      <c r="G495">
        <v>0.14798694507976728</v>
      </c>
      <c r="H495">
        <v>2.7619047619047663</v>
      </c>
      <c r="I495">
        <v>1.0593502837036755</v>
      </c>
    </row>
    <row r="496" spans="4:9" x14ac:dyDescent="0.2">
      <c r="D496">
        <v>3.2698412698412724</v>
      </c>
      <c r="E496">
        <v>-1.437034334890301</v>
      </c>
      <c r="F496">
        <v>3.650793650793652</v>
      </c>
      <c r="G496">
        <v>0.16664344540871667</v>
      </c>
      <c r="H496">
        <v>2.6349206349206398</v>
      </c>
      <c r="I496">
        <v>1.0538121380589911</v>
      </c>
    </row>
    <row r="497" spans="4:9" x14ac:dyDescent="0.2">
      <c r="D497">
        <v>3.1428571428571459</v>
      </c>
      <c r="E497">
        <v>-1.4418026395796109</v>
      </c>
      <c r="F497">
        <v>3.5238095238095255</v>
      </c>
      <c r="G497">
        <v>0.18515775455088335</v>
      </c>
      <c r="H497">
        <v>2.5079365079365132</v>
      </c>
      <c r="I497">
        <v>1.0482540045125996</v>
      </c>
    </row>
    <row r="498" spans="4:9" x14ac:dyDescent="0.2">
      <c r="D498">
        <v>3.0158730158730194</v>
      </c>
      <c r="E498">
        <v>-1.4461281924215168</v>
      </c>
      <c r="F498">
        <v>3.396825396825399</v>
      </c>
      <c r="G498">
        <v>0.20351274320680757</v>
      </c>
      <c r="H498">
        <v>2.3809523809523867</v>
      </c>
      <c r="I498">
        <v>1.0426803106086218</v>
      </c>
    </row>
    <row r="499" spans="4:9" x14ac:dyDescent="0.2">
      <c r="D499">
        <v>3.0158730158730194</v>
      </c>
      <c r="E499">
        <v>-1.4502070384309589</v>
      </c>
      <c r="F499">
        <v>3.2698412698412724</v>
      </c>
      <c r="G499">
        <v>0.22151227735146239</v>
      </c>
      <c r="H499">
        <v>2.3809523809523867</v>
      </c>
      <c r="I499">
        <v>1.037274944739337</v>
      </c>
    </row>
    <row r="500" spans="4:9" x14ac:dyDescent="0.2">
      <c r="D500">
        <v>2.8888888888888928</v>
      </c>
      <c r="E500">
        <v>-1.4538581853601422</v>
      </c>
      <c r="F500">
        <v>3.1428571428571459</v>
      </c>
      <c r="G500">
        <v>0.23933682878665019</v>
      </c>
      <c r="H500">
        <v>2.2539682539682531</v>
      </c>
      <c r="I500">
        <v>1.0316663577075196</v>
      </c>
    </row>
    <row r="501" spans="4:9" x14ac:dyDescent="0.2">
      <c r="D501">
        <v>2.8888888888888928</v>
      </c>
      <c r="E501">
        <v>-1.4574568939385049</v>
      </c>
      <c r="F501">
        <v>3.0158730158730194</v>
      </c>
      <c r="G501">
        <v>0.25696887879777108</v>
      </c>
      <c r="H501">
        <v>2.2539682539682531</v>
      </c>
      <c r="I501">
        <v>1.0262370715963818</v>
      </c>
    </row>
    <row r="502" spans="4:9" x14ac:dyDescent="0.2">
      <c r="D502">
        <v>2.7619047619047663</v>
      </c>
      <c r="E502">
        <v>-1.4606251540554633</v>
      </c>
      <c r="F502">
        <v>2.8888888888888928</v>
      </c>
      <c r="G502">
        <v>0.27439135538881843</v>
      </c>
      <c r="H502">
        <v>2.1269841269841265</v>
      </c>
      <c r="I502">
        <v>1.0206157465356775</v>
      </c>
    </row>
    <row r="503" spans="4:9" x14ac:dyDescent="0.2">
      <c r="D503">
        <v>2.7619047619047663</v>
      </c>
      <c r="E503">
        <v>-1.4635602929079672</v>
      </c>
      <c r="F503">
        <v>2.7619047619047663</v>
      </c>
      <c r="G503">
        <v>0.29140835904955376</v>
      </c>
      <c r="H503">
        <v>2.1269841269841265</v>
      </c>
      <c r="I503">
        <v>1.0151850920746592</v>
      </c>
    </row>
    <row r="504" spans="4:9" x14ac:dyDescent="0.2">
      <c r="D504">
        <v>2.6349206349206398</v>
      </c>
      <c r="E504">
        <v>-1.4662619364722944</v>
      </c>
      <c r="F504">
        <v>2.6349206349206398</v>
      </c>
      <c r="G504">
        <v>0.30820078171037979</v>
      </c>
      <c r="H504">
        <v>2</v>
      </c>
      <c r="I504">
        <v>1.0095739320616866</v>
      </c>
    </row>
    <row r="505" spans="4:9" x14ac:dyDescent="0.2">
      <c r="D505">
        <v>2.6349206349206398</v>
      </c>
      <c r="E505">
        <v>-1.468551098626999</v>
      </c>
      <c r="F505">
        <v>2.5079365079365132</v>
      </c>
      <c r="G505">
        <v>0.32475171790209956</v>
      </c>
      <c r="H505">
        <v>2</v>
      </c>
      <c r="I505">
        <v>1.0041651140842487</v>
      </c>
    </row>
    <row r="506" spans="4:9" x14ac:dyDescent="0.2">
      <c r="D506">
        <v>2.5079365079365132</v>
      </c>
      <c r="E506">
        <v>-1.4706257565505219</v>
      </c>
      <c r="F506">
        <v>2.5079365079365132</v>
      </c>
      <c r="G506">
        <v>0.34104490842773627</v>
      </c>
      <c r="H506">
        <v>1.8730158730158735</v>
      </c>
      <c r="I506">
        <v>0.99858757238378493</v>
      </c>
    </row>
    <row r="507" spans="4:9" x14ac:dyDescent="0.2">
      <c r="D507">
        <v>2.5079365079365132</v>
      </c>
      <c r="E507">
        <v>-1.4724862157772616</v>
      </c>
      <c r="F507">
        <v>2.3809523809523867</v>
      </c>
      <c r="G507">
        <v>0.35688547133956394</v>
      </c>
      <c r="H507">
        <v>1.8730158730158735</v>
      </c>
      <c r="I507">
        <v>0.99322423531695003</v>
      </c>
    </row>
    <row r="508" spans="4:9" x14ac:dyDescent="0.2">
      <c r="D508">
        <v>2.3809523809523867</v>
      </c>
      <c r="E508">
        <v>-1.4741335052948388</v>
      </c>
      <c r="F508">
        <v>2.2539682539682531</v>
      </c>
      <c r="G508">
        <v>0.37245552472500698</v>
      </c>
      <c r="H508">
        <v>1.7460317460317469</v>
      </c>
      <c r="I508">
        <v>0.98788339405592351</v>
      </c>
    </row>
    <row r="509" spans="4:9" x14ac:dyDescent="0.2">
      <c r="D509">
        <v>2.3809523809523867</v>
      </c>
      <c r="E509">
        <v>-1.4753900575936332</v>
      </c>
      <c r="F509">
        <v>2.1269841269841265</v>
      </c>
      <c r="G509">
        <v>0.38773960017892772</v>
      </c>
      <c r="H509">
        <v>1.6190476190476204</v>
      </c>
      <c r="I509">
        <v>0.98257171556705858</v>
      </c>
    </row>
    <row r="510" spans="4:9" x14ac:dyDescent="0.2">
      <c r="D510">
        <v>2.2539682539682531</v>
      </c>
      <c r="E510">
        <v>-1.4766345860906454</v>
      </c>
      <c r="F510">
        <v>2.1269841269841265</v>
      </c>
      <c r="G510">
        <v>0.40272308714500094</v>
      </c>
      <c r="H510">
        <v>1.4920634920634939</v>
      </c>
      <c r="I510">
        <v>0.97729581784027753</v>
      </c>
    </row>
    <row r="511" spans="4:9" x14ac:dyDescent="0.2">
      <c r="D511">
        <v>2.2539682539682531</v>
      </c>
      <c r="E511">
        <v>-1.4774925509535726</v>
      </c>
      <c r="F511">
        <v>2</v>
      </c>
      <c r="G511">
        <v>0.41721296281285492</v>
      </c>
      <c r="H511">
        <v>1.3650793650793673</v>
      </c>
      <c r="I511">
        <v>0.97224155685103542</v>
      </c>
    </row>
    <row r="512" spans="4:9" x14ac:dyDescent="0.2">
      <c r="D512">
        <v>2.1269841269841265</v>
      </c>
      <c r="E512">
        <v>-1.47816475500853</v>
      </c>
      <c r="F512">
        <v>1.8730158730158735</v>
      </c>
      <c r="G512">
        <v>0.43139341198882786</v>
      </c>
      <c r="H512">
        <v>1.2380952380952408</v>
      </c>
      <c r="I512">
        <v>0.96703911290635558</v>
      </c>
    </row>
    <row r="513" spans="4:9" x14ac:dyDescent="0.2">
      <c r="D513">
        <v>2.1269841269841265</v>
      </c>
      <c r="E513">
        <v>-1.4786542911208846</v>
      </c>
      <c r="F513">
        <v>1.7460317460317469</v>
      </c>
      <c r="G513">
        <v>0.44525123575494652</v>
      </c>
      <c r="H513">
        <v>1.2380952380952408</v>
      </c>
      <c r="I513">
        <v>0.96207248543824742</v>
      </c>
    </row>
    <row r="514" spans="4:9" x14ac:dyDescent="0.2">
      <c r="D514">
        <v>2</v>
      </c>
      <c r="E514">
        <v>-1.478964923200963</v>
      </c>
      <c r="F514">
        <v>1.6190476190476204</v>
      </c>
      <c r="G514">
        <v>0.45859498130395293</v>
      </c>
      <c r="H514">
        <v>1.1111111111111143</v>
      </c>
      <c r="I514">
        <v>0.95697154691266961</v>
      </c>
    </row>
    <row r="515" spans="4:9" x14ac:dyDescent="0.2">
      <c r="D515">
        <v>2</v>
      </c>
      <c r="E515">
        <v>-1.4789217515071513</v>
      </c>
      <c r="F515">
        <v>1.4920634920634939</v>
      </c>
      <c r="G515">
        <v>0.47161055568254939</v>
      </c>
      <c r="H515">
        <v>1.1111111111111143</v>
      </c>
      <c r="I515">
        <v>0.9521199426528022</v>
      </c>
    </row>
    <row r="516" spans="4:9" x14ac:dyDescent="0.2">
      <c r="D516">
        <v>1.8730158730158735</v>
      </c>
      <c r="E516">
        <v>-1.4787267670256854</v>
      </c>
      <c r="F516">
        <v>1.3650793650793673</v>
      </c>
      <c r="G516">
        <v>0.48410731886802294</v>
      </c>
      <c r="H516">
        <v>0.98412698412698774</v>
      </c>
      <c r="I516">
        <v>0.94714714557312574</v>
      </c>
    </row>
    <row r="517" spans="4:9" x14ac:dyDescent="0.2">
      <c r="D517">
        <v>1.8730158730158735</v>
      </c>
      <c r="E517">
        <v>-1.4783841941445586</v>
      </c>
      <c r="F517">
        <v>1.2380952380952408</v>
      </c>
      <c r="G517">
        <v>0.49627209668270078</v>
      </c>
      <c r="H517">
        <v>0.98412698412698774</v>
      </c>
      <c r="I517">
        <v>0.94243635698272898</v>
      </c>
    </row>
    <row r="518" spans="4:9" x14ac:dyDescent="0.2">
      <c r="D518">
        <v>1.7460317460317469</v>
      </c>
      <c r="E518">
        <v>-1.4778988622067291</v>
      </c>
      <c r="F518">
        <v>1.1111111111111143</v>
      </c>
      <c r="G518">
        <v>0.50809457510942968</v>
      </c>
      <c r="H518">
        <v>0.8571428571428612</v>
      </c>
      <c r="I518">
        <v>0.93761656248341518</v>
      </c>
    </row>
    <row r="519" spans="4:9" x14ac:dyDescent="0.2">
      <c r="D519">
        <v>1.7460317460317469</v>
      </c>
      <c r="E519">
        <v>-1.4770968610913404</v>
      </c>
      <c r="F519">
        <v>0.98412698412698774</v>
      </c>
      <c r="G519">
        <v>0.51938641288367915</v>
      </c>
      <c r="H519">
        <v>0.73015873015873467</v>
      </c>
      <c r="I519">
        <v>0.93307043414983193</v>
      </c>
    </row>
    <row r="520" spans="4:9" x14ac:dyDescent="0.2">
      <c r="D520">
        <v>1.6190476190476204</v>
      </c>
      <c r="E520">
        <v>-1.4763603935149876</v>
      </c>
      <c r="F520">
        <v>0.8571428571428612</v>
      </c>
      <c r="G520">
        <v>0.53033683529027131</v>
      </c>
      <c r="H520">
        <v>0.60317460317460814</v>
      </c>
      <c r="I520">
        <v>0.9284263880443766</v>
      </c>
    </row>
    <row r="521" spans="4:9" x14ac:dyDescent="0.2">
      <c r="D521">
        <v>1.6190476190476204</v>
      </c>
      <c r="E521">
        <v>-1.4753182153776982</v>
      </c>
      <c r="F521">
        <v>0.73015873015873467</v>
      </c>
      <c r="G521">
        <v>0.54093801257930574</v>
      </c>
      <c r="H521">
        <v>0.4761904761904816</v>
      </c>
      <c r="I521">
        <v>0.92406648827844995</v>
      </c>
    </row>
    <row r="522" spans="4:9" x14ac:dyDescent="0.2">
      <c r="D522">
        <v>1.4920634920634939</v>
      </c>
      <c r="E522">
        <v>-1.474353513917227</v>
      </c>
      <c r="F522">
        <v>0.60317460317460814</v>
      </c>
      <c r="G522">
        <v>0.55118346347156555</v>
      </c>
      <c r="H522">
        <v>0.34920634920635507</v>
      </c>
      <c r="I522">
        <v>0.91961850669310108</v>
      </c>
    </row>
    <row r="523" spans="4:9" x14ac:dyDescent="0.2">
      <c r="D523">
        <v>1.4920634920634939</v>
      </c>
      <c r="E523">
        <v>-1.473095937346887</v>
      </c>
      <c r="F523">
        <v>0.4761904761904816</v>
      </c>
      <c r="G523">
        <v>0.56088873880689372</v>
      </c>
      <c r="H523">
        <v>0.34920634920635507</v>
      </c>
      <c r="I523">
        <v>0.91546382938588033</v>
      </c>
    </row>
    <row r="524" spans="4:9" x14ac:dyDescent="0.2">
      <c r="D524">
        <v>1.3650793650793673</v>
      </c>
      <c r="E524">
        <v>-1.4719294674942232</v>
      </c>
      <c r="F524">
        <v>0.34920634920635507</v>
      </c>
      <c r="G524">
        <v>0.57024699019542213</v>
      </c>
      <c r="H524">
        <v>0.22222222222222854</v>
      </c>
      <c r="I524">
        <v>0.91122951916619277</v>
      </c>
    </row>
    <row r="525" spans="4:9" x14ac:dyDescent="0.2">
      <c r="D525">
        <v>1.3650793650793673</v>
      </c>
      <c r="E525">
        <v>-1.4704844448323617</v>
      </c>
      <c r="F525">
        <v>0.22222222222222854</v>
      </c>
      <c r="G525">
        <v>0.57925432299814927</v>
      </c>
      <c r="H525">
        <v>0.22222222222222854</v>
      </c>
      <c r="I525">
        <v>0.90729622516850528</v>
      </c>
    </row>
    <row r="526" spans="4:9" x14ac:dyDescent="0.2">
      <c r="D526">
        <v>1.2380952380952408</v>
      </c>
      <c r="E526">
        <v>-1.4689661297039256</v>
      </c>
      <c r="H526">
        <v>9.52380952380949E-2</v>
      </c>
      <c r="I526">
        <v>0.90329024870102215</v>
      </c>
    </row>
    <row r="527" spans="4:9" x14ac:dyDescent="0.2">
      <c r="D527">
        <v>1.1111111111111143</v>
      </c>
      <c r="E527">
        <v>-1.4673816172166168</v>
      </c>
      <c r="H527">
        <v>9.52380952380949E-2</v>
      </c>
      <c r="I527">
        <v>0.89959145654697936</v>
      </c>
    </row>
    <row r="528" spans="4:9" x14ac:dyDescent="0.2">
      <c r="D528">
        <v>0.98412698412698774</v>
      </c>
      <c r="E528">
        <v>-1.4657381883789184</v>
      </c>
      <c r="H528">
        <v>-3.1746031746031633E-2</v>
      </c>
      <c r="I528">
        <v>0.89600465853333544</v>
      </c>
    </row>
    <row r="529" spans="4:5" x14ac:dyDescent="0.2">
      <c r="D529">
        <v>0.8571428571428612</v>
      </c>
      <c r="E529">
        <v>-1.4638639485535347</v>
      </c>
    </row>
    <row r="530" spans="4:5" x14ac:dyDescent="0.2">
      <c r="D530">
        <v>0.73015873015873467</v>
      </c>
      <c r="E530">
        <v>-1.4621426661508563</v>
      </c>
    </row>
    <row r="531" spans="4:5" x14ac:dyDescent="0.2">
      <c r="D531">
        <v>0.60317460317460814</v>
      </c>
      <c r="E531">
        <v>-1.4602042030825622</v>
      </c>
    </row>
    <row r="532" spans="4:5" x14ac:dyDescent="0.2">
      <c r="D532">
        <v>0.60317460317460814</v>
      </c>
      <c r="E532">
        <v>-1.4584323868951685</v>
      </c>
    </row>
    <row r="533" spans="4:5" x14ac:dyDescent="0.2">
      <c r="D533">
        <v>0.4761904761904816</v>
      </c>
      <c r="E533">
        <v>-1.4564570383718658</v>
      </c>
    </row>
    <row r="534" spans="4:5" x14ac:dyDescent="0.2">
      <c r="D534">
        <v>0.4761904761904816</v>
      </c>
      <c r="E534">
        <v>-1.4546618461865586</v>
      </c>
    </row>
    <row r="535" spans="4:5" x14ac:dyDescent="0.2">
      <c r="D535">
        <v>0.34920634920635507</v>
      </c>
      <c r="E535">
        <v>-1.4526763980194199</v>
      </c>
    </row>
    <row r="536" spans="4:5" x14ac:dyDescent="0.2">
      <c r="D536">
        <v>0.22222222222222854</v>
      </c>
      <c r="E536">
        <v>-1.4507047519002516</v>
      </c>
    </row>
  </sheetData>
  <mergeCells count="3">
    <mergeCell ref="D1:E1"/>
    <mergeCell ref="F1:G1"/>
    <mergeCell ref="H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2BA63-09FB-D546-9B62-C8B13D23FC3A}">
  <dimension ref="A1:AY2412"/>
  <sheetViews>
    <sheetView topLeftCell="U1" workbookViewId="0">
      <selection activeCell="AT28" sqref="AT28"/>
    </sheetView>
  </sheetViews>
  <sheetFormatPr baseColWidth="10" defaultRowHeight="15" x14ac:dyDescent="0.2"/>
  <sheetData>
    <row r="1" spans="1:51" ht="34" customHeight="1" x14ac:dyDescent="0.2">
      <c r="A1" s="12" t="s">
        <v>130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U1" s="13" t="s">
        <v>131</v>
      </c>
      <c r="AV1" s="13"/>
      <c r="AW1" s="13"/>
      <c r="AX1" s="13"/>
      <c r="AY1" s="13"/>
    </row>
    <row r="2" spans="1:51" x14ac:dyDescent="0.2">
      <c r="A2" s="8" t="s">
        <v>93</v>
      </c>
      <c r="B2" s="8"/>
      <c r="C2" s="8" t="s">
        <v>95</v>
      </c>
      <c r="D2" s="8"/>
      <c r="E2" s="11" t="s">
        <v>96</v>
      </c>
      <c r="F2" s="11"/>
      <c r="G2" s="11" t="s">
        <v>97</v>
      </c>
      <c r="H2" s="11"/>
      <c r="I2" s="11" t="s">
        <v>98</v>
      </c>
      <c r="J2" s="11"/>
      <c r="K2" s="11" t="s">
        <v>99</v>
      </c>
      <c r="L2" s="11"/>
      <c r="M2" s="11" t="s">
        <v>100</v>
      </c>
      <c r="N2" s="11"/>
      <c r="O2" s="11" t="s">
        <v>101</v>
      </c>
      <c r="P2" s="11"/>
      <c r="Q2" s="11" t="s">
        <v>102</v>
      </c>
      <c r="R2" s="11"/>
      <c r="S2" s="11" t="s">
        <v>103</v>
      </c>
      <c r="T2" s="11"/>
      <c r="U2" s="11" t="s">
        <v>104</v>
      </c>
      <c r="V2" s="11"/>
      <c r="W2" s="11" t="s">
        <v>105</v>
      </c>
      <c r="X2" s="11"/>
      <c r="Y2" s="11" t="s">
        <v>106</v>
      </c>
      <c r="Z2" s="11"/>
      <c r="AA2" s="11" t="s">
        <v>107</v>
      </c>
      <c r="AB2" s="11"/>
      <c r="AC2" s="11" t="s">
        <v>108</v>
      </c>
      <c r="AD2" s="11"/>
      <c r="AE2" s="11" t="s">
        <v>109</v>
      </c>
      <c r="AF2" s="11"/>
      <c r="AG2" s="11" t="s">
        <v>110</v>
      </c>
      <c r="AH2" s="11"/>
      <c r="AI2" s="11" t="s">
        <v>111</v>
      </c>
      <c r="AJ2" s="11"/>
      <c r="AK2" s="11" t="s">
        <v>126</v>
      </c>
      <c r="AL2" s="11"/>
      <c r="AM2" s="11" t="s">
        <v>127</v>
      </c>
      <c r="AN2" s="11"/>
      <c r="AO2" s="11" t="s">
        <v>128</v>
      </c>
      <c r="AP2" s="11"/>
      <c r="AQ2" s="11" t="s">
        <v>129</v>
      </c>
      <c r="AR2" s="11"/>
      <c r="AU2" t="s">
        <v>132</v>
      </c>
      <c r="AV2" t="s">
        <v>133</v>
      </c>
      <c r="AX2" t="s">
        <v>134</v>
      </c>
      <c r="AY2" t="s">
        <v>135</v>
      </c>
    </row>
    <row r="3" spans="1:51" x14ac:dyDescent="0.2">
      <c r="A3" t="s">
        <v>125</v>
      </c>
      <c r="B3" t="s">
        <v>80</v>
      </c>
      <c r="C3" t="s">
        <v>125</v>
      </c>
      <c r="D3" t="s">
        <v>80</v>
      </c>
      <c r="E3" s="10" t="s">
        <v>125</v>
      </c>
      <c r="F3" s="10" t="s">
        <v>80</v>
      </c>
      <c r="G3" s="10" t="s">
        <v>125</v>
      </c>
      <c r="H3" s="10" t="s">
        <v>80</v>
      </c>
      <c r="I3" s="10" t="s">
        <v>125</v>
      </c>
      <c r="J3" s="10" t="s">
        <v>80</v>
      </c>
      <c r="K3" s="10" t="s">
        <v>125</v>
      </c>
      <c r="L3" s="10" t="s">
        <v>80</v>
      </c>
      <c r="M3" s="10" t="s">
        <v>125</v>
      </c>
      <c r="N3" s="10" t="s">
        <v>80</v>
      </c>
      <c r="O3" s="10" t="s">
        <v>125</v>
      </c>
      <c r="P3" s="10" t="s">
        <v>80</v>
      </c>
      <c r="Q3" s="10" t="s">
        <v>125</v>
      </c>
      <c r="R3" s="10" t="s">
        <v>80</v>
      </c>
      <c r="S3" s="10" t="s">
        <v>125</v>
      </c>
      <c r="T3" s="10" t="s">
        <v>80</v>
      </c>
      <c r="U3" s="10" t="s">
        <v>125</v>
      </c>
      <c r="V3" s="10" t="s">
        <v>80</v>
      </c>
      <c r="W3" s="10" t="s">
        <v>125</v>
      </c>
      <c r="X3" s="10" t="s">
        <v>80</v>
      </c>
      <c r="Y3" s="10" t="s">
        <v>125</v>
      </c>
      <c r="Z3" s="10" t="s">
        <v>80</v>
      </c>
      <c r="AA3" s="10" t="s">
        <v>125</v>
      </c>
      <c r="AB3" s="10" t="s">
        <v>80</v>
      </c>
      <c r="AC3" s="10" t="s">
        <v>125</v>
      </c>
      <c r="AD3" s="10" t="s">
        <v>80</v>
      </c>
      <c r="AE3" s="10" t="s">
        <v>125</v>
      </c>
      <c r="AF3" s="10" t="s">
        <v>80</v>
      </c>
      <c r="AG3" s="10" t="s">
        <v>125</v>
      </c>
      <c r="AH3" s="10" t="s">
        <v>80</v>
      </c>
      <c r="AI3" s="10" t="s">
        <v>125</v>
      </c>
      <c r="AJ3" s="10" t="s">
        <v>80</v>
      </c>
      <c r="AK3" s="10" t="s">
        <v>125</v>
      </c>
      <c r="AL3" s="10" t="s">
        <v>80</v>
      </c>
      <c r="AM3" s="10" t="s">
        <v>125</v>
      </c>
      <c r="AN3" s="10" t="s">
        <v>80</v>
      </c>
      <c r="AO3" s="10" t="s">
        <v>125</v>
      </c>
      <c r="AP3" s="10" t="s">
        <v>80</v>
      </c>
      <c r="AQ3" s="10" t="s">
        <v>125</v>
      </c>
      <c r="AR3" s="10" t="s">
        <v>80</v>
      </c>
      <c r="AU3">
        <v>24.98793186392167</v>
      </c>
      <c r="AV3">
        <v>46.420152244254879</v>
      </c>
      <c r="AX3">
        <v>-4.3093858752794034E-3</v>
      </c>
      <c r="AY3">
        <v>-2.8104215653677045E-3</v>
      </c>
    </row>
    <row r="4" spans="1:51" x14ac:dyDescent="0.2">
      <c r="A4">
        <v>27.421318025079586</v>
      </c>
      <c r="B4">
        <v>1.0033581675638101</v>
      </c>
      <c r="C4">
        <v>60.987428997365406</v>
      </c>
      <c r="D4">
        <v>0.30461073268222616</v>
      </c>
      <c r="E4">
        <v>64.436106670737459</v>
      </c>
      <c r="F4">
        <v>0.25786766100644876</v>
      </c>
      <c r="G4">
        <v>89.624293985301321</v>
      </c>
      <c r="H4">
        <v>0.14374668219874054</v>
      </c>
      <c r="I4">
        <v>89.49000285546677</v>
      </c>
      <c r="J4">
        <v>0.14382163084384633</v>
      </c>
      <c r="K4">
        <v>114.88021128145461</v>
      </c>
      <c r="L4">
        <v>8.2024560125323095E-2</v>
      </c>
      <c r="M4">
        <v>114.9450277979181</v>
      </c>
      <c r="N4">
        <v>8.302553818463454E-2</v>
      </c>
      <c r="O4">
        <v>140.95797548648335</v>
      </c>
      <c r="P4">
        <v>5.1910101807361358E-2</v>
      </c>
      <c r="Q4">
        <v>141.54671964742229</v>
      </c>
      <c r="R4">
        <v>5.2209953617554629E-2</v>
      </c>
      <c r="S4">
        <v>154.4568284358632</v>
      </c>
      <c r="T4">
        <v>4.3779980981733004E-2</v>
      </c>
      <c r="U4">
        <v>155.20773580352059</v>
      </c>
      <c r="V4">
        <v>3.3616036275800946E-2</v>
      </c>
      <c r="W4">
        <v>132.96210380490839</v>
      </c>
      <c r="X4">
        <v>5.7885322888782953E-2</v>
      </c>
      <c r="Y4">
        <v>115.2966051641218</v>
      </c>
      <c r="Z4">
        <v>6.5929177619305279E-2</v>
      </c>
      <c r="AA4">
        <v>181.86612973677762</v>
      </c>
      <c r="AB4">
        <v>2.0773137365654809E-2</v>
      </c>
      <c r="AC4">
        <v>191.45384859729043</v>
      </c>
      <c r="AD4">
        <v>1.9336438957198984E-2</v>
      </c>
      <c r="AE4">
        <v>190.71751276726465</v>
      </c>
      <c r="AF4">
        <v>2.126050185538484E-2</v>
      </c>
      <c r="AG4">
        <v>216.81677720184749</v>
      </c>
      <c r="AH4">
        <v>1.5426121937615436E-2</v>
      </c>
      <c r="AI4">
        <v>217.47970218742572</v>
      </c>
      <c r="AJ4">
        <v>1.2466875811643841E-2</v>
      </c>
      <c r="AK4">
        <v>134.77008271423463</v>
      </c>
      <c r="AL4">
        <v>4.6473792891101068E-2</v>
      </c>
      <c r="AM4">
        <v>83.751207252441944</v>
      </c>
      <c r="AN4">
        <v>0.15181223721041548</v>
      </c>
      <c r="AO4">
        <v>108.17717146424854</v>
      </c>
      <c r="AP4">
        <v>9.0219586675075E-2</v>
      </c>
      <c r="AQ4">
        <v>94.763653016842852</v>
      </c>
      <c r="AR4">
        <v>0.11579310485022778</v>
      </c>
      <c r="AU4">
        <v>24.979498588378785</v>
      </c>
      <c r="AV4">
        <v>46.414676141270448</v>
      </c>
      <c r="AX4">
        <v>-7.0876363380154572E-3</v>
      </c>
      <c r="AY4">
        <v>-4.7081819382697176E-3</v>
      </c>
    </row>
    <row r="5" spans="1:51" x14ac:dyDescent="0.2">
      <c r="A5">
        <v>26.403964655064073</v>
      </c>
      <c r="B5">
        <v>1.047127078329174</v>
      </c>
      <c r="C5">
        <v>60.684224492824541</v>
      </c>
      <c r="D5">
        <v>0.30725450457582804</v>
      </c>
      <c r="E5">
        <v>64.206294066127256</v>
      </c>
      <c r="F5">
        <v>0.25801081951230537</v>
      </c>
      <c r="G5">
        <v>89.483055167049855</v>
      </c>
      <c r="H5">
        <v>0.14370094042655354</v>
      </c>
      <c r="I5">
        <v>89.356537127385224</v>
      </c>
      <c r="J5">
        <v>0.14431255190518641</v>
      </c>
      <c r="K5">
        <v>114.79922493485888</v>
      </c>
      <c r="L5">
        <v>8.0911778925900887E-2</v>
      </c>
      <c r="M5">
        <v>114.86702957996098</v>
      </c>
      <c r="N5">
        <v>8.2026924697047601E-2</v>
      </c>
      <c r="O5">
        <v>140.90746750885651</v>
      </c>
      <c r="P5">
        <v>5.3582737096871551E-2</v>
      </c>
      <c r="Q5">
        <v>141.49472000954145</v>
      </c>
      <c r="R5">
        <v>5.2417186442105128E-2</v>
      </c>
      <c r="S5">
        <v>154.41423050842917</v>
      </c>
      <c r="T5">
        <v>4.4104136711100486E-2</v>
      </c>
      <c r="U5">
        <v>155.17415212854485</v>
      </c>
      <c r="V5">
        <v>3.4608875703408253E-2</v>
      </c>
      <c r="W5">
        <v>132.90421866638044</v>
      </c>
      <c r="X5">
        <v>5.9203162254477963E-2</v>
      </c>
      <c r="Y5">
        <v>115.23543209827452</v>
      </c>
      <c r="Z5">
        <v>6.7307903992221432E-2</v>
      </c>
      <c r="AA5">
        <v>181.84712591812183</v>
      </c>
      <c r="AB5">
        <v>2.0059817773825369E-2</v>
      </c>
      <c r="AC5">
        <v>191.43546164434062</v>
      </c>
      <c r="AD5">
        <v>1.9067602799590161E-2</v>
      </c>
      <c r="AE5">
        <v>190.69598738249928</v>
      </c>
      <c r="AF5">
        <v>2.1623654767430764E-2</v>
      </c>
      <c r="AG5">
        <v>216.80290765781302</v>
      </c>
      <c r="AH5">
        <v>1.5254118199968077E-2</v>
      </c>
      <c r="AI5">
        <v>217.46725901704818</v>
      </c>
      <c r="AJ5">
        <v>1.262717581277722E-2</v>
      </c>
      <c r="AK5">
        <v>134.72743024157947</v>
      </c>
      <c r="AL5">
        <v>4.4864961604839708E-2</v>
      </c>
      <c r="AM5">
        <v>83.616818634672299</v>
      </c>
      <c r="AN5">
        <v>0.15541267612095952</v>
      </c>
      <c r="AO5">
        <v>108.09371081693919</v>
      </c>
      <c r="AP5">
        <v>9.1049403779438418E-2</v>
      </c>
      <c r="AQ5">
        <v>94.664428706608959</v>
      </c>
      <c r="AR5">
        <v>0.11846358335988814</v>
      </c>
      <c r="AU5">
        <v>24.969718461194798</v>
      </c>
      <c r="AV5">
        <v>46.40965551031649</v>
      </c>
      <c r="AX5">
        <v>-9.1067013634358318E-3</v>
      </c>
      <c r="AY5">
        <v>-5.2483669691945067E-3</v>
      </c>
    </row>
    <row r="6" spans="1:51" x14ac:dyDescent="0.2">
      <c r="A6">
        <v>25.347505966851713</v>
      </c>
      <c r="B6">
        <v>1.0964210925313724</v>
      </c>
      <c r="C6">
        <v>60.378739747722634</v>
      </c>
      <c r="D6">
        <v>0.31092974755084923</v>
      </c>
      <c r="E6">
        <v>63.97642942489648</v>
      </c>
      <c r="F6">
        <v>0.25902956043295683</v>
      </c>
      <c r="G6">
        <v>89.341288743091511</v>
      </c>
      <c r="H6">
        <v>0.14449051749544428</v>
      </c>
      <c r="I6">
        <v>89.222794415852064</v>
      </c>
      <c r="J6">
        <v>0.14498184496668456</v>
      </c>
      <c r="K6">
        <v>114.71970316556015</v>
      </c>
      <c r="L6">
        <v>7.9986219602956987E-2</v>
      </c>
      <c r="M6">
        <v>114.78888887190298</v>
      </c>
      <c r="N6">
        <v>8.197448765299864E-2</v>
      </c>
      <c r="O6">
        <v>140.85536169667822</v>
      </c>
      <c r="P6">
        <v>5.4716548849156006E-2</v>
      </c>
      <c r="Q6">
        <v>141.44256688790622</v>
      </c>
      <c r="R6">
        <v>5.2324634022592194E-2</v>
      </c>
      <c r="S6">
        <v>154.37167577706859</v>
      </c>
      <c r="T6">
        <v>4.271389828292909E-2</v>
      </c>
      <c r="U6">
        <v>155.14016451641319</v>
      </c>
      <c r="V6">
        <v>3.5696828399273607E-2</v>
      </c>
      <c r="W6">
        <v>132.84766271597664</v>
      </c>
      <c r="X6">
        <v>5.9231293716440946E-2</v>
      </c>
      <c r="Y6">
        <v>115.17264990853057</v>
      </c>
      <c r="Z6">
        <v>6.7913976696657039E-2</v>
      </c>
      <c r="AA6">
        <v>181.82808956014028</v>
      </c>
      <c r="AB6">
        <v>1.9935661442937055E-2</v>
      </c>
      <c r="AC6">
        <v>191.41740229925699</v>
      </c>
      <c r="AD6">
        <v>1.861938165264258E-2</v>
      </c>
      <c r="AE6">
        <v>190.67427372465502</v>
      </c>
      <c r="AF6">
        <v>2.1578369254512456E-2</v>
      </c>
      <c r="AG6">
        <v>216.78967682203745</v>
      </c>
      <c r="AH6">
        <v>1.4978655457135059E-2</v>
      </c>
      <c r="AI6">
        <v>217.45454048848151</v>
      </c>
      <c r="AJ6">
        <v>1.2805908445595059E-2</v>
      </c>
      <c r="AK6">
        <v>134.68610871653931</v>
      </c>
      <c r="AL6">
        <v>4.2798114161056243E-2</v>
      </c>
      <c r="AM6">
        <v>83.485560844516328</v>
      </c>
      <c r="AN6">
        <v>0.15843604756567295</v>
      </c>
      <c r="AO6">
        <v>108.00788626860933</v>
      </c>
      <c r="AP6">
        <v>9.2280207253841923E-2</v>
      </c>
      <c r="AQ6">
        <v>94.565554020378727</v>
      </c>
      <c r="AR6">
        <v>0.12001307318465751</v>
      </c>
      <c r="AU6">
        <v>24.960384438191248</v>
      </c>
      <c r="AV6">
        <v>46.406811946182522</v>
      </c>
      <c r="AX6">
        <v>-9.5570750937685744E-3</v>
      </c>
      <c r="AY6">
        <v>-3.9320975439629535E-3</v>
      </c>
    </row>
    <row r="7" spans="1:51" x14ac:dyDescent="0.2">
      <c r="A7">
        <v>24.230967080264815</v>
      </c>
      <c r="B7">
        <v>1.1556268732324875</v>
      </c>
      <c r="C7">
        <v>60.069009043711908</v>
      </c>
      <c r="D7">
        <v>0.31510110663487706</v>
      </c>
      <c r="E7">
        <v>63.744104538667415</v>
      </c>
      <c r="F7">
        <v>0.26075993286564408</v>
      </c>
      <c r="G7">
        <v>89.198418809852114</v>
      </c>
      <c r="H7">
        <v>0.14542309854839916</v>
      </c>
      <c r="I7">
        <v>89.088203543727175</v>
      </c>
      <c r="J7">
        <v>0.14554692223624191</v>
      </c>
      <c r="K7">
        <v>114.64053147679476</v>
      </c>
      <c r="L7">
        <v>8.0441630905699765E-2</v>
      </c>
      <c r="M7">
        <v>114.70982680336637</v>
      </c>
      <c r="N7">
        <v>8.2491067651979763E-2</v>
      </c>
      <c r="O7">
        <v>140.80260557209539</v>
      </c>
      <c r="P7">
        <v>5.5184381603794262E-2</v>
      </c>
      <c r="Q7">
        <v>141.39065456000418</v>
      </c>
      <c r="R7">
        <v>5.2001614716953484E-2</v>
      </c>
      <c r="S7">
        <v>154.33165420742222</v>
      </c>
      <c r="T7">
        <v>4.1761259520310373E-2</v>
      </c>
      <c r="U7">
        <v>155.10481026037186</v>
      </c>
      <c r="V7">
        <v>3.5849948001210254E-2</v>
      </c>
      <c r="W7">
        <v>132.78988778047383</v>
      </c>
      <c r="X7">
        <v>5.9439505210923116E-2</v>
      </c>
      <c r="Y7">
        <v>115.11089005320123</v>
      </c>
      <c r="Z7">
        <v>6.92976568485099E-2</v>
      </c>
      <c r="AA7">
        <v>181.80979581663948</v>
      </c>
      <c r="AB7">
        <v>1.9429497776378982E-2</v>
      </c>
      <c r="AC7">
        <v>191.3999195466765</v>
      </c>
      <c r="AD7">
        <v>1.8479776660806146E-2</v>
      </c>
      <c r="AE7">
        <v>190.65283224951511</v>
      </c>
      <c r="AF7">
        <v>2.1431496224930721E-2</v>
      </c>
      <c r="AG7">
        <v>216.77709487441771</v>
      </c>
      <c r="AH7">
        <v>1.4911454038942201E-2</v>
      </c>
      <c r="AI7">
        <v>217.44168079609344</v>
      </c>
      <c r="AJ7">
        <v>1.3211095909430221E-2</v>
      </c>
      <c r="AK7">
        <v>134.64788379637594</v>
      </c>
      <c r="AL7">
        <v>4.2300002956594543E-2</v>
      </c>
      <c r="AM7">
        <v>83.35216520824234</v>
      </c>
      <c r="AN7">
        <v>0.16177294453786306</v>
      </c>
      <c r="AO7">
        <v>107.92358890166658</v>
      </c>
      <c r="AP7">
        <v>9.143185321766642E-2</v>
      </c>
      <c r="AQ7">
        <v>94.466071963019502</v>
      </c>
      <c r="AR7">
        <v>0.12306051978220213</v>
      </c>
      <c r="AU7">
        <v>24.952233383493382</v>
      </c>
      <c r="AV7">
        <v>46.405922810804014</v>
      </c>
      <c r="AX7">
        <v>-8.7425388507078594E-3</v>
      </c>
      <c r="AY7">
        <v>-1.866349756237895E-3</v>
      </c>
    </row>
    <row r="8" spans="1:51" x14ac:dyDescent="0.2">
      <c r="A8">
        <v>23.055918633907062</v>
      </c>
      <c r="B8">
        <v>1.2118959001695797</v>
      </c>
      <c r="C8">
        <v>59.755459422892976</v>
      </c>
      <c r="D8">
        <v>0.3169086570878758</v>
      </c>
      <c r="E8">
        <v>63.508996309676135</v>
      </c>
      <c r="F8">
        <v>0.26131168061695859</v>
      </c>
      <c r="G8">
        <v>89.054785235962356</v>
      </c>
      <c r="H8">
        <v>0.14562680376511813</v>
      </c>
      <c r="I8">
        <v>88.952402490611178</v>
      </c>
      <c r="J8">
        <v>0.14527713847720281</v>
      </c>
      <c r="K8">
        <v>114.56036745203818</v>
      </c>
      <c r="L8">
        <v>8.2085291872492624E-2</v>
      </c>
      <c r="M8">
        <v>114.62971604941775</v>
      </c>
      <c r="N8">
        <v>8.2898391988429618E-2</v>
      </c>
      <c r="O8">
        <v>140.74963894335448</v>
      </c>
      <c r="P8">
        <v>5.4753866386074615E-2</v>
      </c>
      <c r="Q8">
        <v>141.33905534124921</v>
      </c>
      <c r="R8">
        <v>5.1652729511757055E-2</v>
      </c>
      <c r="S8">
        <v>154.29080650300108</v>
      </c>
      <c r="T8">
        <v>4.0702925431158644E-2</v>
      </c>
      <c r="U8">
        <v>155.07099977427362</v>
      </c>
      <c r="V8">
        <v>3.5711293788275034E-2</v>
      </c>
      <c r="W8">
        <v>132.73311368995326</v>
      </c>
      <c r="X8">
        <v>5.8167632777880049E-2</v>
      </c>
      <c r="Y8">
        <v>115.04647728968349</v>
      </c>
      <c r="Z8">
        <v>7.1324972635530254E-2</v>
      </c>
      <c r="AA8">
        <v>181.79223060828997</v>
      </c>
      <c r="AB8">
        <v>1.9839310973257737E-2</v>
      </c>
      <c r="AC8">
        <v>191.38221470914183</v>
      </c>
      <c r="AD8">
        <v>1.8748343528741288E-2</v>
      </c>
      <c r="AE8">
        <v>190.63141165699849</v>
      </c>
      <c r="AF8">
        <v>2.0982317789046374E-2</v>
      </c>
      <c r="AG8">
        <v>216.76478477842468</v>
      </c>
      <c r="AH8">
        <v>1.4975442974650881E-2</v>
      </c>
      <c r="AI8">
        <v>217.42813125911329</v>
      </c>
      <c r="AJ8">
        <v>1.3811828399972014E-2</v>
      </c>
      <c r="AK8">
        <v>134.60779589378018</v>
      </c>
      <c r="AL8">
        <v>4.3431698733583553E-2</v>
      </c>
      <c r="AM8">
        <v>83.220343511684177</v>
      </c>
      <c r="AN8">
        <v>0.16221381238801835</v>
      </c>
      <c r="AO8">
        <v>107.84127763205154</v>
      </c>
      <c r="AP8">
        <v>9.1687669170600963E-2</v>
      </c>
      <c r="AQ8">
        <v>94.364235995134777</v>
      </c>
      <c r="AR8">
        <v>0.12457213465366179</v>
      </c>
      <c r="AU8">
        <v>24.945219269334828</v>
      </c>
      <c r="AV8">
        <v>46.406379367375393</v>
      </c>
      <c r="AX8">
        <v>-7.5825844282100263E-3</v>
      </c>
      <c r="AY8">
        <v>-2.1628940356421822E-4</v>
      </c>
    </row>
    <row r="9" spans="1:51" x14ac:dyDescent="0.2">
      <c r="A9">
        <v>21.826724748911875</v>
      </c>
      <c r="B9">
        <v>1.2820167206728246</v>
      </c>
      <c r="C9">
        <v>59.441810885709089</v>
      </c>
      <c r="D9">
        <v>0.31895588961939486</v>
      </c>
      <c r="E9">
        <v>63.273558284864194</v>
      </c>
      <c r="F9">
        <v>0.263066685419798</v>
      </c>
      <c r="G9">
        <v>88.91161957097593</v>
      </c>
      <c r="H9">
        <v>0.14671140576606698</v>
      </c>
      <c r="I9">
        <v>88.815784021371741</v>
      </c>
      <c r="J9">
        <v>0.14580551242417972</v>
      </c>
      <c r="K9">
        <v>114.47858717118564</v>
      </c>
      <c r="L9">
        <v>8.5252956107123468E-2</v>
      </c>
      <c r="M9">
        <v>114.54929675113415</v>
      </c>
      <c r="N9">
        <v>8.3945609084096595E-2</v>
      </c>
      <c r="O9">
        <v>140.69796640550271</v>
      </c>
      <c r="P9">
        <v>5.3849370874646252E-2</v>
      </c>
      <c r="Q9">
        <v>141.28776307489895</v>
      </c>
      <c r="R9">
        <v>5.1647957532922437E-2</v>
      </c>
      <c r="S9">
        <v>154.25291124549261</v>
      </c>
      <c r="T9">
        <v>3.9325920474407167E-2</v>
      </c>
      <c r="U9">
        <v>155.03637174500682</v>
      </c>
      <c r="V9">
        <v>3.5445969571927222E-2</v>
      </c>
      <c r="W9">
        <v>132.67819674538526</v>
      </c>
      <c r="X9">
        <v>5.7991696599797665E-2</v>
      </c>
      <c r="Y9">
        <v>114.98240830213555</v>
      </c>
      <c r="Z9">
        <v>7.2123525140947775E-2</v>
      </c>
      <c r="AA9">
        <v>181.77332503127124</v>
      </c>
      <c r="AB9">
        <v>2.0110791794040423E-2</v>
      </c>
      <c r="AC9">
        <v>191.36418809958579</v>
      </c>
      <c r="AD9">
        <v>1.8982595951934803E-2</v>
      </c>
      <c r="AE9">
        <v>190.61087746816358</v>
      </c>
      <c r="AF9">
        <v>2.0015505330016743E-2</v>
      </c>
      <c r="AG9">
        <v>216.75312002301266</v>
      </c>
      <c r="AH9">
        <v>1.4857110831456449E-2</v>
      </c>
      <c r="AI9">
        <v>217.41405942092496</v>
      </c>
      <c r="AJ9">
        <v>1.4076229716683913E-2</v>
      </c>
      <c r="AK9">
        <v>134.56744323660584</v>
      </c>
      <c r="AL9">
        <v>4.4474966564260143E-2</v>
      </c>
      <c r="AM9">
        <v>83.089001500285022</v>
      </c>
      <c r="AN9">
        <v>0.16320150853344936</v>
      </c>
      <c r="AO9">
        <v>107.75832161737625</v>
      </c>
      <c r="AP9">
        <v>9.1151847698614924E-2</v>
      </c>
      <c r="AQ9">
        <v>94.26469644409616</v>
      </c>
      <c r="AR9">
        <v>0.12648613655468996</v>
      </c>
      <c r="AU9">
        <v>24.940980220280579</v>
      </c>
      <c r="AV9">
        <v>46.407332061718435</v>
      </c>
      <c r="AX9">
        <v>-5.626581606401615E-3</v>
      </c>
      <c r="AY9">
        <v>7.0462545721028391E-4</v>
      </c>
    </row>
    <row r="10" spans="1:51" x14ac:dyDescent="0.2">
      <c r="A10">
        <v>20.511407631858432</v>
      </c>
      <c r="B10">
        <v>1.356134133339622</v>
      </c>
      <c r="C10">
        <v>59.123738497496163</v>
      </c>
      <c r="D10">
        <v>0.32343061988009736</v>
      </c>
      <c r="E10">
        <v>63.033833366956891</v>
      </c>
      <c r="F10">
        <v>0.26677644034309089</v>
      </c>
      <c r="G10">
        <v>88.765935714276154</v>
      </c>
      <c r="H10">
        <v>0.14915084631572306</v>
      </c>
      <c r="I10">
        <v>88.676791011218398</v>
      </c>
      <c r="J10">
        <v>0.14725719722456967</v>
      </c>
      <c r="K10">
        <v>114.39310282432263</v>
      </c>
      <c r="L10">
        <v>8.907905989269406E-2</v>
      </c>
      <c r="M10">
        <v>114.4668324488804</v>
      </c>
      <c r="N10">
        <v>8.5316985482903923E-2</v>
      </c>
      <c r="O10">
        <v>140.64708264503</v>
      </c>
      <c r="P10">
        <v>5.2790216272234555E-2</v>
      </c>
      <c r="Q10">
        <v>141.23616840333548</v>
      </c>
      <c r="R10">
        <v>5.110789582370813E-2</v>
      </c>
      <c r="S10">
        <v>154.2150429361717</v>
      </c>
      <c r="T10">
        <v>3.9082252057595489E-2</v>
      </c>
      <c r="U10">
        <v>155.00351927858483</v>
      </c>
      <c r="V10">
        <v>3.3955631522018415E-2</v>
      </c>
      <c r="W10">
        <v>132.62212380268954</v>
      </c>
      <c r="X10">
        <v>5.7503765164696234E-2</v>
      </c>
      <c r="Y10">
        <v>114.91857288312711</v>
      </c>
      <c r="Z10">
        <v>7.328369112851206E-2</v>
      </c>
      <c r="AA10">
        <v>181.75538520671554</v>
      </c>
      <c r="AB10">
        <v>2.0514151640552449E-2</v>
      </c>
      <c r="AC10">
        <v>191.346019594181</v>
      </c>
      <c r="AD10">
        <v>1.9493731305321726E-2</v>
      </c>
      <c r="AE10">
        <v>190.59139873416726</v>
      </c>
      <c r="AF10">
        <v>1.9024768341232037E-2</v>
      </c>
      <c r="AG10">
        <v>216.74215311495504</v>
      </c>
      <c r="AH10">
        <v>1.4740053059389869E-2</v>
      </c>
      <c r="AI10">
        <v>217.3999789973291</v>
      </c>
      <c r="AJ10">
        <v>1.4307644898822632E-2</v>
      </c>
      <c r="AK10">
        <v>134.52525055220892</v>
      </c>
      <c r="AL10">
        <v>4.6591983768707733E-2</v>
      </c>
      <c r="AM10">
        <v>82.955143713491069</v>
      </c>
      <c r="AN10">
        <v>0.16259761835298053</v>
      </c>
      <c r="AO10">
        <v>107.6794178876237</v>
      </c>
      <c r="AP10">
        <v>9.1765219727286795E-2</v>
      </c>
      <c r="AQ10">
        <v>94.161173945501872</v>
      </c>
      <c r="AR10">
        <v>0.12856896147092878</v>
      </c>
      <c r="AU10">
        <v>24.941146980089329</v>
      </c>
      <c r="AV10">
        <v>46.408420203508072</v>
      </c>
      <c r="AX10">
        <v>-2.0361446227497026E-3</v>
      </c>
      <c r="AY10">
        <v>1.0204180663393458E-3</v>
      </c>
    </row>
    <row r="11" spans="1:51" x14ac:dyDescent="0.2">
      <c r="A11">
        <v>19.133692387064919</v>
      </c>
      <c r="B11">
        <v>1.4335231043989654</v>
      </c>
      <c r="C11">
        <v>58.800931464204922</v>
      </c>
      <c r="D11">
        <v>0.32757095822147519</v>
      </c>
      <c r="E11">
        <v>62.789679932647097</v>
      </c>
      <c r="F11">
        <v>0.27002524547584794</v>
      </c>
      <c r="G11">
        <v>88.618047098219577</v>
      </c>
      <c r="H11">
        <v>0.15050761239945534</v>
      </c>
      <c r="I11">
        <v>88.536621038824251</v>
      </c>
      <c r="J11">
        <v>0.14811955975114485</v>
      </c>
      <c r="K11">
        <v>114.30495148555359</v>
      </c>
      <c r="L11">
        <v>9.1314273418670322E-2</v>
      </c>
      <c r="M11">
        <v>114.38365759215463</v>
      </c>
      <c r="N11">
        <v>8.5213260677923564E-2</v>
      </c>
      <c r="O11">
        <v>140.59793139313194</v>
      </c>
      <c r="P11">
        <v>5.1426707135663101E-2</v>
      </c>
      <c r="Q11">
        <v>141.18600692337341</v>
      </c>
      <c r="R11">
        <v>4.9344403321659361E-2</v>
      </c>
      <c r="S11">
        <v>154.17796828492061</v>
      </c>
      <c r="T11">
        <v>3.7949220942603973E-2</v>
      </c>
      <c r="U11">
        <v>154.9722962464075</v>
      </c>
      <c r="V11">
        <v>3.3681718703714336E-2</v>
      </c>
      <c r="W11">
        <v>132.56861635568748</v>
      </c>
      <c r="X11">
        <v>5.7217887384493432E-2</v>
      </c>
      <c r="Y11">
        <v>114.85449731336033</v>
      </c>
      <c r="Z11">
        <v>7.3044577506625755E-2</v>
      </c>
      <c r="AA11">
        <v>181.73580001595607</v>
      </c>
      <c r="AB11">
        <v>2.1664945002800626E-2</v>
      </c>
      <c r="AC11">
        <v>191.32701328637017</v>
      </c>
      <c r="AD11">
        <v>2.0322690202663248E-2</v>
      </c>
      <c r="AE11">
        <v>190.57284678329788</v>
      </c>
      <c r="AF11">
        <v>1.7864956687264864E-2</v>
      </c>
      <c r="AG11">
        <v>216.73125144280408</v>
      </c>
      <c r="AH11">
        <v>1.4349370587211363E-2</v>
      </c>
      <c r="AI11">
        <v>217.38544630893398</v>
      </c>
      <c r="AJ11">
        <v>1.4563295222540686E-2</v>
      </c>
      <c r="AK11">
        <v>134.4805935285743</v>
      </c>
      <c r="AL11">
        <v>4.7773518986438196E-2</v>
      </c>
      <c r="AM11">
        <v>82.823476032247072</v>
      </c>
      <c r="AN11">
        <v>0.16229701253898968</v>
      </c>
      <c r="AO11">
        <v>107.59756611283503</v>
      </c>
      <c r="AP11">
        <v>9.3878677546714764E-2</v>
      </c>
      <c r="AQ11">
        <v>94.058806640858492</v>
      </c>
      <c r="AR11">
        <v>0.12852970749459355</v>
      </c>
      <c r="AU11">
        <v>24.945185200460337</v>
      </c>
      <c r="AV11">
        <v>46.409173424669291</v>
      </c>
      <c r="AX11">
        <v>2.102490089878728E-3</v>
      </c>
      <c r="AY11">
        <v>9.2068147542789802E-4</v>
      </c>
    </row>
    <row r="12" spans="1:51" x14ac:dyDescent="0.2">
      <c r="A12">
        <v>17.663887885888798</v>
      </c>
      <c r="B12">
        <v>1.5312534052139228</v>
      </c>
      <c r="C12">
        <v>58.47468508800651</v>
      </c>
      <c r="D12">
        <v>0.33122510261934002</v>
      </c>
      <c r="E12">
        <v>62.541910992186601</v>
      </c>
      <c r="F12">
        <v>0.27276042923756938</v>
      </c>
      <c r="G12">
        <v>88.469791314817854</v>
      </c>
      <c r="H12">
        <v>0.15162292578783199</v>
      </c>
      <c r="I12">
        <v>88.396469781251284</v>
      </c>
      <c r="J12">
        <v>0.14962367979149913</v>
      </c>
      <c r="K12">
        <v>114.21615116382902</v>
      </c>
      <c r="L12">
        <v>9.2392783181560564E-2</v>
      </c>
      <c r="M12">
        <v>114.3014219036677</v>
      </c>
      <c r="N12">
        <v>8.4916000754564333E-2</v>
      </c>
      <c r="O12">
        <v>140.55031254263082</v>
      </c>
      <c r="P12">
        <v>5.0974218361849663E-2</v>
      </c>
      <c r="Q12">
        <v>141.13808108693843</v>
      </c>
      <c r="R12">
        <v>4.8098849238068057E-2</v>
      </c>
      <c r="S12">
        <v>154.14268979094425</v>
      </c>
      <c r="T12">
        <v>3.8034653459213433E-2</v>
      </c>
      <c r="U12">
        <v>154.94020562813918</v>
      </c>
      <c r="V12">
        <v>3.2816212365727987E-2</v>
      </c>
      <c r="W12">
        <v>132.51350217717197</v>
      </c>
      <c r="X12">
        <v>5.7213994858985734E-2</v>
      </c>
      <c r="Y12">
        <v>114.79307467267472</v>
      </c>
      <c r="Z12">
        <v>7.3281141387168278E-2</v>
      </c>
      <c r="AA12">
        <v>181.71556027119669</v>
      </c>
      <c r="AB12">
        <v>2.2297823210135393E-2</v>
      </c>
      <c r="AC12">
        <v>191.30714425244699</v>
      </c>
      <c r="AD12">
        <v>2.1217740648358196E-2</v>
      </c>
      <c r="AE12">
        <v>190.55568117344842</v>
      </c>
      <c r="AF12">
        <v>1.7250119091676959E-2</v>
      </c>
      <c r="AG12">
        <v>216.72046372535172</v>
      </c>
      <c r="AH12">
        <v>1.3707023533551518E-2</v>
      </c>
      <c r="AI12">
        <v>217.37086301325752</v>
      </c>
      <c r="AJ12">
        <v>1.445484096338789E-2</v>
      </c>
      <c r="AK12">
        <v>134.43605849616981</v>
      </c>
      <c r="AL12">
        <v>4.8972906897893909E-2</v>
      </c>
      <c r="AM12">
        <v>82.687221413715847</v>
      </c>
      <c r="AN12">
        <v>0.16352029023388773</v>
      </c>
      <c r="AO12">
        <v>107.51624373272092</v>
      </c>
      <c r="AP12">
        <v>9.503428137041231E-2</v>
      </c>
      <c r="AQ12">
        <v>93.95560387322152</v>
      </c>
      <c r="AR12">
        <v>0.12931744345066823</v>
      </c>
      <c r="AU12">
        <v>24.95145229870403</v>
      </c>
      <c r="AV12">
        <v>46.409870828254078</v>
      </c>
      <c r="AX12">
        <v>5.1526593073507598E-3</v>
      </c>
      <c r="AY12">
        <v>7.2531237300310636E-4</v>
      </c>
    </row>
    <row r="13" spans="1:51" x14ac:dyDescent="0.2">
      <c r="A13">
        <v>16.092570776471572</v>
      </c>
      <c r="B13">
        <v>1.6126267586437626</v>
      </c>
      <c r="C13">
        <v>58.144924532251871</v>
      </c>
      <c r="D13">
        <v>0.3340073912595663</v>
      </c>
      <c r="E13">
        <v>62.292407202220865</v>
      </c>
      <c r="F13">
        <v>0.27426216957806387</v>
      </c>
      <c r="G13">
        <v>88.319746218826197</v>
      </c>
      <c r="H13">
        <v>0.15289291086668744</v>
      </c>
      <c r="I13">
        <v>88.255019733494564</v>
      </c>
      <c r="J13">
        <v>0.15117419487045855</v>
      </c>
      <c r="K13">
        <v>114.12617632273398</v>
      </c>
      <c r="L13">
        <v>9.1924287127099519E-2</v>
      </c>
      <c r="M13">
        <v>114.21907515344293</v>
      </c>
      <c r="N13">
        <v>8.4817058215713489E-2</v>
      </c>
      <c r="O13">
        <v>140.50266125338266</v>
      </c>
      <c r="P13">
        <v>5.0871602276311385E-2</v>
      </c>
      <c r="Q13">
        <v>141.09064686358616</v>
      </c>
      <c r="R13">
        <v>4.7315609392724521E-2</v>
      </c>
      <c r="S13">
        <v>154.10564648928917</v>
      </c>
      <c r="T13">
        <v>3.8260539326532415E-2</v>
      </c>
      <c r="U13">
        <v>154.9107358435445</v>
      </c>
      <c r="V13">
        <v>3.2506499708432481E-2</v>
      </c>
      <c r="W13">
        <v>132.46042389151111</v>
      </c>
      <c r="X13">
        <v>5.5420101699130773E-2</v>
      </c>
      <c r="Y13">
        <v>114.72947006618654</v>
      </c>
      <c r="Z13">
        <v>7.4812556735904825E-2</v>
      </c>
      <c r="AA13">
        <v>181.69469109246853</v>
      </c>
      <c r="AB13">
        <v>2.4037797905749073E-2</v>
      </c>
      <c r="AC13">
        <v>191.28627426544955</v>
      </c>
      <c r="AD13">
        <v>2.2150955077300923E-2</v>
      </c>
      <c r="AE13">
        <v>190.53834905331601</v>
      </c>
      <c r="AF13">
        <v>1.7183121650031198E-2</v>
      </c>
      <c r="AG13">
        <v>216.70961949220515</v>
      </c>
      <c r="AH13">
        <v>1.3165621024500227E-2</v>
      </c>
      <c r="AI13">
        <v>217.35654723117656</v>
      </c>
      <c r="AJ13">
        <v>1.4314034289624519E-2</v>
      </c>
      <c r="AK13">
        <v>134.38886582875207</v>
      </c>
      <c r="AL13">
        <v>5.0232657938543007E-2</v>
      </c>
      <c r="AM13">
        <v>82.551798442129098</v>
      </c>
      <c r="AN13">
        <v>0.16321039054411443</v>
      </c>
      <c r="AO13">
        <v>107.43298608204945</v>
      </c>
      <c r="AP13">
        <v>9.7341363050029647E-2</v>
      </c>
      <c r="AQ13">
        <v>93.851229316689952</v>
      </c>
      <c r="AR13">
        <v>0.1283340239296305</v>
      </c>
      <c r="AU13">
        <v>24.958806152896273</v>
      </c>
      <c r="AV13">
        <v>46.410648027179533</v>
      </c>
      <c r="AX13">
        <v>6.8104762179679312E-3</v>
      </c>
      <c r="AY13">
        <v>7.3730125512128097E-4</v>
      </c>
    </row>
    <row r="14" spans="1:51" x14ac:dyDescent="0.2">
      <c r="A14">
        <v>14.463949713610576</v>
      </c>
      <c r="B14">
        <v>1.6571493711748881</v>
      </c>
      <c r="C14">
        <v>57.813622357202966</v>
      </c>
      <c r="D14">
        <v>0.33744571319535421</v>
      </c>
      <c r="E14">
        <v>62.042761129074123</v>
      </c>
      <c r="F14">
        <v>0.27629452990971864</v>
      </c>
      <c r="G14">
        <v>88.168755951149194</v>
      </c>
      <c r="H14">
        <v>0.15443883297833286</v>
      </c>
      <c r="I14">
        <v>88.114669042548712</v>
      </c>
      <c r="J14">
        <v>0.15272518379189812</v>
      </c>
      <c r="K14">
        <v>114.03732004726913</v>
      </c>
      <c r="L14">
        <v>8.9768680949974894E-2</v>
      </c>
      <c r="M14">
        <v>114.13776386412901</v>
      </c>
      <c r="N14">
        <v>8.4735520659645111E-2</v>
      </c>
      <c r="O14">
        <v>140.45602631991244</v>
      </c>
      <c r="P14">
        <v>5.0276819757443837E-2</v>
      </c>
      <c r="Q14">
        <v>141.04457300348636</v>
      </c>
      <c r="R14">
        <v>4.6224586179400715E-2</v>
      </c>
      <c r="S14">
        <v>154.07019501759044</v>
      </c>
      <c r="T14">
        <v>3.815617512682673E-2</v>
      </c>
      <c r="U14">
        <v>154.87911944596732</v>
      </c>
      <c r="V14">
        <v>3.3199102746460124E-2</v>
      </c>
      <c r="W14">
        <v>132.40930278551198</v>
      </c>
      <c r="X14">
        <v>5.4618415999935013E-2</v>
      </c>
      <c r="Y14">
        <v>114.66545092061068</v>
      </c>
      <c r="Z14">
        <v>7.5630681980388026E-2</v>
      </c>
      <c r="AA14">
        <v>181.67089633719289</v>
      </c>
      <c r="AB14">
        <v>2.5466836946008424E-2</v>
      </c>
      <c r="AC14">
        <v>191.26461321491797</v>
      </c>
      <c r="AD14">
        <v>2.2431188815698964E-2</v>
      </c>
      <c r="AE14">
        <v>190.52131547435536</v>
      </c>
      <c r="AF14">
        <v>1.7023040929211503E-2</v>
      </c>
      <c r="AG14">
        <v>216.69845540512483</v>
      </c>
      <c r="AH14">
        <v>1.2602904541294589E-2</v>
      </c>
      <c r="AI14">
        <v>217.34223972074014</v>
      </c>
      <c r="AJ14">
        <v>1.3949022369247622E-2</v>
      </c>
      <c r="AK14">
        <v>134.34163600283912</v>
      </c>
      <c r="AL14">
        <v>5.0006943310313787E-2</v>
      </c>
      <c r="AM14">
        <v>82.417573293770502</v>
      </c>
      <c r="AN14">
        <v>0.16456980230365578</v>
      </c>
      <c r="AO14">
        <v>107.34761264959398</v>
      </c>
      <c r="AP14">
        <v>9.7749516388677488E-2</v>
      </c>
      <c r="AQ14">
        <v>93.749403708083122</v>
      </c>
      <c r="AR14">
        <v>0.12795421657191874</v>
      </c>
      <c r="AU14">
        <v>24.966617437220776</v>
      </c>
      <c r="AV14">
        <v>46.411687626010171</v>
      </c>
      <c r="AX14">
        <v>7.5825692583730842E-3</v>
      </c>
      <c r="AY14">
        <v>9.0839887804605723E-4</v>
      </c>
    </row>
    <row r="15" spans="1:51" x14ac:dyDescent="0.2">
      <c r="A15">
        <v>12.809296215643032</v>
      </c>
      <c r="B15">
        <v>1.6475403982145849</v>
      </c>
      <c r="C15">
        <v>57.47739277316446</v>
      </c>
      <c r="D15">
        <v>0.3418460305533913</v>
      </c>
      <c r="E15">
        <v>61.790587917182513</v>
      </c>
      <c r="F15">
        <v>0.27907799534344163</v>
      </c>
      <c r="G15">
        <v>88.015252637884799</v>
      </c>
      <c r="H15">
        <v>0.15597223093512513</v>
      </c>
      <c r="I15">
        <v>87.972768978554825</v>
      </c>
      <c r="J15">
        <v>0.15394570928018084</v>
      </c>
      <c r="K15">
        <v>113.9499701355537</v>
      </c>
      <c r="L15">
        <v>8.7343932790716935E-2</v>
      </c>
      <c r="M15">
        <v>114.0566317889527</v>
      </c>
      <c r="N15">
        <v>8.5346879519158411E-2</v>
      </c>
      <c r="O15">
        <v>140.41038361317388</v>
      </c>
      <c r="P15">
        <v>5.0124453474139699E-2</v>
      </c>
      <c r="Q15">
        <v>140.99952386566358</v>
      </c>
      <c r="R15">
        <v>4.5916569583677139E-2</v>
      </c>
      <c r="S15">
        <v>154.03347865928481</v>
      </c>
      <c r="T15">
        <v>3.8677612557422816E-2</v>
      </c>
      <c r="U15">
        <v>154.84795253747316</v>
      </c>
      <c r="V15">
        <v>3.3148612155097387E-2</v>
      </c>
      <c r="W15">
        <v>132.35806369455702</v>
      </c>
      <c r="X15">
        <v>5.3536549344928686E-2</v>
      </c>
      <c r="Y15">
        <v>114.60041427206393</v>
      </c>
      <c r="Z15">
        <v>7.716103239551457E-2</v>
      </c>
      <c r="AA15">
        <v>181.64716411085993</v>
      </c>
      <c r="AB15">
        <v>2.684397120414737E-2</v>
      </c>
      <c r="AC15">
        <v>191.24336466444768</v>
      </c>
      <c r="AD15">
        <v>2.2695231600266458E-2</v>
      </c>
      <c r="AE15">
        <v>190.50430381391376</v>
      </c>
      <c r="AF15">
        <v>1.7532586107246614E-2</v>
      </c>
      <c r="AG15">
        <v>216.68756951621825</v>
      </c>
      <c r="AH15">
        <v>1.2568372576113169E-2</v>
      </c>
      <c r="AI15">
        <v>217.32865874607029</v>
      </c>
      <c r="AJ15">
        <v>1.356153806097234E-2</v>
      </c>
      <c r="AK15">
        <v>134.29483334138285</v>
      </c>
      <c r="AL15">
        <v>4.9915139964552893E-2</v>
      </c>
      <c r="AM15">
        <v>82.282742390761811</v>
      </c>
      <c r="AN15">
        <v>0.16445223331303668</v>
      </c>
      <c r="AO15">
        <v>107.26433937175904</v>
      </c>
      <c r="AP15">
        <v>9.8036915743066763E-2</v>
      </c>
      <c r="AQ15">
        <v>93.645098359515387</v>
      </c>
      <c r="AR15">
        <v>0.12782860017084516</v>
      </c>
      <c r="AU15">
        <v>24.974262263036714</v>
      </c>
      <c r="AV15">
        <v>46.413137271705281</v>
      </c>
      <c r="AX15">
        <v>7.728055070220563E-3</v>
      </c>
      <c r="AY15">
        <v>1.2446222628739179E-3</v>
      </c>
    </row>
    <row r="16" spans="1:51" x14ac:dyDescent="0.2">
      <c r="A16">
        <v>11.20669257961905</v>
      </c>
      <c r="B16">
        <v>1.5582755219097597</v>
      </c>
      <c r="C16">
        <v>57.137121709294064</v>
      </c>
      <c r="D16">
        <v>0.34315835659142174</v>
      </c>
      <c r="E16">
        <v>61.537850611258662</v>
      </c>
      <c r="F16">
        <v>0.27924171920465318</v>
      </c>
      <c r="G16">
        <v>87.86100835986629</v>
      </c>
      <c r="H16">
        <v>0.15522823286967372</v>
      </c>
      <c r="I16">
        <v>87.831192546884893</v>
      </c>
      <c r="J16">
        <v>0.15275047600462302</v>
      </c>
      <c r="K16">
        <v>113.86441964600898</v>
      </c>
      <c r="L16">
        <v>8.5039468598883713E-2</v>
      </c>
      <c r="M16">
        <v>113.97567245981901</v>
      </c>
      <c r="N16">
        <v>8.5724940904225888E-2</v>
      </c>
      <c r="O16">
        <v>140.36488983972606</v>
      </c>
      <c r="P16">
        <v>4.9781834901736835E-2</v>
      </c>
      <c r="Q16">
        <v>140.95410931021749</v>
      </c>
      <c r="R16">
        <v>4.6199837805105975E-2</v>
      </c>
      <c r="S16">
        <v>153.9968878270785</v>
      </c>
      <c r="T16">
        <v>3.7924826295862267E-2</v>
      </c>
      <c r="U16">
        <v>154.81599320975013</v>
      </c>
      <c r="V16">
        <v>3.41815450414256E-2</v>
      </c>
      <c r="W16">
        <v>132.30939436172562</v>
      </c>
      <c r="X16">
        <v>5.3682652691472058E-2</v>
      </c>
      <c r="Y16">
        <v>114.53310921985388</v>
      </c>
      <c r="Z16">
        <v>7.7368396224708577E-2</v>
      </c>
      <c r="AA16">
        <v>181.62038195402945</v>
      </c>
      <c r="AB16">
        <v>2.8506684948239443E-2</v>
      </c>
      <c r="AC16">
        <v>191.22134586714643</v>
      </c>
      <c r="AD16">
        <v>2.3130227833962663E-2</v>
      </c>
      <c r="AE16">
        <v>190.48625185785394</v>
      </c>
      <c r="AF16">
        <v>1.8192135339311435E-2</v>
      </c>
      <c r="AG16">
        <v>216.67594933470417</v>
      </c>
      <c r="AH16">
        <v>1.3017560844325692E-2</v>
      </c>
      <c r="AI16">
        <v>217.31513056844096</v>
      </c>
      <c r="AJ16">
        <v>1.3245366825539577E-2</v>
      </c>
      <c r="AK16">
        <v>134.24780719391046</v>
      </c>
      <c r="AL16">
        <v>4.8629061119419711E-2</v>
      </c>
      <c r="AM16">
        <v>82.1512979823096</v>
      </c>
      <c r="AN16">
        <v>0.16494798699637947</v>
      </c>
      <c r="AO16">
        <v>107.17914331073565</v>
      </c>
      <c r="AP16">
        <v>9.807907119944069E-2</v>
      </c>
      <c r="AQ16">
        <v>93.543634679631907</v>
      </c>
      <c r="AR16">
        <v>0.12774912761849033</v>
      </c>
      <c r="AU16">
        <v>24.981625259627997</v>
      </c>
      <c r="AV16">
        <v>46.415240642940965</v>
      </c>
      <c r="AX16">
        <v>7.5039112036101585E-3</v>
      </c>
      <c r="AY16">
        <v>1.7765084653973418E-3</v>
      </c>
    </row>
    <row r="17" spans="1:51" x14ac:dyDescent="0.2">
      <c r="A17">
        <v>9.738899357749089</v>
      </c>
      <c r="B17">
        <v>1.3710293998528114</v>
      </c>
      <c r="C17">
        <v>56.797552936898356</v>
      </c>
      <c r="D17">
        <v>0.34482217308606161</v>
      </c>
      <c r="E17">
        <v>61.287066712322002</v>
      </c>
      <c r="F17">
        <v>0.27994511045872661</v>
      </c>
      <c r="G17">
        <v>87.708918135849402</v>
      </c>
      <c r="H17">
        <v>0.15487795546674979</v>
      </c>
      <c r="I17">
        <v>87.691474175182194</v>
      </c>
      <c r="J17">
        <v>0.15205442243989395</v>
      </c>
      <c r="K17">
        <v>113.78081218416624</v>
      </c>
      <c r="L17">
        <v>8.4679972919200652E-2</v>
      </c>
      <c r="M17">
        <v>113.89559651568507</v>
      </c>
      <c r="N17">
        <v>8.6729522936838513E-2</v>
      </c>
      <c r="O17">
        <v>140.32056791847543</v>
      </c>
      <c r="P17">
        <v>4.968381108018495E-2</v>
      </c>
      <c r="Q17">
        <v>140.90834543662154</v>
      </c>
      <c r="R17">
        <v>4.7353712343617273E-2</v>
      </c>
      <c r="S17">
        <v>153.96162956502201</v>
      </c>
      <c r="T17">
        <v>3.7835235910777761E-2</v>
      </c>
      <c r="U17">
        <v>154.78222880678814</v>
      </c>
      <c r="V17">
        <v>3.4387553185973224E-2</v>
      </c>
      <c r="W17">
        <v>132.25801818432959</v>
      </c>
      <c r="X17">
        <v>5.4983722808271941E-2</v>
      </c>
      <c r="Y17">
        <v>114.46730287259255</v>
      </c>
      <c r="Z17">
        <v>7.7580072776470083E-2</v>
      </c>
      <c r="AA17">
        <v>181.59299835847875</v>
      </c>
      <c r="AB17">
        <v>2.871550516155744E-2</v>
      </c>
      <c r="AC17">
        <v>191.1995356990783</v>
      </c>
      <c r="AD17">
        <v>2.3169313971466005E-2</v>
      </c>
      <c r="AE17">
        <v>190.46792356437643</v>
      </c>
      <c r="AF17">
        <v>1.8446887353717033E-2</v>
      </c>
      <c r="AG17">
        <v>216.66392534871824</v>
      </c>
      <c r="AH17">
        <v>1.3090569576283883E-2</v>
      </c>
      <c r="AI17">
        <v>217.30217922731347</v>
      </c>
      <c r="AJ17">
        <v>1.2722158076299677E-2</v>
      </c>
      <c r="AK17">
        <v>134.2036557466171</v>
      </c>
      <c r="AL17">
        <v>4.7598440222535607E-2</v>
      </c>
      <c r="AM17">
        <v>82.016810419665902</v>
      </c>
      <c r="AN17">
        <v>0.16647075329736269</v>
      </c>
      <c r="AO17">
        <v>107.09735004711668</v>
      </c>
      <c r="AP17">
        <v>9.7215679529107688E-2</v>
      </c>
      <c r="AQ17">
        <v>93.440612451967468</v>
      </c>
      <c r="AR17">
        <v>0.12984631088755241</v>
      </c>
      <c r="AU17">
        <v>24.987571112917234</v>
      </c>
      <c r="AV17">
        <v>46.417319735112216</v>
      </c>
      <c r="AX17">
        <v>6.6544249402600286E-3</v>
      </c>
      <c r="AY17">
        <v>2.0912317034671446E-3</v>
      </c>
    </row>
    <row r="18" spans="1:51" x14ac:dyDescent="0.2">
      <c r="A18">
        <v>8.5179704595775068</v>
      </c>
      <c r="B18">
        <v>1.0936471903891436</v>
      </c>
      <c r="C18">
        <v>56.453168563023958</v>
      </c>
      <c r="D18">
        <v>0.34882051591954116</v>
      </c>
      <c r="E18">
        <v>61.033191710042047</v>
      </c>
      <c r="F18">
        <v>0.28275959174509946</v>
      </c>
      <c r="G18">
        <v>87.555390853457453</v>
      </c>
      <c r="H18">
        <v>0.15589869934986869</v>
      </c>
      <c r="I18">
        <v>87.54995479591102</v>
      </c>
      <c r="J18">
        <v>0.1524494084252476</v>
      </c>
      <c r="K18">
        <v>113.69569382215441</v>
      </c>
      <c r="L18">
        <v>8.5142511469810736E-2</v>
      </c>
      <c r="M18">
        <v>113.81374085992974</v>
      </c>
      <c r="N18">
        <v>8.7974610152386251E-2</v>
      </c>
      <c r="O18">
        <v>140.27530417243443</v>
      </c>
      <c r="P18">
        <v>5.0339658888288022E-2</v>
      </c>
      <c r="Q18">
        <v>140.86037496353643</v>
      </c>
      <c r="R18">
        <v>4.9278451684636529E-2</v>
      </c>
      <c r="S18">
        <v>153.92503683524856</v>
      </c>
      <c r="T18">
        <v>3.7430182189798843E-2</v>
      </c>
      <c r="U18">
        <v>154.74943793774599</v>
      </c>
      <c r="V18">
        <v>3.447330951395583E-2</v>
      </c>
      <c r="W18">
        <v>132.2069718814115</v>
      </c>
      <c r="X18">
        <v>5.5767720868674917E-2</v>
      </c>
      <c r="Y18">
        <v>114.39930937491349</v>
      </c>
      <c r="Z18">
        <v>7.8368515628165922E-2</v>
      </c>
      <c r="AA18">
        <v>181.56554543426066</v>
      </c>
      <c r="AB18">
        <v>2.9041702880667767E-2</v>
      </c>
      <c r="AC18">
        <v>191.1779283270414</v>
      </c>
      <c r="AD18">
        <v>2.3248761724405015E-2</v>
      </c>
      <c r="AE18">
        <v>190.44936483883296</v>
      </c>
      <c r="AF18">
        <v>1.8650625938417941E-2</v>
      </c>
      <c r="AG18">
        <v>216.65224014350486</v>
      </c>
      <c r="AH18">
        <v>1.3444000269622357E-2</v>
      </c>
      <c r="AI18">
        <v>217.28969997131929</v>
      </c>
      <c r="AJ18">
        <v>1.260362871634327E-2</v>
      </c>
      <c r="AK18">
        <v>134.15880960636704</v>
      </c>
      <c r="AL18">
        <v>4.7140735469093746E-2</v>
      </c>
      <c r="AM18">
        <v>81.883544181790484</v>
      </c>
      <c r="AN18">
        <v>0.1660564361547843</v>
      </c>
      <c r="AO18">
        <v>107.01561743097356</v>
      </c>
      <c r="AP18">
        <v>9.7123318712539791E-2</v>
      </c>
      <c r="AQ18">
        <v>93.337313744096761</v>
      </c>
      <c r="AR18">
        <v>0.13045811278526709</v>
      </c>
      <c r="AU18">
        <v>24.991214136958796</v>
      </c>
      <c r="AV18">
        <v>46.418861315680218</v>
      </c>
      <c r="AX18">
        <v>4.7944386653995252E-3</v>
      </c>
      <c r="AY18">
        <v>1.810336369626242E-3</v>
      </c>
    </row>
    <row r="19" spans="1:51" x14ac:dyDescent="0.2">
      <c r="C19">
        <v>56.105052185328496</v>
      </c>
      <c r="D19">
        <v>0.35296468045103063</v>
      </c>
      <c r="E19">
        <v>60.777331685596479</v>
      </c>
      <c r="F19">
        <v>0.28535568117519094</v>
      </c>
      <c r="G19">
        <v>87.401218597196092</v>
      </c>
      <c r="H19">
        <v>0.15613776684131914</v>
      </c>
      <c r="I19">
        <v>87.408992684645554</v>
      </c>
      <c r="J19">
        <v>0.15234913305303721</v>
      </c>
      <c r="K19">
        <v>113.61103748498394</v>
      </c>
      <c r="L19">
        <v>8.4601264429332704E-2</v>
      </c>
      <c r="M19">
        <v>113.73103017491536</v>
      </c>
      <c r="N19">
        <v>8.7695191956552093E-2</v>
      </c>
      <c r="O19">
        <v>140.22887779188844</v>
      </c>
      <c r="P19">
        <v>5.0707937812089064E-2</v>
      </c>
      <c r="Q19">
        <v>140.81053985416668</v>
      </c>
      <c r="R19">
        <v>5.0422864409954339E-2</v>
      </c>
      <c r="S19">
        <v>153.89039172342285</v>
      </c>
      <c r="T19">
        <v>3.7019941973660014E-2</v>
      </c>
      <c r="U19">
        <v>154.7151987857425</v>
      </c>
      <c r="V19">
        <v>3.4246139523407382E-2</v>
      </c>
      <c r="W19">
        <v>132.15437130901697</v>
      </c>
      <c r="X19">
        <v>5.8037635994538296E-2</v>
      </c>
      <c r="Y19">
        <v>114.33180741758066</v>
      </c>
      <c r="Z19">
        <v>7.7557706314713121E-2</v>
      </c>
      <c r="AA19">
        <v>181.53732242404269</v>
      </c>
      <c r="AB19">
        <v>2.857395757332231E-2</v>
      </c>
      <c r="AC19">
        <v>191.1566240319855</v>
      </c>
      <c r="AD19">
        <v>2.3041831886154881E-2</v>
      </c>
      <c r="AE19">
        <v>190.43064039751636</v>
      </c>
      <c r="AF19">
        <v>1.8451869144556099E-2</v>
      </c>
      <c r="AG19">
        <v>216.63986934595351</v>
      </c>
      <c r="AH19">
        <v>1.4134856441557429E-2</v>
      </c>
      <c r="AI19">
        <v>217.27701659906347</v>
      </c>
      <c r="AJ19">
        <v>1.2768438788650254E-2</v>
      </c>
      <c r="AK19">
        <v>134.11585568481672</v>
      </c>
      <c r="AL19">
        <v>4.589926645134456E-2</v>
      </c>
      <c r="AM19">
        <v>81.748997685465568</v>
      </c>
      <c r="AN19">
        <v>0.16699319978324451</v>
      </c>
      <c r="AO19">
        <v>106.93528241866692</v>
      </c>
      <c r="AP19">
        <v>9.5192402627613984E-2</v>
      </c>
      <c r="AQ19">
        <v>93.23595478654596</v>
      </c>
      <c r="AR19">
        <v>0.13227061925607411</v>
      </c>
      <c r="AU19">
        <v>24.992825496907532</v>
      </c>
      <c r="AV19">
        <v>46.419726759424833</v>
      </c>
      <c r="AX19">
        <v>2.6271919951490474E-3</v>
      </c>
      <c r="AY19">
        <v>1.2035121563087614E-3</v>
      </c>
    </row>
    <row r="20" spans="1:51" x14ac:dyDescent="0.2">
      <c r="C20">
        <v>55.75223534801713</v>
      </c>
      <c r="D20">
        <v>0.35702718704895331</v>
      </c>
      <c r="E20">
        <v>60.517804260677167</v>
      </c>
      <c r="F20">
        <v>0.28775089008868565</v>
      </c>
      <c r="G20">
        <v>87.247098173242364</v>
      </c>
      <c r="H20">
        <v>0.1565933715312024</v>
      </c>
      <c r="I20">
        <v>87.268010566802374</v>
      </c>
      <c r="J20">
        <v>0.15316400604329058</v>
      </c>
      <c r="K20">
        <v>113.52700125932215</v>
      </c>
      <c r="L20">
        <v>8.4912707687550978E-2</v>
      </c>
      <c r="M20">
        <v>113.64843180518515</v>
      </c>
      <c r="N20">
        <v>8.7422854157234567E-2</v>
      </c>
      <c r="O20">
        <v>140.18147246495633</v>
      </c>
      <c r="P20">
        <v>5.192313428218169E-2</v>
      </c>
      <c r="Q20">
        <v>140.76013580406598</v>
      </c>
      <c r="R20">
        <v>5.1684689486219244E-2</v>
      </c>
      <c r="S20">
        <v>153.85442089453255</v>
      </c>
      <c r="T20">
        <v>3.7395666536190371E-2</v>
      </c>
      <c r="U20">
        <v>154.68267949200668</v>
      </c>
      <c r="V20">
        <v>3.2796622657966595E-2</v>
      </c>
      <c r="W20">
        <v>132.09933058155593</v>
      </c>
      <c r="X20">
        <v>5.9319997438928122E-2</v>
      </c>
      <c r="Y20">
        <v>114.265580258466</v>
      </c>
      <c r="Z20">
        <v>7.8027489064357525E-2</v>
      </c>
      <c r="AA20">
        <v>181.51084559844062</v>
      </c>
      <c r="AB20">
        <v>2.8047700347796148E-2</v>
      </c>
      <c r="AC20">
        <v>191.13630201156843</v>
      </c>
      <c r="AD20">
        <v>2.2996760167741648E-2</v>
      </c>
      <c r="AE20">
        <v>190.4125055204961</v>
      </c>
      <c r="AF20">
        <v>1.8259036642177762E-2</v>
      </c>
      <c r="AG20">
        <v>216.62713100098742</v>
      </c>
      <c r="AH20">
        <v>1.4687849859988819E-2</v>
      </c>
      <c r="AI20">
        <v>217.26426750246577</v>
      </c>
      <c r="AJ20">
        <v>1.3116505010940494E-2</v>
      </c>
      <c r="AK20">
        <v>134.07398834851256</v>
      </c>
      <c r="AL20">
        <v>4.6194114248765329E-2</v>
      </c>
      <c r="AM20">
        <v>81.612255505387509</v>
      </c>
      <c r="AN20">
        <v>0.16650252392427176</v>
      </c>
      <c r="AO20">
        <v>106.85781957169034</v>
      </c>
      <c r="AP20">
        <v>9.4656364262818385E-2</v>
      </c>
      <c r="AQ20">
        <v>93.131157060735788</v>
      </c>
      <c r="AR20">
        <v>0.13362821329088775</v>
      </c>
      <c r="AU20">
        <v>24.992905217097867</v>
      </c>
      <c r="AV20">
        <v>46.41989110953093</v>
      </c>
      <c r="AX20">
        <v>8.4554006953574401E-4</v>
      </c>
      <c r="AY20">
        <v>5.1489692535611198E-4</v>
      </c>
    </row>
    <row r="21" spans="1:51" x14ac:dyDescent="0.2">
      <c r="C21">
        <v>55.396277001663584</v>
      </c>
      <c r="D21">
        <v>0.35987210793485769</v>
      </c>
      <c r="E21">
        <v>60.255041189310695</v>
      </c>
      <c r="F21">
        <v>0.2888777886880744</v>
      </c>
      <c r="G21">
        <v>87.091952206222032</v>
      </c>
      <c r="H21">
        <v>0.15676730222271168</v>
      </c>
      <c r="I21">
        <v>87.125024908736833</v>
      </c>
      <c r="J21">
        <v>0.15405665392283871</v>
      </c>
      <c r="K21">
        <v>113.44186005540496</v>
      </c>
      <c r="L21">
        <v>8.5821740167723065E-2</v>
      </c>
      <c r="M21">
        <v>113.56468057368826</v>
      </c>
      <c r="N21">
        <v>8.7413597791517611E-2</v>
      </c>
      <c r="O21">
        <v>140.13077450801688</v>
      </c>
      <c r="P21">
        <v>5.3930361203135393E-2</v>
      </c>
      <c r="Q21">
        <v>140.70771862609422</v>
      </c>
      <c r="R21">
        <v>5.3058263481888655E-2</v>
      </c>
      <c r="S21">
        <v>153.81904995399356</v>
      </c>
      <c r="T21">
        <v>3.6788567508737241E-2</v>
      </c>
      <c r="U21">
        <v>154.65129099128279</v>
      </c>
      <c r="V21">
        <v>3.188790590602552E-2</v>
      </c>
      <c r="W21">
        <v>132.04502498216385</v>
      </c>
      <c r="X21">
        <v>6.0480486563423967E-2</v>
      </c>
      <c r="Y21">
        <v>114.19768450069577</v>
      </c>
      <c r="Z21">
        <v>7.8889858113927042E-2</v>
      </c>
      <c r="AA21">
        <v>181.48373754118225</v>
      </c>
      <c r="AB21">
        <v>2.7498715254646637E-2</v>
      </c>
      <c r="AC21">
        <v>191.11556738498595</v>
      </c>
      <c r="AD21">
        <v>2.3132772470964576E-2</v>
      </c>
      <c r="AE21">
        <v>190.39420369555884</v>
      </c>
      <c r="AF21">
        <v>1.8420301581353594E-2</v>
      </c>
      <c r="AG21">
        <v>216.61375617342816</v>
      </c>
      <c r="AH21">
        <v>1.5251829607672272E-2</v>
      </c>
      <c r="AI21">
        <v>217.25095645008074</v>
      </c>
      <c r="AJ21">
        <v>1.3692921948686373E-2</v>
      </c>
      <c r="AK21">
        <v>134.03108473395343</v>
      </c>
      <c r="AL21">
        <v>4.663155589631441E-2</v>
      </c>
      <c r="AM21">
        <v>81.478062764451465</v>
      </c>
      <c r="AN21">
        <v>0.16662456740271364</v>
      </c>
      <c r="AO21">
        <v>106.7771695037833</v>
      </c>
      <c r="AP21">
        <v>9.4853341691526552E-2</v>
      </c>
      <c r="AQ21">
        <v>93.027930726190974</v>
      </c>
      <c r="AR21">
        <v>0.13454693410136442</v>
      </c>
      <c r="AU21">
        <v>24.991566814935258</v>
      </c>
      <c r="AV21">
        <v>46.419362619666856</v>
      </c>
      <c r="AX21">
        <v>-6.2934098613709466E-4</v>
      </c>
      <c r="AY21">
        <v>-1.8206987898850002E-4</v>
      </c>
    </row>
    <row r="22" spans="1:51" x14ac:dyDescent="0.2">
      <c r="C22">
        <v>55.038239536146762</v>
      </c>
      <c r="D22">
        <v>0.36413139049901078</v>
      </c>
      <c r="E22">
        <v>59.992299951019447</v>
      </c>
      <c r="F22">
        <v>0.29067605971477101</v>
      </c>
      <c r="G22">
        <v>86.937387898030423</v>
      </c>
      <c r="H22">
        <v>0.15722754734142452</v>
      </c>
      <c r="I22">
        <v>86.981996053945025</v>
      </c>
      <c r="J22">
        <v>0.15514196077727663</v>
      </c>
      <c r="K22">
        <v>113.35616135412702</v>
      </c>
      <c r="L22">
        <v>8.6639919988664826E-2</v>
      </c>
      <c r="M22">
        <v>113.48096937326842</v>
      </c>
      <c r="N22">
        <v>8.7519074292986193E-2</v>
      </c>
      <c r="O22">
        <v>140.07750302996328</v>
      </c>
      <c r="P22">
        <v>5.5118518528055244E-2</v>
      </c>
      <c r="Q22">
        <v>140.65457810110462</v>
      </c>
      <c r="R22">
        <v>5.3394349313470042E-2</v>
      </c>
      <c r="S22">
        <v>153.78467758363459</v>
      </c>
      <c r="T22">
        <v>3.748474442098991E-2</v>
      </c>
      <c r="U22">
        <v>154.62066574071872</v>
      </c>
      <c r="V22">
        <v>3.014792481876517E-2</v>
      </c>
      <c r="W22">
        <v>131.98846268505474</v>
      </c>
      <c r="X22">
        <v>6.1196365956758474E-2</v>
      </c>
      <c r="Y22">
        <v>114.13056085508124</v>
      </c>
      <c r="Z22">
        <v>8.0136272388895133E-2</v>
      </c>
      <c r="AA22">
        <v>181.45834635380888</v>
      </c>
      <c r="AB22">
        <v>2.5919770441919551E-2</v>
      </c>
      <c r="AC22">
        <v>191.0951917605172</v>
      </c>
      <c r="AD22">
        <v>2.2828238347843366E-2</v>
      </c>
      <c r="AE22">
        <v>190.37575629393496</v>
      </c>
      <c r="AF22">
        <v>1.8280686983101393E-2</v>
      </c>
      <c r="AG22">
        <v>216.59993320978853</v>
      </c>
      <c r="AH22">
        <v>1.5555858012286839E-2</v>
      </c>
      <c r="AI22">
        <v>217.23714620745534</v>
      </c>
      <c r="AJ22">
        <v>1.3888206243549559E-2</v>
      </c>
      <c r="AK22">
        <v>133.98925624554536</v>
      </c>
      <c r="AL22">
        <v>4.7764811660747995E-2</v>
      </c>
      <c r="AM22">
        <v>81.341596839857459</v>
      </c>
      <c r="AN22">
        <v>0.16708793599983232</v>
      </c>
      <c r="AO22">
        <v>106.6975850116056</v>
      </c>
      <c r="AP22">
        <v>9.5663983954560092E-2</v>
      </c>
      <c r="AQ22">
        <v>92.92087670492424</v>
      </c>
      <c r="AR22">
        <v>0.13602734440144312</v>
      </c>
      <c r="AU22">
        <v>24.989609072576592</v>
      </c>
      <c r="AV22">
        <v>46.418397680301602</v>
      </c>
      <c r="AX22">
        <v>-1.6480722606377896E-3</v>
      </c>
      <c r="AY22">
        <v>-7.4671461466380151E-4</v>
      </c>
    </row>
    <row r="23" spans="1:51" x14ac:dyDescent="0.2">
      <c r="C23">
        <v>54.674246011043898</v>
      </c>
      <c r="D23">
        <v>0.36977474821926465</v>
      </c>
      <c r="E23">
        <v>59.725544093937984</v>
      </c>
      <c r="F23">
        <v>0.29409529384986155</v>
      </c>
      <c r="G23">
        <v>86.781214372522314</v>
      </c>
      <c r="H23">
        <v>0.1581660912395921</v>
      </c>
      <c r="I23">
        <v>86.836598108824745</v>
      </c>
      <c r="J23">
        <v>0.15606596340382789</v>
      </c>
      <c r="K23">
        <v>113.26952073545759</v>
      </c>
      <c r="L23">
        <v>8.7196369809857233E-2</v>
      </c>
      <c r="M23">
        <v>113.39653215827013</v>
      </c>
      <c r="N23">
        <v>8.8104072334708503E-2</v>
      </c>
      <c r="O23">
        <v>140.02305870610348</v>
      </c>
      <c r="P23">
        <v>5.5918741310862545E-2</v>
      </c>
      <c r="Q23">
        <v>140.60154030583058</v>
      </c>
      <c r="R23">
        <v>5.3105942418403246E-2</v>
      </c>
      <c r="S23">
        <v>153.74841431480488</v>
      </c>
      <c r="T23">
        <v>3.8164697425531691E-2</v>
      </c>
      <c r="U23">
        <v>154.59295683978877</v>
      </c>
      <c r="V23">
        <v>2.9482383377990841E-2</v>
      </c>
      <c r="W23">
        <v>131.93359600052415</v>
      </c>
      <c r="X23">
        <v>6.0779942817836025E-2</v>
      </c>
      <c r="Y23">
        <v>114.06100543094972</v>
      </c>
      <c r="Z23">
        <v>8.1561853007446325E-2</v>
      </c>
      <c r="AA23">
        <v>181.43426682176744</v>
      </c>
      <c r="AB23">
        <v>2.5101036728363127E-2</v>
      </c>
      <c r="AC23">
        <v>191.0753458205271</v>
      </c>
      <c r="AD23">
        <v>2.2927445655237483E-2</v>
      </c>
      <c r="AE23">
        <v>190.35773741289495</v>
      </c>
      <c r="AF23">
        <v>1.8741241181971718E-2</v>
      </c>
      <c r="AG23">
        <v>216.58620900306352</v>
      </c>
      <c r="AH23">
        <v>1.60068313975558E-2</v>
      </c>
      <c r="AI23">
        <v>217.22348958630431</v>
      </c>
      <c r="AJ23">
        <v>1.4097379954749375E-2</v>
      </c>
      <c r="AK23">
        <v>133.94516238794864</v>
      </c>
      <c r="AL23">
        <v>4.9508991413657583E-2</v>
      </c>
      <c r="AM23">
        <v>81.208154003532243</v>
      </c>
      <c r="AN23">
        <v>0.1660478924334462</v>
      </c>
      <c r="AO23">
        <v>106.61369369370826</v>
      </c>
      <c r="AP23">
        <v>9.7977375362589186E-2</v>
      </c>
      <c r="AQ23">
        <v>92.81313199197551</v>
      </c>
      <c r="AR23">
        <v>0.13453172068797051</v>
      </c>
      <c r="AU23">
        <v>24.987236297778818</v>
      </c>
      <c r="AV23">
        <v>46.41672746013375</v>
      </c>
      <c r="AX23">
        <v>-2.1652585782199196E-3</v>
      </c>
      <c r="AY23">
        <v>-1.317579766553223E-3</v>
      </c>
    </row>
    <row r="24" spans="1:51" x14ac:dyDescent="0.2">
      <c r="C24">
        <v>54.305030372494741</v>
      </c>
      <c r="D24">
        <v>0.37303721795028211</v>
      </c>
      <c r="E24">
        <v>59.455400725600263</v>
      </c>
      <c r="F24">
        <v>0.29616870690664981</v>
      </c>
      <c r="G24">
        <v>86.624655591175184</v>
      </c>
      <c r="H24">
        <v>0.15725870666610975</v>
      </c>
      <c r="I24">
        <v>86.691090263648874</v>
      </c>
      <c r="J24">
        <v>0.15511946308135083</v>
      </c>
      <c r="K24">
        <v>113.18280456303151</v>
      </c>
      <c r="L24">
        <v>8.6918874511363722E-2</v>
      </c>
      <c r="M24">
        <v>113.31170139735936</v>
      </c>
      <c r="N24">
        <v>8.8060867562024525E-2</v>
      </c>
      <c r="O24">
        <v>139.96737532847567</v>
      </c>
      <c r="P24">
        <v>5.6085778440287781E-2</v>
      </c>
      <c r="Q24">
        <v>140.54903363598464</v>
      </c>
      <c r="R24">
        <v>5.2259507873324444E-2</v>
      </c>
      <c r="S24">
        <v>153.71323262621056</v>
      </c>
      <c r="T24">
        <v>3.9121897134072006E-2</v>
      </c>
      <c r="U24">
        <v>154.56387961097323</v>
      </c>
      <c r="V24">
        <v>2.9371565757859621E-2</v>
      </c>
      <c r="W24">
        <v>131.87866668547989</v>
      </c>
      <c r="X24">
        <v>6.0798146003140041E-2</v>
      </c>
      <c r="Y24">
        <v>113.99151892017046</v>
      </c>
      <c r="Z24">
        <v>8.0434271499498528E-2</v>
      </c>
      <c r="AA24">
        <v>181.41028150776694</v>
      </c>
      <c r="AB24">
        <v>2.3870350428953288E-2</v>
      </c>
      <c r="AC24">
        <v>191.05476126102258</v>
      </c>
      <c r="AD24">
        <v>2.3369892701559862E-2</v>
      </c>
      <c r="AE24">
        <v>190.3383608309436</v>
      </c>
      <c r="AF24">
        <v>1.9778854282383251E-2</v>
      </c>
      <c r="AG24">
        <v>216.57170240026031</v>
      </c>
      <c r="AH24">
        <v>1.6396797982574877E-2</v>
      </c>
      <c r="AI24">
        <v>217.20923490111255</v>
      </c>
      <c r="AJ24">
        <v>1.4162851570558171E-2</v>
      </c>
      <c r="AK24">
        <v>133.90084119609213</v>
      </c>
      <c r="AL24">
        <v>4.9519892686597983E-2</v>
      </c>
      <c r="AM24">
        <v>81.073646001713058</v>
      </c>
      <c r="AN24">
        <v>0.16684802376968699</v>
      </c>
      <c r="AO24">
        <v>106.52871366348178</v>
      </c>
      <c r="AP24">
        <v>9.8694830883604145E-2</v>
      </c>
      <c r="AQ24">
        <v>92.70618297117143</v>
      </c>
      <c r="AR24">
        <v>0.1337735032365471</v>
      </c>
      <c r="AU24">
        <v>24.983528344101465</v>
      </c>
      <c r="AV24">
        <v>46.413268697458292</v>
      </c>
      <c r="AX24">
        <v>-3.0403642375631534E-3</v>
      </c>
      <c r="AY24">
        <v>-2.5644914216549353E-3</v>
      </c>
    </row>
    <row r="25" spans="1:51" x14ac:dyDescent="0.2">
      <c r="C25">
        <v>53.934090910306082</v>
      </c>
      <c r="D25">
        <v>0.37657539169366266</v>
      </c>
      <c r="E25">
        <v>59.18480338886755</v>
      </c>
      <c r="F25">
        <v>0.29879411854337701</v>
      </c>
      <c r="G25">
        <v>86.470236643872582</v>
      </c>
      <c r="H25">
        <v>0.1567737087941948</v>
      </c>
      <c r="I25">
        <v>86.547594759378967</v>
      </c>
      <c r="J25">
        <v>0.1546150554239801</v>
      </c>
      <c r="K25">
        <v>113.09682856202834</v>
      </c>
      <c r="L25">
        <v>8.7468554665385403E-2</v>
      </c>
      <c r="M25">
        <v>113.22775563637376</v>
      </c>
      <c r="N25">
        <v>8.8748895082567378E-2</v>
      </c>
      <c r="O25">
        <v>139.91224845931771</v>
      </c>
      <c r="P25">
        <v>5.6154518132362885E-2</v>
      </c>
      <c r="Q25">
        <v>140.49775838124475</v>
      </c>
      <c r="R25">
        <v>5.1776817425402695E-2</v>
      </c>
      <c r="S25">
        <v>153.67543517962463</v>
      </c>
      <c r="T25">
        <v>4.0794212966252408E-2</v>
      </c>
      <c r="U25">
        <v>154.53667098096059</v>
      </c>
      <c r="V25">
        <v>2.9236932326265036E-2</v>
      </c>
      <c r="W25">
        <v>131.82469559039623</v>
      </c>
      <c r="X25">
        <v>5.9246340914406816E-2</v>
      </c>
      <c r="Y25">
        <v>113.92418536653403</v>
      </c>
      <c r="Z25">
        <v>7.9905987103463208E-2</v>
      </c>
      <c r="AA25">
        <v>181.38855535037064</v>
      </c>
      <c r="AB25">
        <v>2.3302177749771578E-2</v>
      </c>
      <c r="AC25">
        <v>191.03368219435359</v>
      </c>
      <c r="AD25">
        <v>2.369685994190163E-2</v>
      </c>
      <c r="AE25">
        <v>190.31823676498354</v>
      </c>
      <c r="AF25">
        <v>2.0708252308396995E-2</v>
      </c>
      <c r="AG25">
        <v>216.55741614284031</v>
      </c>
      <c r="AH25">
        <v>1.6172223568576626E-2</v>
      </c>
      <c r="AI25">
        <v>217.19533910449155</v>
      </c>
      <c r="AJ25">
        <v>1.3748913826837171E-2</v>
      </c>
      <c r="AK25">
        <v>133.85750816406477</v>
      </c>
      <c r="AL25">
        <v>4.9545372650893496E-2</v>
      </c>
      <c r="AM25">
        <v>80.938310350441839</v>
      </c>
      <c r="AN25">
        <v>0.16655081282381884</v>
      </c>
      <c r="AO25">
        <v>106.44373213960945</v>
      </c>
      <c r="AP25">
        <v>0.10019297858604054</v>
      </c>
      <c r="AQ25">
        <v>92.596893816314875</v>
      </c>
      <c r="AR25">
        <v>0.13263080222774737</v>
      </c>
      <c r="AU25">
        <v>24.977341131518603</v>
      </c>
      <c r="AV25">
        <v>46.407697556977809</v>
      </c>
      <c r="AX25">
        <v>-4.947583130107347E-3</v>
      </c>
      <c r="AY25">
        <v>-4.5149515779705496E-3</v>
      </c>
    </row>
    <row r="26" spans="1:51" x14ac:dyDescent="0.2">
      <c r="C26">
        <v>53.557319581544597</v>
      </c>
      <c r="D26">
        <v>0.38218447524193155</v>
      </c>
      <c r="E26">
        <v>58.910103686088036</v>
      </c>
      <c r="F26">
        <v>0.3026456619938106</v>
      </c>
      <c r="G26">
        <v>86.314593109163582</v>
      </c>
      <c r="H26">
        <v>0.15724007259413186</v>
      </c>
      <c r="I26">
        <v>86.403681625178038</v>
      </c>
      <c r="J26">
        <v>0.15508260844552429</v>
      </c>
      <c r="K26">
        <v>113.00914486877964</v>
      </c>
      <c r="L26">
        <v>8.8642364789502132E-2</v>
      </c>
      <c r="M26">
        <v>113.14210758765802</v>
      </c>
      <c r="N26">
        <v>9.0161093867696024E-2</v>
      </c>
      <c r="O26">
        <v>139.85650700726589</v>
      </c>
      <c r="P26">
        <v>5.6338787639234549E-2</v>
      </c>
      <c r="Q26">
        <v>140.44632003986965</v>
      </c>
      <c r="R26">
        <v>5.1245503562227679E-2</v>
      </c>
      <c r="S26">
        <v>153.63733420165502</v>
      </c>
      <c r="T26">
        <v>4.101792473877669E-2</v>
      </c>
      <c r="U26">
        <v>154.50811284391833</v>
      </c>
      <c r="V26">
        <v>3.0771132765885677E-2</v>
      </c>
      <c r="W26">
        <v>131.77403601266275</v>
      </c>
      <c r="X26">
        <v>5.8517528947114379E-2</v>
      </c>
      <c r="Y26">
        <v>113.85548244743816</v>
      </c>
      <c r="Z26">
        <v>8.0690174353169788E-2</v>
      </c>
      <c r="AA26">
        <v>181.36570351572698</v>
      </c>
      <c r="AB26">
        <v>2.3376943747368376E-2</v>
      </c>
      <c r="AC26">
        <v>191.01198954870031</v>
      </c>
      <c r="AD26">
        <v>2.4211139260379166E-2</v>
      </c>
      <c r="AE26">
        <v>190.29698142183662</v>
      </c>
      <c r="AF26">
        <v>2.1884874255018935E-2</v>
      </c>
      <c r="AG26">
        <v>216.54340380693014</v>
      </c>
      <c r="AH26">
        <v>1.5942227669573691E-2</v>
      </c>
      <c r="AI26">
        <v>217.18179470031211</v>
      </c>
      <c r="AJ26">
        <v>1.3604668261748767E-2</v>
      </c>
      <c r="AK26">
        <v>133.81340689115439</v>
      </c>
      <c r="AL26">
        <v>4.8715595757703734E-2</v>
      </c>
      <c r="AM26">
        <v>80.804745200531713</v>
      </c>
      <c r="AN26">
        <v>0.16764545254067811</v>
      </c>
      <c r="AO26">
        <v>106.35700139253869</v>
      </c>
      <c r="AP26">
        <v>0.10026362135554658</v>
      </c>
      <c r="AQ26">
        <v>92.489855547769352</v>
      </c>
      <c r="AR26">
        <v>0.13251307942009335</v>
      </c>
      <c r="AU26">
        <v>24.967996414804421</v>
      </c>
      <c r="AV26">
        <v>46.400158266558378</v>
      </c>
      <c r="AX26">
        <v>-7.7659646485219724E-3</v>
      </c>
      <c r="AY26">
        <v>-6.5552154499570747E-3</v>
      </c>
    </row>
    <row r="27" spans="1:51" x14ac:dyDescent="0.2">
      <c r="C27">
        <v>53.174813680394259</v>
      </c>
      <c r="D27">
        <v>0.3881434673265699</v>
      </c>
      <c r="E27">
        <v>58.632851640952566</v>
      </c>
      <c r="F27">
        <v>0.30652718493207981</v>
      </c>
      <c r="G27">
        <v>86.15896891723898</v>
      </c>
      <c r="H27">
        <v>0.15733647378474411</v>
      </c>
      <c r="I27">
        <v>86.259474452504477</v>
      </c>
      <c r="J27">
        <v>0.15531762061760471</v>
      </c>
      <c r="K27">
        <v>112.92095654264948</v>
      </c>
      <c r="L27">
        <v>8.8760027787960272E-2</v>
      </c>
      <c r="M27">
        <v>113.05580878652206</v>
      </c>
      <c r="N27">
        <v>9.0666531522600249E-2</v>
      </c>
      <c r="O27">
        <v>139.80161168185023</v>
      </c>
      <c r="P27">
        <v>5.5888214868175516E-2</v>
      </c>
      <c r="Q27">
        <v>140.39623517668326</v>
      </c>
      <c r="R27">
        <v>4.9592931246150107E-2</v>
      </c>
      <c r="S27">
        <v>153.59957096807526</v>
      </c>
      <c r="T27">
        <v>4.1592971740998651E-2</v>
      </c>
      <c r="U27">
        <v>154.47780457897159</v>
      </c>
      <c r="V27">
        <v>3.1574432702922602E-2</v>
      </c>
      <c r="W27">
        <v>131.72263826440556</v>
      </c>
      <c r="X27">
        <v>5.814155420935057E-2</v>
      </c>
      <c r="Y27">
        <v>113.78716204791938</v>
      </c>
      <c r="Z27">
        <v>8.2279243591520085E-2</v>
      </c>
      <c r="AA27">
        <v>181.3440645346015</v>
      </c>
      <c r="AB27">
        <v>2.3067351025068225E-2</v>
      </c>
      <c r="AC27">
        <v>190.98946130215916</v>
      </c>
      <c r="AD27">
        <v>2.4436339551624491E-2</v>
      </c>
      <c r="AE27">
        <v>190.27448129611543</v>
      </c>
      <c r="AF27">
        <v>2.2634498014685828E-2</v>
      </c>
      <c r="AG27">
        <v>216.52915719268859</v>
      </c>
      <c r="AH27">
        <v>1.5770999666265592E-2</v>
      </c>
      <c r="AI27">
        <v>217.16814363771701</v>
      </c>
      <c r="AJ27">
        <v>1.3300339727784369E-2</v>
      </c>
      <c r="AK27">
        <v>133.77162747928688</v>
      </c>
      <c r="AL27">
        <v>4.7934531184483417E-2</v>
      </c>
      <c r="AM27">
        <v>80.666137136435054</v>
      </c>
      <c r="AN27">
        <v>0.16963461217533124</v>
      </c>
      <c r="AO27">
        <v>106.27381436830801</v>
      </c>
      <c r="AP27">
        <v>9.9983936567366094E-2</v>
      </c>
      <c r="AQ27">
        <v>92.37950236830568</v>
      </c>
      <c r="AR27">
        <v>0.13420023580893758</v>
      </c>
      <c r="AU27">
        <v>24.953916751885146</v>
      </c>
      <c r="AV27">
        <v>46.391398730845587</v>
      </c>
      <c r="AX27">
        <v>-1.1712189816728724E-2</v>
      </c>
      <c r="AY27">
        <v>-8.1494130661106112E-3</v>
      </c>
    </row>
    <row r="28" spans="1:51" x14ac:dyDescent="0.2">
      <c r="C28">
        <v>52.786037755037363</v>
      </c>
      <c r="D28">
        <v>0.39329085244429879</v>
      </c>
      <c r="E28">
        <v>58.351263833149396</v>
      </c>
      <c r="F28">
        <v>0.31002523905094515</v>
      </c>
      <c r="G28">
        <v>86.002819351965371</v>
      </c>
      <c r="H28">
        <v>0.1576675808413299</v>
      </c>
      <c r="I28">
        <v>86.114215223219105</v>
      </c>
      <c r="J28">
        <v>0.15595143397667857</v>
      </c>
      <c r="K28">
        <v>112.83317629167988</v>
      </c>
      <c r="L28">
        <v>8.8455878246001346E-2</v>
      </c>
      <c r="M28">
        <v>112.96943785674526</v>
      </c>
      <c r="N28">
        <v>9.1416380297764263E-2</v>
      </c>
      <c r="O28">
        <v>139.74797631432699</v>
      </c>
      <c r="P28">
        <v>5.6095021199541191E-2</v>
      </c>
      <c r="Q28">
        <v>140.34820023976093</v>
      </c>
      <c r="R28">
        <v>4.8633368558441373E-2</v>
      </c>
      <c r="S28">
        <v>153.56046050232933</v>
      </c>
      <c r="T28">
        <v>4.1135391519867483E-2</v>
      </c>
      <c r="U28">
        <v>154.44750984121677</v>
      </c>
      <c r="V28">
        <v>3.3374257783471334E-2</v>
      </c>
      <c r="W28">
        <v>131.67403201063166</v>
      </c>
      <c r="X28">
        <v>5.7719898549381685E-2</v>
      </c>
      <c r="Y28">
        <v>113.71660163816354</v>
      </c>
      <c r="Z28">
        <v>8.4681736011740782E-2</v>
      </c>
      <c r="AA28">
        <v>181.32235667336812</v>
      </c>
      <c r="AB28">
        <v>2.3971011370945733E-2</v>
      </c>
      <c r="AC28">
        <v>190.96697570916865</v>
      </c>
      <c r="AD28">
        <v>2.4583777868944622E-2</v>
      </c>
      <c r="AE28">
        <v>190.25171532194787</v>
      </c>
      <c r="AF28">
        <v>2.3182795500759655E-2</v>
      </c>
      <c r="AG28">
        <v>216.51496854906782</v>
      </c>
      <c r="AH28">
        <v>1.5856332816437398E-2</v>
      </c>
      <c r="AI28">
        <v>217.15519449662611</v>
      </c>
      <c r="AJ28">
        <v>1.2820889061387071E-2</v>
      </c>
      <c r="AK28">
        <v>133.72856712537535</v>
      </c>
      <c r="AL28">
        <v>4.838808156535189E-2</v>
      </c>
      <c r="AM28">
        <v>80.52878814116464</v>
      </c>
      <c r="AN28">
        <v>0.17090333312016953</v>
      </c>
      <c r="AO28">
        <v>106.18900880237287</v>
      </c>
      <c r="AP28">
        <v>0.10030364539885184</v>
      </c>
      <c r="AQ28">
        <v>92.26876093539795</v>
      </c>
      <c r="AR28">
        <v>0.13443674412896542</v>
      </c>
      <c r="AU28">
        <v>24.937202155582614</v>
      </c>
      <c r="AV28">
        <v>46.382949445076441</v>
      </c>
      <c r="AX28">
        <v>-1.5397129610903448E-2</v>
      </c>
      <c r="AY28">
        <v>-8.6044107409684045E-3</v>
      </c>
    </row>
    <row r="29" spans="1:51" x14ac:dyDescent="0.2">
      <c r="C29">
        <v>52.393515449657059</v>
      </c>
      <c r="D29">
        <v>0.39530069076727514</v>
      </c>
      <c r="E29">
        <v>58.067065728181149</v>
      </c>
      <c r="F29">
        <v>0.31076041770824886</v>
      </c>
      <c r="G29">
        <v>85.846343772866604</v>
      </c>
      <c r="H29">
        <v>0.15732754621913536</v>
      </c>
      <c r="I29">
        <v>85.967722948775531</v>
      </c>
      <c r="J29">
        <v>0.15618592355965757</v>
      </c>
      <c r="K29">
        <v>112.74574784407997</v>
      </c>
      <c r="L29">
        <v>8.8257499100202086E-2</v>
      </c>
      <c r="M29">
        <v>112.88177287781832</v>
      </c>
      <c r="N29">
        <v>9.1830961100318589E-2</v>
      </c>
      <c r="O29">
        <v>139.69433500141685</v>
      </c>
      <c r="P29">
        <v>5.6243368126189776E-2</v>
      </c>
      <c r="Q29">
        <v>140.30007992279408</v>
      </c>
      <c r="R29">
        <v>4.8486002460255515E-2</v>
      </c>
      <c r="S29">
        <v>153.52369752216481</v>
      </c>
      <c r="T29">
        <v>4.0709899588193786E-2</v>
      </c>
      <c r="U29">
        <v>154.41338038131778</v>
      </c>
      <c r="V29">
        <v>3.5351877433273518E-2</v>
      </c>
      <c r="W29">
        <v>131.62472199027761</v>
      </c>
      <c r="X29">
        <v>5.8402932929131957E-2</v>
      </c>
      <c r="Y29">
        <v>113.64448051710019</v>
      </c>
      <c r="Z29">
        <v>8.5855963242159369E-2</v>
      </c>
      <c r="AA29">
        <v>181.29962193996417</v>
      </c>
      <c r="AB29">
        <v>2.4284045725681803E-2</v>
      </c>
      <c r="AC29">
        <v>190.94394279694319</v>
      </c>
      <c r="AD29">
        <v>2.464741461354172E-2</v>
      </c>
      <c r="AE29">
        <v>190.22811671969725</v>
      </c>
      <c r="AF29">
        <v>2.3569779994337962E-2</v>
      </c>
      <c r="AG29">
        <v>216.50008183876324</v>
      </c>
      <c r="AH29">
        <v>1.6221927930406197E-2</v>
      </c>
      <c r="AI29">
        <v>217.14253145185114</v>
      </c>
      <c r="AJ29">
        <v>1.2512001274908471E-2</v>
      </c>
      <c r="AK29">
        <v>133.68519636220734</v>
      </c>
      <c r="AL29">
        <v>4.837548671758389E-2</v>
      </c>
      <c r="AM29">
        <v>80.389181749345241</v>
      </c>
      <c r="AN29">
        <v>0.17334082449805385</v>
      </c>
      <c r="AO29">
        <v>106.1063508193014</v>
      </c>
      <c r="AP29">
        <v>9.9604959103549134E-2</v>
      </c>
      <c r="AQ29">
        <v>92.157932556666537</v>
      </c>
      <c r="AR29">
        <v>0.13610180913268216</v>
      </c>
      <c r="AU29">
        <v>24.920465795408305</v>
      </c>
      <c r="AV29">
        <v>46.376707785588408</v>
      </c>
      <c r="AX29">
        <v>-1.6725478238420521E-2</v>
      </c>
      <c r="AY29">
        <v>-7.3454726285895333E-3</v>
      </c>
    </row>
    <row r="30" spans="1:51" x14ac:dyDescent="0.2">
      <c r="C30">
        <v>52.001142473897552</v>
      </c>
      <c r="D30">
        <v>0.39803208033999959</v>
      </c>
      <c r="E30">
        <v>57.782313988418643</v>
      </c>
      <c r="F30">
        <v>0.31217938029259995</v>
      </c>
      <c r="G30">
        <v>85.690920751590269</v>
      </c>
      <c r="H30">
        <v>0.15787000864177217</v>
      </c>
      <c r="I30">
        <v>85.821013068193167</v>
      </c>
      <c r="J30">
        <v>0.15717528156938154</v>
      </c>
      <c r="K30">
        <v>112.65854427839362</v>
      </c>
      <c r="L30">
        <v>8.8353205459695952E-2</v>
      </c>
      <c r="M30">
        <v>112.79479580998635</v>
      </c>
      <c r="N30">
        <v>9.1762506641455174E-2</v>
      </c>
      <c r="O30">
        <v>139.6421971019239</v>
      </c>
      <c r="P30">
        <v>5.5513869179674331E-2</v>
      </c>
      <c r="Q30">
        <v>140.25232139550769</v>
      </c>
      <c r="R30">
        <v>4.8637946767372819E-2</v>
      </c>
      <c r="S30">
        <v>153.48537424685065</v>
      </c>
      <c r="T30">
        <v>4.1211697113359994E-2</v>
      </c>
      <c r="U30">
        <v>154.37893694226412</v>
      </c>
      <c r="V30">
        <v>3.6486423161781349E-2</v>
      </c>
      <c r="W30">
        <v>131.57595247107693</v>
      </c>
      <c r="X30">
        <v>5.7881673755530508E-2</v>
      </c>
      <c r="Y30">
        <v>113.57287124758972</v>
      </c>
      <c r="Z30">
        <v>8.749464472793976E-2</v>
      </c>
      <c r="AA30">
        <v>181.27810925649203</v>
      </c>
      <c r="AB30">
        <v>2.4828004348420724E-2</v>
      </c>
      <c r="AC30">
        <v>190.92121422462603</v>
      </c>
      <c r="AD30">
        <v>2.393788347637988E-2</v>
      </c>
      <c r="AE30">
        <v>190.20457579589421</v>
      </c>
      <c r="AF30">
        <v>2.307832202151255E-2</v>
      </c>
      <c r="AG30">
        <v>216.48478670695235</v>
      </c>
      <c r="AH30">
        <v>1.6195420098815503E-2</v>
      </c>
      <c r="AI30">
        <v>217.13029672220495</v>
      </c>
      <c r="AJ30">
        <v>1.2137596666235508E-2</v>
      </c>
      <c r="AK30">
        <v>133.64168188313755</v>
      </c>
      <c r="AL30">
        <v>4.9659676770503737E-2</v>
      </c>
      <c r="AM30">
        <v>80.249068547998391</v>
      </c>
      <c r="AN30">
        <v>0.17314683997984442</v>
      </c>
      <c r="AO30">
        <v>106.02372465922593</v>
      </c>
      <c r="AP30">
        <v>0.1006881542221103</v>
      </c>
      <c r="AQ30">
        <v>92.044777611147495</v>
      </c>
      <c r="AR30">
        <v>0.13647505981507008</v>
      </c>
      <c r="AU30">
        <v>24.906754956521446</v>
      </c>
      <c r="AV30">
        <v>46.37311273224514</v>
      </c>
      <c r="AX30">
        <v>-1.5223599530584053E-2</v>
      </c>
      <c r="AY30">
        <v>-4.9183564156507487E-3</v>
      </c>
    </row>
    <row r="31" spans="1:51" x14ac:dyDescent="0.2">
      <c r="C31">
        <v>51.603546826132735</v>
      </c>
      <c r="D31">
        <v>0.40365126243234495</v>
      </c>
      <c r="E31">
        <v>57.492905652868451</v>
      </c>
      <c r="F31">
        <v>0.31503844848455276</v>
      </c>
      <c r="G31">
        <v>85.533658668291181</v>
      </c>
      <c r="H31">
        <v>0.15907392430172335</v>
      </c>
      <c r="I31">
        <v>85.671819873131241</v>
      </c>
      <c r="J31">
        <v>0.15867638549446933</v>
      </c>
      <c r="K31">
        <v>112.57104339775329</v>
      </c>
      <c r="L31">
        <v>8.8571291248866091E-2</v>
      </c>
      <c r="M31">
        <v>112.70742409767919</v>
      </c>
      <c r="N31">
        <v>9.1541831207960958E-2</v>
      </c>
      <c r="O31">
        <v>139.59135260169606</v>
      </c>
      <c r="P31">
        <v>5.4358906731829908E-2</v>
      </c>
      <c r="Q31">
        <v>140.20382685539255</v>
      </c>
      <c r="R31">
        <v>4.9667618471912971E-2</v>
      </c>
      <c r="S31">
        <v>153.44747721895698</v>
      </c>
      <c r="T31">
        <v>4.1170485017557268E-2</v>
      </c>
      <c r="U31">
        <v>154.34246729235866</v>
      </c>
      <c r="V31">
        <v>3.7666243412803016E-2</v>
      </c>
      <c r="W31">
        <v>131.52841344321811</v>
      </c>
      <c r="X31">
        <v>5.8341192971751284E-2</v>
      </c>
      <c r="Y31">
        <v>113.49870812486498</v>
      </c>
      <c r="Z31">
        <v>8.8284100920266964E-2</v>
      </c>
      <c r="AA31">
        <v>181.25485132808683</v>
      </c>
      <c r="AB31">
        <v>2.5543148012491877E-2</v>
      </c>
      <c r="AC31">
        <v>190.89965269325904</v>
      </c>
      <c r="AD31">
        <v>2.3341247203922579E-2</v>
      </c>
      <c r="AE31">
        <v>190.18196008717874</v>
      </c>
      <c r="AF31">
        <v>2.2547717915418208E-2</v>
      </c>
      <c r="AG31">
        <v>216.4700064562274</v>
      </c>
      <c r="AH31">
        <v>1.6390874994935332E-2</v>
      </c>
      <c r="AI31">
        <v>217.11864973211169</v>
      </c>
      <c r="AJ31">
        <v>1.2467915095964052E-2</v>
      </c>
      <c r="AK31">
        <v>133.59537123453927</v>
      </c>
      <c r="AL31">
        <v>5.1031104209428767E-2</v>
      </c>
      <c r="AM31">
        <v>80.112006645886211</v>
      </c>
      <c r="AN31">
        <v>0.17366657821098283</v>
      </c>
      <c r="AO31">
        <v>105.93931787335157</v>
      </c>
      <c r="AP31">
        <v>0.1009350214593837</v>
      </c>
      <c r="AQ31">
        <v>91.934961328997332</v>
      </c>
      <c r="AR31">
        <v>0.1368874576739168</v>
      </c>
      <c r="AU31">
        <v>24.897780976431939</v>
      </c>
      <c r="AV31">
        <v>46.371128481759769</v>
      </c>
      <c r="AX31">
        <v>-1.1342409488182881E-2</v>
      </c>
      <c r="AY31">
        <v>-2.7896519143197906E-3</v>
      </c>
    </row>
    <row r="32" spans="1:51" x14ac:dyDescent="0.2">
      <c r="C32">
        <v>51.199909580480742</v>
      </c>
      <c r="D32">
        <v>0.40768783874303233</v>
      </c>
      <c r="E32">
        <v>57.2005216907503</v>
      </c>
      <c r="F32">
        <v>0.31569869239206511</v>
      </c>
      <c r="G32">
        <v>85.376137649350795</v>
      </c>
      <c r="H32">
        <v>0.15887768005519895</v>
      </c>
      <c r="I32">
        <v>85.522636742085851</v>
      </c>
      <c r="J32">
        <v>0.15836027068262573</v>
      </c>
      <c r="K32">
        <v>112.48331232940778</v>
      </c>
      <c r="L32">
        <v>8.7992889481965847E-2</v>
      </c>
      <c r="M32">
        <v>112.62072932607866</v>
      </c>
      <c r="N32">
        <v>8.9667132852171899E-2</v>
      </c>
      <c r="O32">
        <v>139.54228823230494</v>
      </c>
      <c r="P32">
        <v>5.2502931139293191E-2</v>
      </c>
      <c r="Q32">
        <v>140.15402793068594</v>
      </c>
      <c r="R32">
        <v>5.0741826153444143E-2</v>
      </c>
      <c r="S32">
        <v>153.40912471700696</v>
      </c>
      <c r="T32">
        <v>4.2483150799206219E-2</v>
      </c>
      <c r="U32">
        <v>154.30579708333033</v>
      </c>
      <c r="V32">
        <v>3.6907975255117319E-2</v>
      </c>
      <c r="W32">
        <v>131.47858173314296</v>
      </c>
      <c r="X32">
        <v>5.8758994536807496E-2</v>
      </c>
      <c r="Y32">
        <v>113.42556992950561</v>
      </c>
      <c r="Z32">
        <v>8.6677095112183591E-2</v>
      </c>
      <c r="AA32">
        <v>181.2322409518394</v>
      </c>
      <c r="AB32">
        <v>2.5516337961089399E-2</v>
      </c>
      <c r="AC32">
        <v>190.87838672600111</v>
      </c>
      <c r="AD32">
        <v>2.2879863328691175E-2</v>
      </c>
      <c r="AE32">
        <v>190.15948165623877</v>
      </c>
      <c r="AF32">
        <v>2.1935280280130171E-2</v>
      </c>
      <c r="AG32">
        <v>216.45473908559177</v>
      </c>
      <c r="AH32">
        <v>1.6701361589402882E-2</v>
      </c>
      <c r="AI32">
        <v>217.10623261197526</v>
      </c>
      <c r="AJ32">
        <v>1.3292444633968736E-2</v>
      </c>
      <c r="AK32">
        <v>133.5490617065521</v>
      </c>
      <c r="AL32">
        <v>5.1929835089647519E-2</v>
      </c>
      <c r="AM32">
        <v>79.971493371225264</v>
      </c>
      <c r="AN32">
        <v>0.17423932758530772</v>
      </c>
      <c r="AO32">
        <v>105.85671793031915</v>
      </c>
      <c r="AP32">
        <v>0.10200521575243256</v>
      </c>
      <c r="AQ32">
        <v>91.822540207711555</v>
      </c>
      <c r="AR32">
        <v>0.13719131232533638</v>
      </c>
      <c r="AU32">
        <v>24.893983015643819</v>
      </c>
      <c r="AV32">
        <v>46.370054211454267</v>
      </c>
      <c r="AX32">
        <v>-6.3859704388136151E-3</v>
      </c>
      <c r="AY32">
        <v>-1.5292603954364381E-3</v>
      </c>
    </row>
    <row r="33" spans="3:51" x14ac:dyDescent="0.2">
      <c r="C33">
        <v>50.793767380659418</v>
      </c>
      <c r="D33">
        <v>0.4128481043170058</v>
      </c>
      <c r="E33">
        <v>56.907038583149074</v>
      </c>
      <c r="F33">
        <v>0.31698446763032201</v>
      </c>
      <c r="G33">
        <v>85.219629808150714</v>
      </c>
      <c r="H33">
        <v>0.15994281128927121</v>
      </c>
      <c r="I33">
        <v>85.375050844460645</v>
      </c>
      <c r="J33">
        <v>0.15849767764046913</v>
      </c>
      <c r="K33">
        <v>112.396729874775</v>
      </c>
      <c r="L33">
        <v>8.8527918835740724E-2</v>
      </c>
      <c r="M33">
        <v>112.53639323112291</v>
      </c>
      <c r="N33">
        <v>8.8270451053635915E-2</v>
      </c>
      <c r="O33">
        <v>139.49551256686527</v>
      </c>
      <c r="P33">
        <v>5.1520370888325569E-2</v>
      </c>
      <c r="Q33">
        <v>140.10351663496738</v>
      </c>
      <c r="R33">
        <v>5.2536210312256117E-2</v>
      </c>
      <c r="S33">
        <v>153.3682860590535</v>
      </c>
      <c r="T33">
        <v>4.3193419114102724E-2</v>
      </c>
      <c r="U33">
        <v>154.2712314645091</v>
      </c>
      <c r="V33">
        <v>3.6236960759584561E-2</v>
      </c>
      <c r="W33">
        <v>131.43003539022246</v>
      </c>
      <c r="X33">
        <v>5.9295023123954196E-2</v>
      </c>
      <c r="Y33">
        <v>113.353447959818</v>
      </c>
      <c r="Z33">
        <v>8.4675322135927239E-2</v>
      </c>
      <c r="AA33">
        <v>181.20925013623122</v>
      </c>
      <c r="AB33">
        <v>2.5841649743197033E-2</v>
      </c>
      <c r="AC33">
        <v>190.85810939518558</v>
      </c>
      <c r="AD33">
        <v>2.2310760855165163E-2</v>
      </c>
      <c r="AE33">
        <v>190.13809489948008</v>
      </c>
      <c r="AF33">
        <v>2.139023904950348E-2</v>
      </c>
      <c r="AG33">
        <v>216.43985480957443</v>
      </c>
      <c r="AH33">
        <v>1.6655259613340401E-2</v>
      </c>
      <c r="AI33">
        <v>217.09374618638699</v>
      </c>
      <c r="AJ33">
        <v>1.3839357790862251E-2</v>
      </c>
      <c r="AK33">
        <v>133.50100846102208</v>
      </c>
      <c r="AL33">
        <v>5.3055472041794192E-2</v>
      </c>
      <c r="AM33">
        <v>79.83250826462961</v>
      </c>
      <c r="AN33">
        <v>0.17409853080214457</v>
      </c>
      <c r="AO33">
        <v>105.76994817983211</v>
      </c>
      <c r="AP33">
        <v>0.10330880564702966</v>
      </c>
      <c r="AQ33">
        <v>91.712496800821839</v>
      </c>
      <c r="AR33">
        <v>0.13567648836025598</v>
      </c>
      <c r="AU33">
        <v>24.895727292676661</v>
      </c>
      <c r="AV33">
        <v>46.369874046932075</v>
      </c>
      <c r="AX33">
        <v>-1.0268418776391286E-3</v>
      </c>
      <c r="AY33">
        <v>-6.2721741384663687E-4</v>
      </c>
    </row>
    <row r="34" spans="3:51" x14ac:dyDescent="0.2">
      <c r="C34">
        <v>50.379384818444478</v>
      </c>
      <c r="D34">
        <v>0.42062355669938323</v>
      </c>
      <c r="E34">
        <v>56.610581956283433</v>
      </c>
      <c r="F34">
        <v>0.31941658288407487</v>
      </c>
      <c r="G34">
        <v>85.060453139484267</v>
      </c>
      <c r="H34">
        <v>0.16213086129417745</v>
      </c>
      <c r="I34">
        <v>85.226311050841957</v>
      </c>
      <c r="J34">
        <v>0.15932355309729829</v>
      </c>
      <c r="K34">
        <v>112.30768767279717</v>
      </c>
      <c r="L34">
        <v>9.006844829565952E-2</v>
      </c>
      <c r="M34">
        <v>112.45129528112017</v>
      </c>
      <c r="N34">
        <v>8.794070981455962E-2</v>
      </c>
      <c r="O34">
        <v>139.44807284677276</v>
      </c>
      <c r="P34">
        <v>5.1508025451803351E-2</v>
      </c>
      <c r="Q34">
        <v>140.05033788185713</v>
      </c>
      <c r="R34">
        <v>5.4607039452421915E-2</v>
      </c>
      <c r="S34">
        <v>153.3283599663618</v>
      </c>
      <c r="T34">
        <v>4.3743766217363665E-2</v>
      </c>
      <c r="U34">
        <v>154.23646664539669</v>
      </c>
      <c r="V34">
        <v>3.5026571438913627E-2</v>
      </c>
      <c r="W34">
        <v>131.37883098827703</v>
      </c>
      <c r="X34">
        <v>6.0802208724433301E-2</v>
      </c>
      <c r="Y34">
        <v>113.28189227618752</v>
      </c>
      <c r="Z34">
        <v>8.1606309318328116E-2</v>
      </c>
      <c r="AA34">
        <v>181.18603279863586</v>
      </c>
      <c r="AB34">
        <v>2.514615269926998E-2</v>
      </c>
      <c r="AC34">
        <v>190.83836771575039</v>
      </c>
      <c r="AD34">
        <v>2.1997712517648399E-2</v>
      </c>
      <c r="AE34">
        <v>190.11670575447255</v>
      </c>
      <c r="AF34">
        <v>2.1066427096826039E-2</v>
      </c>
      <c r="AG34">
        <v>216.4253326840352</v>
      </c>
      <c r="AH34">
        <v>1.6804097834776602E-2</v>
      </c>
      <c r="AI34">
        <v>217.08110429822213</v>
      </c>
      <c r="AJ34">
        <v>1.4645235754255278E-2</v>
      </c>
      <c r="AK34">
        <v>133.45258382070725</v>
      </c>
      <c r="AL34">
        <v>5.2739376847852112E-2</v>
      </c>
      <c r="AM34">
        <v>79.689396138380005</v>
      </c>
      <c r="AN34">
        <v>0.17606331972814585</v>
      </c>
      <c r="AO34">
        <v>105.68426139804009</v>
      </c>
      <c r="AP34">
        <v>0.10285540591766901</v>
      </c>
      <c r="AQ34">
        <v>91.602842798560943</v>
      </c>
      <c r="AR34">
        <v>0.13644249288708815</v>
      </c>
      <c r="AU34">
        <v>24.901537548218638</v>
      </c>
      <c r="AV34">
        <v>46.369926460585134</v>
      </c>
      <c r="AX34">
        <v>3.7772662874093754E-3</v>
      </c>
      <c r="AY34">
        <v>-6.3875434566540434E-5</v>
      </c>
    </row>
    <row r="35" spans="3:51" x14ac:dyDescent="0.2">
      <c r="C35">
        <v>49.957414479064134</v>
      </c>
      <c r="D35">
        <v>0.42993977077042356</v>
      </c>
      <c r="E35">
        <v>56.312286997084271</v>
      </c>
      <c r="F35">
        <v>0.32291817368343773</v>
      </c>
      <c r="G35">
        <v>84.899896274248221</v>
      </c>
      <c r="H35">
        <v>0.163908348810856</v>
      </c>
      <c r="I35">
        <v>85.077015517395964</v>
      </c>
      <c r="J35">
        <v>0.16012006831615547</v>
      </c>
      <c r="K35">
        <v>112.21783314048648</v>
      </c>
      <c r="L35">
        <v>9.0645883947181594E-2</v>
      </c>
      <c r="M35">
        <v>112.36667849314111</v>
      </c>
      <c r="N35">
        <v>8.7765877873522177E-2</v>
      </c>
      <c r="O35">
        <v>139.40065497317008</v>
      </c>
      <c r="P35">
        <v>5.1293886864804808E-2</v>
      </c>
      <c r="Q35">
        <v>139.99590487349852</v>
      </c>
      <c r="R35">
        <v>5.5132167746991742E-2</v>
      </c>
      <c r="S35">
        <v>153.28623998430965</v>
      </c>
      <c r="T35">
        <v>4.3811710519959315E-2</v>
      </c>
      <c r="U35">
        <v>154.20500892075472</v>
      </c>
      <c r="V35">
        <v>3.3706990781939693E-2</v>
      </c>
      <c r="W35">
        <v>131.32735566041879</v>
      </c>
      <c r="X35">
        <v>6.1361411374780114E-2</v>
      </c>
      <c r="Y35">
        <v>113.21355173456153</v>
      </c>
      <c r="Z35">
        <v>7.999115185905821E-2</v>
      </c>
      <c r="AA35">
        <v>181.16436777683165</v>
      </c>
      <c r="AB35">
        <v>2.461234416248561E-2</v>
      </c>
      <c r="AC35">
        <v>190.81905418155003</v>
      </c>
      <c r="AD35">
        <v>2.1428290294845057E-2</v>
      </c>
      <c r="AE35">
        <v>190.09596310239641</v>
      </c>
      <c r="AF35">
        <v>2.0472938482942588E-2</v>
      </c>
      <c r="AG35">
        <v>216.41063949325641</v>
      </c>
      <c r="AH35">
        <v>1.6904047909482491E-2</v>
      </c>
      <c r="AI35">
        <v>217.06756667841887</v>
      </c>
      <c r="AJ35">
        <v>1.5210638783684912E-2</v>
      </c>
      <c r="AK35">
        <v>133.40553446083291</v>
      </c>
      <c r="AL35">
        <v>5.3079569423771081E-2</v>
      </c>
      <c r="AM35">
        <v>79.544001981440658</v>
      </c>
      <c r="AN35">
        <v>0.17616129285647386</v>
      </c>
      <c r="AO35">
        <v>105.597241257554</v>
      </c>
      <c r="AP35">
        <v>0.10295366421314538</v>
      </c>
      <c r="AQ35">
        <v>91.491607383824402</v>
      </c>
      <c r="AR35">
        <v>0.13669898168803987</v>
      </c>
      <c r="AU35">
        <v>24.909943035283717</v>
      </c>
      <c r="AV35">
        <v>46.371127608198883</v>
      </c>
      <c r="AX35">
        <v>7.1078713035284125E-3</v>
      </c>
      <c r="AY35">
        <v>6.2678063340371182E-4</v>
      </c>
    </row>
    <row r="36" spans="3:51" x14ac:dyDescent="0.2">
      <c r="C36">
        <v>49.524368236573629</v>
      </c>
      <c r="D36">
        <v>0.44063629529371529</v>
      </c>
      <c r="E36">
        <v>56.008850120903176</v>
      </c>
      <c r="F36">
        <v>0.32822627169540097</v>
      </c>
      <c r="G36">
        <v>84.737270254384427</v>
      </c>
      <c r="H36">
        <v>0.16585249643872776</v>
      </c>
      <c r="I36">
        <v>84.92579091649786</v>
      </c>
      <c r="J36">
        <v>0.16148478642025182</v>
      </c>
      <c r="K36">
        <v>112.12751191409886</v>
      </c>
      <c r="L36">
        <v>9.1896832122097802E-2</v>
      </c>
      <c r="M36">
        <v>112.28148117279304</v>
      </c>
      <c r="N36">
        <v>8.9052499680946889E-2</v>
      </c>
      <c r="O36">
        <v>139.35301478917876</v>
      </c>
      <c r="P36">
        <v>5.2340531149447214E-2</v>
      </c>
      <c r="Q36">
        <v>139.94178232461346</v>
      </c>
      <c r="R36">
        <v>5.5355184610802598E-2</v>
      </c>
      <c r="S36">
        <v>153.24604077410555</v>
      </c>
      <c r="T36">
        <v>4.2140534329945578E-2</v>
      </c>
      <c r="U36">
        <v>154.17344269544535</v>
      </c>
      <c r="V36">
        <v>3.3471639189659924E-2</v>
      </c>
      <c r="W36">
        <v>131.27553497507461</v>
      </c>
      <c r="X36">
        <v>6.2768447847227016E-2</v>
      </c>
      <c r="Y36">
        <v>113.14377608077663</v>
      </c>
      <c r="Z36">
        <v>8.0546489204949459E-2</v>
      </c>
      <c r="AA36">
        <v>181.14179198992548</v>
      </c>
      <c r="AB36">
        <v>2.4226749201857335E-2</v>
      </c>
      <c r="AC36">
        <v>190.80088090480376</v>
      </c>
      <c r="AD36">
        <v>2.1395830023790821E-2</v>
      </c>
      <c r="AE36">
        <v>190.0757600011396</v>
      </c>
      <c r="AF36">
        <v>2.0395190408740518E-2</v>
      </c>
      <c r="AG36">
        <v>216.39620361812138</v>
      </c>
      <c r="AH36">
        <v>1.7250594958857488E-2</v>
      </c>
      <c r="AI36">
        <v>217.05401652890359</v>
      </c>
      <c r="AJ36">
        <v>1.538295241965491E-2</v>
      </c>
      <c r="AK36">
        <v>133.35664162566641</v>
      </c>
      <c r="AL36">
        <v>5.3320448816189525E-2</v>
      </c>
      <c r="AM36">
        <v>79.399720086929335</v>
      </c>
      <c r="AN36">
        <v>0.17749343698327291</v>
      </c>
      <c r="AO36">
        <v>105.51055771912061</v>
      </c>
      <c r="AP36">
        <v>0.10127351139280286</v>
      </c>
      <c r="AQ36">
        <v>91.381732601897994</v>
      </c>
      <c r="AR36">
        <v>0.13822874449411307</v>
      </c>
      <c r="AU36">
        <v>24.920288341888927</v>
      </c>
      <c r="AV36">
        <v>46.373615873673735</v>
      </c>
      <c r="AX36">
        <v>9.3753968351446559E-3</v>
      </c>
      <c r="AY36">
        <v>1.8447065443005783E-3</v>
      </c>
    </row>
    <row r="37" spans="3:51" x14ac:dyDescent="0.2">
      <c r="C37">
        <v>49.081235925504828</v>
      </c>
      <c r="D37">
        <v>0.44717890900271451</v>
      </c>
      <c r="E37">
        <v>55.700913637170288</v>
      </c>
      <c r="F37">
        <v>0.33134722864710758</v>
      </c>
      <c r="G37">
        <v>84.572813097031116</v>
      </c>
      <c r="H37">
        <v>0.16643933438896985</v>
      </c>
      <c r="I37">
        <v>84.772691816057161</v>
      </c>
      <c r="J37">
        <v>0.16175095868129424</v>
      </c>
      <c r="K37">
        <v>112.03531958875422</v>
      </c>
      <c r="L37">
        <v>9.2967400500765254E-2</v>
      </c>
      <c r="M37">
        <v>112.19431475265705</v>
      </c>
      <c r="N37">
        <v>9.0565923803425791E-2</v>
      </c>
      <c r="O37">
        <v>139.30296991322166</v>
      </c>
      <c r="P37">
        <v>5.3905901578445818E-2</v>
      </c>
      <c r="Q37">
        <v>139.88673702228044</v>
      </c>
      <c r="R37">
        <v>5.5328227094866629E-2</v>
      </c>
      <c r="S37">
        <v>153.2073494482089</v>
      </c>
      <c r="T37">
        <v>4.1055117869033819E-2</v>
      </c>
      <c r="U37">
        <v>154.1427880019225</v>
      </c>
      <c r="V37">
        <v>3.2631219064806746E-2</v>
      </c>
      <c r="W37">
        <v>131.22196045348471</v>
      </c>
      <c r="X37">
        <v>6.3225224727484208E-2</v>
      </c>
      <c r="Y37">
        <v>113.07403535987152</v>
      </c>
      <c r="Z37">
        <v>8.1153470512671633E-2</v>
      </c>
      <c r="AA37">
        <v>181.12037257752209</v>
      </c>
      <c r="AB37">
        <v>2.3424488425367009E-2</v>
      </c>
      <c r="AC37">
        <v>190.78187519569079</v>
      </c>
      <c r="AD37">
        <v>2.1600018748376262E-2</v>
      </c>
      <c r="AE37">
        <v>190.05517273177227</v>
      </c>
      <c r="AF37">
        <v>2.0647822532180175E-2</v>
      </c>
      <c r="AG37">
        <v>216.38079719362437</v>
      </c>
      <c r="AH37">
        <v>1.7748469421766656E-2</v>
      </c>
      <c r="AI37">
        <v>217.03984070997535</v>
      </c>
      <c r="AJ37">
        <v>1.5510884548013885E-2</v>
      </c>
      <c r="AK37">
        <v>133.30910551861254</v>
      </c>
      <c r="AL37">
        <v>5.3028929770191476E-2</v>
      </c>
      <c r="AM37">
        <v>79.251875187701515</v>
      </c>
      <c r="AN37">
        <v>0.1791427962862715</v>
      </c>
      <c r="AO37">
        <v>105.42709435148333</v>
      </c>
      <c r="AP37">
        <v>0.10081370666169848</v>
      </c>
      <c r="AQ37">
        <v>91.267299918870776</v>
      </c>
      <c r="AR37">
        <v>0.14015022576794023</v>
      </c>
      <c r="AU37">
        <v>24.931212398099309</v>
      </c>
      <c r="AV37">
        <v>46.377266262652896</v>
      </c>
      <c r="AX37">
        <v>1.0634681407795554E-2</v>
      </c>
      <c r="AY37">
        <v>3.0693272270063687E-3</v>
      </c>
    </row>
    <row r="38" spans="3:51" x14ac:dyDescent="0.2">
      <c r="C38">
        <v>48.635465634068716</v>
      </c>
      <c r="D38">
        <v>0.45332693455630357</v>
      </c>
      <c r="E38">
        <v>55.391920700404171</v>
      </c>
      <c r="F38">
        <v>0.33501810212492544</v>
      </c>
      <c r="G38">
        <v>84.409014677616966</v>
      </c>
      <c r="H38">
        <v>0.16753286551388855</v>
      </c>
      <c r="I38">
        <v>84.620339946139438</v>
      </c>
      <c r="J38">
        <v>0.16306494934694007</v>
      </c>
      <c r="K38">
        <v>111.94337906482883</v>
      </c>
      <c r="L38">
        <v>9.4128346110066111E-2</v>
      </c>
      <c r="M38">
        <v>112.10661173512841</v>
      </c>
      <c r="N38">
        <v>9.2270116547400624E-2</v>
      </c>
      <c r="O38">
        <v>139.25182452505533</v>
      </c>
      <c r="P38">
        <v>5.5059605819600295E-2</v>
      </c>
      <c r="Q38">
        <v>139.83224010117374</v>
      </c>
      <c r="R38">
        <v>5.4916358727011255E-2</v>
      </c>
      <c r="S38">
        <v>153.16972805345546</v>
      </c>
      <c r="T38">
        <v>3.9166558876268236E-2</v>
      </c>
      <c r="U38">
        <v>154.11314547833635</v>
      </c>
      <c r="V38">
        <v>3.3166482881547249E-2</v>
      </c>
      <c r="W38">
        <v>131.17039688115636</v>
      </c>
      <c r="X38">
        <v>6.380882313572496E-2</v>
      </c>
      <c r="Y38">
        <v>113.00386884482288</v>
      </c>
      <c r="Z38">
        <v>8.3643279426601963E-2</v>
      </c>
      <c r="AA38">
        <v>181.09891891114634</v>
      </c>
      <c r="AB38">
        <v>2.3296932814886061E-2</v>
      </c>
      <c r="AC38">
        <v>190.76349669880366</v>
      </c>
      <c r="AD38">
        <v>2.1324118714355869E-2</v>
      </c>
      <c r="AE38">
        <v>190.03446435885147</v>
      </c>
      <c r="AF38">
        <v>2.0514284712003433E-2</v>
      </c>
      <c r="AG38">
        <v>216.36503504311173</v>
      </c>
      <c r="AH38">
        <v>1.775593844633306E-2</v>
      </c>
      <c r="AI38">
        <v>217.02561302944187</v>
      </c>
      <c r="AJ38">
        <v>1.5112665124018649E-2</v>
      </c>
      <c r="AK38">
        <v>133.2607773221479</v>
      </c>
      <c r="AL38">
        <v>5.3121970183777616E-2</v>
      </c>
      <c r="AM38">
        <v>79.105571568575115</v>
      </c>
      <c r="AN38">
        <v>0.18004123580507328</v>
      </c>
      <c r="AO38">
        <v>105.34156169197132</v>
      </c>
      <c r="AP38">
        <v>0.10075268039098018</v>
      </c>
      <c r="AQ38">
        <v>91.153616047032742</v>
      </c>
      <c r="AR38">
        <v>0.14065509166548551</v>
      </c>
      <c r="AU38">
        <v>24.942010751862501</v>
      </c>
      <c r="AV38">
        <v>46.38138950456004</v>
      </c>
      <c r="AX38">
        <v>1.0861204986786888E-2</v>
      </c>
      <c r="AY38">
        <v>3.8868154431526136E-3</v>
      </c>
    </row>
    <row r="39" spans="3:51" x14ac:dyDescent="0.2">
      <c r="C39">
        <v>48.180406442283918</v>
      </c>
      <c r="D39">
        <v>0.46143198699777976</v>
      </c>
      <c r="E39">
        <v>55.076547581236788</v>
      </c>
      <c r="F39">
        <v>0.34049316049580086</v>
      </c>
      <c r="G39">
        <v>84.242430680835582</v>
      </c>
      <c r="H39">
        <v>0.16936471618185861</v>
      </c>
      <c r="I39">
        <v>84.464950588057064</v>
      </c>
      <c r="J39">
        <v>0.16507557512908941</v>
      </c>
      <c r="K39">
        <v>111.84962424408695</v>
      </c>
      <c r="L39">
        <v>9.5754547705197118E-2</v>
      </c>
      <c r="M39">
        <v>112.01681838774108</v>
      </c>
      <c r="N39">
        <v>9.356782756369475E-2</v>
      </c>
      <c r="O39">
        <v>139.19910082450951</v>
      </c>
      <c r="P39">
        <v>5.6035134629706371E-2</v>
      </c>
      <c r="Q39">
        <v>139.77754546797911</v>
      </c>
      <c r="R39">
        <v>5.4509188472493211E-2</v>
      </c>
      <c r="S39">
        <v>153.13574421789136</v>
      </c>
      <c r="T39">
        <v>3.8184412437788223E-2</v>
      </c>
      <c r="U39">
        <v>154.08127543143661</v>
      </c>
      <c r="V39">
        <v>3.3471388193478141E-2</v>
      </c>
      <c r="W39">
        <v>131.11648454419543</v>
      </c>
      <c r="X39">
        <v>6.4639674832360647E-2</v>
      </c>
      <c r="Y39">
        <v>112.93103418880656</v>
      </c>
      <c r="Z39">
        <v>8.6321477448531594E-2</v>
      </c>
      <c r="AA39">
        <v>181.07730172575771</v>
      </c>
      <c r="AB39">
        <v>2.2492157278480755E-2</v>
      </c>
      <c r="AC39">
        <v>190.74540382821471</v>
      </c>
      <c r="AD39">
        <v>2.1486829863826048E-2</v>
      </c>
      <c r="AE39">
        <v>190.01414432186388</v>
      </c>
      <c r="AF39">
        <v>2.085320182310401E-2</v>
      </c>
      <c r="AG39">
        <v>216.34927076722593</v>
      </c>
      <c r="AH39">
        <v>1.7983907719669248E-2</v>
      </c>
      <c r="AI39">
        <v>217.01189990238925</v>
      </c>
      <c r="AJ39">
        <v>1.5084146582597512E-2</v>
      </c>
      <c r="AK39">
        <v>133.21302599112749</v>
      </c>
      <c r="AL39">
        <v>5.1542297757192053E-2</v>
      </c>
      <c r="AM39">
        <v>78.956010586892646</v>
      </c>
      <c r="AN39">
        <v>0.18144302822081576</v>
      </c>
      <c r="AO39">
        <v>105.25921940228325</v>
      </c>
      <c r="AP39">
        <v>0.10076186117474907</v>
      </c>
      <c r="AQ39">
        <v>91.038537830892366</v>
      </c>
      <c r="AR39">
        <v>0.1422570518235193</v>
      </c>
      <c r="AU39">
        <v>24.951477225179485</v>
      </c>
      <c r="AV39">
        <v>46.385289958101986</v>
      </c>
      <c r="AX39">
        <v>1.0132413540087981E-2</v>
      </c>
      <c r="AY39">
        <v>4.0118477245449924E-3</v>
      </c>
    </row>
    <row r="40" spans="3:51" x14ac:dyDescent="0.2">
      <c r="C40">
        <v>47.718370657794324</v>
      </c>
      <c r="D40">
        <v>0.46713016145050051</v>
      </c>
      <c r="E40">
        <v>54.757222089256047</v>
      </c>
      <c r="F40">
        <v>0.34397114176928228</v>
      </c>
      <c r="G40">
        <v>84.074955774748602</v>
      </c>
      <c r="H40">
        <v>0.16900269453402181</v>
      </c>
      <c r="I40">
        <v>84.309209603792667</v>
      </c>
      <c r="J40">
        <v>0.16516801392437228</v>
      </c>
      <c r="K40">
        <v>111.75540014984915</v>
      </c>
      <c r="L40">
        <v>9.5362144665608828E-2</v>
      </c>
      <c r="M40">
        <v>111.92745945608023</v>
      </c>
      <c r="N40">
        <v>9.2597426646293071E-2</v>
      </c>
      <c r="O40">
        <v>139.1455934260253</v>
      </c>
      <c r="P40">
        <v>5.5897910961181144E-2</v>
      </c>
      <c r="Q40">
        <v>139.72352798557318</v>
      </c>
      <c r="R40">
        <v>5.3099683460852982E-2</v>
      </c>
      <c r="S40">
        <v>153.10127327128262</v>
      </c>
      <c r="T40">
        <v>3.79650436508705E-2</v>
      </c>
      <c r="U40">
        <v>154.05074149419784</v>
      </c>
      <c r="V40">
        <v>3.3695393167693787E-2</v>
      </c>
      <c r="W40">
        <v>131.06367711713386</v>
      </c>
      <c r="X40">
        <v>6.4329032441244272E-2</v>
      </c>
      <c r="Y40">
        <v>112.85811612441147</v>
      </c>
      <c r="Z40">
        <v>8.8340314165244016E-2</v>
      </c>
      <c r="AA40">
        <v>181.05736337716868</v>
      </c>
      <c r="AB40">
        <v>2.2355196500140968E-2</v>
      </c>
      <c r="AC40">
        <v>190.72697674300582</v>
      </c>
      <c r="AD40">
        <v>2.165061921010291E-2</v>
      </c>
      <c r="AE40">
        <v>189.99275852749273</v>
      </c>
      <c r="AF40">
        <v>2.1448194766765322E-2</v>
      </c>
      <c r="AG40">
        <v>216.33277672302285</v>
      </c>
      <c r="AH40">
        <v>1.8133816856365795E-2</v>
      </c>
      <c r="AI40">
        <v>216.99745804881798</v>
      </c>
      <c r="AJ40">
        <v>1.5342416848129063E-2</v>
      </c>
      <c r="AK40">
        <v>133.16771640102425</v>
      </c>
      <c r="AL40">
        <v>5.0519505677798338E-2</v>
      </c>
      <c r="AM40">
        <v>78.807317827357522</v>
      </c>
      <c r="AN40">
        <v>0.18025100576174352</v>
      </c>
      <c r="AO40">
        <v>105.17472258244344</v>
      </c>
      <c r="AP40">
        <v>0.10273867008328444</v>
      </c>
      <c r="AQ40">
        <v>90.922418608377782</v>
      </c>
      <c r="AR40">
        <v>0.14122963890938586</v>
      </c>
      <c r="AU40">
        <v>24.958734294753899</v>
      </c>
      <c r="AV40">
        <v>46.388380785475746</v>
      </c>
      <c r="AX40">
        <v>8.3617714456991621E-3</v>
      </c>
      <c r="AY40">
        <v>3.4956404578529998E-3</v>
      </c>
    </row>
    <row r="41" spans="3:51" x14ac:dyDescent="0.2">
      <c r="C41">
        <v>47.251679980724973</v>
      </c>
      <c r="D41">
        <v>0.47268673297418368</v>
      </c>
      <c r="E41">
        <v>54.435372197892178</v>
      </c>
      <c r="F41">
        <v>0.34669305975732967</v>
      </c>
      <c r="G41">
        <v>83.908975611719569</v>
      </c>
      <c r="H41">
        <v>0.16864584277042166</v>
      </c>
      <c r="I41">
        <v>84.15432935451534</v>
      </c>
      <c r="J41">
        <v>0.16521679621433683</v>
      </c>
      <c r="K41">
        <v>111.66328403386233</v>
      </c>
      <c r="L41">
        <v>9.484174072853005E-2</v>
      </c>
      <c r="M41">
        <v>111.84033143669144</v>
      </c>
      <c r="N41">
        <v>9.1662598419552807E-2</v>
      </c>
      <c r="O41">
        <v>139.09290039657998</v>
      </c>
      <c r="P41">
        <v>5.5993791076615278E-2</v>
      </c>
      <c r="Q41">
        <v>139.67150626460673</v>
      </c>
      <c r="R41">
        <v>5.2358042672885498E-2</v>
      </c>
      <c r="S41">
        <v>153.06937892556695</v>
      </c>
      <c r="T41">
        <v>3.7179981489567353E-2</v>
      </c>
      <c r="U41">
        <v>154.01818681909197</v>
      </c>
      <c r="V41">
        <v>3.4361063490592217E-2</v>
      </c>
      <c r="W41">
        <v>131.01015523045285</v>
      </c>
      <c r="X41">
        <v>6.4422281260285791E-2</v>
      </c>
      <c r="Y41">
        <v>112.78262040319119</v>
      </c>
      <c r="Z41">
        <v>9.0178144533044985E-2</v>
      </c>
      <c r="AA41">
        <v>181.03609325051409</v>
      </c>
      <c r="AB41">
        <v>2.241008544764457E-2</v>
      </c>
      <c r="AC41">
        <v>190.70906467288421</v>
      </c>
      <c r="AD41">
        <v>2.1930288169121851E-2</v>
      </c>
      <c r="AE41">
        <v>189.97124855849748</v>
      </c>
      <c r="AF41">
        <v>2.2104611224712217E-2</v>
      </c>
      <c r="AG41">
        <v>216.31664735388233</v>
      </c>
      <c r="AH41">
        <v>1.786320992756877E-2</v>
      </c>
      <c r="AI41">
        <v>216.98307164223138</v>
      </c>
      <c r="AJ41">
        <v>1.5296973871321317E-2</v>
      </c>
      <c r="AK41">
        <v>133.12172778399756</v>
      </c>
      <c r="AL41">
        <v>4.9679161287781853E-2</v>
      </c>
      <c r="AM41">
        <v>78.660244901917778</v>
      </c>
      <c r="AN41">
        <v>0.18029080598137881</v>
      </c>
      <c r="AO41">
        <v>105.08963229743891</v>
      </c>
      <c r="AP41">
        <v>0.10338464542901159</v>
      </c>
      <c r="AQ41">
        <v>90.809352417642202</v>
      </c>
      <c r="AR41">
        <v>0.1400946540421836</v>
      </c>
      <c r="AU41">
        <v>24.964183046390403</v>
      </c>
      <c r="AV41">
        <v>46.390276806311803</v>
      </c>
      <c r="AX41">
        <v>6.3529106054591722E-3</v>
      </c>
      <c r="AY41">
        <v>2.4934241049088257E-3</v>
      </c>
    </row>
    <row r="42" spans="3:51" x14ac:dyDescent="0.2">
      <c r="C42">
        <v>46.778300407038891</v>
      </c>
      <c r="D42">
        <v>0.47767327662417919</v>
      </c>
      <c r="E42">
        <v>54.110234808501488</v>
      </c>
      <c r="F42">
        <v>0.34850910440833965</v>
      </c>
      <c r="G42">
        <v>83.742003065309859</v>
      </c>
      <c r="H42">
        <v>0.16861876075627638</v>
      </c>
      <c r="I42">
        <v>83.999182600316217</v>
      </c>
      <c r="J42">
        <v>0.16521274312595682</v>
      </c>
      <c r="K42">
        <v>111.57036410795158</v>
      </c>
      <c r="L42">
        <v>9.3922762016672628E-2</v>
      </c>
      <c r="M42">
        <v>111.75304998521941</v>
      </c>
      <c r="N42">
        <v>9.0774750703648752E-2</v>
      </c>
      <c r="O42">
        <v>139.03922212097666</v>
      </c>
      <c r="P42">
        <v>5.6306659954424486E-2</v>
      </c>
      <c r="Q42">
        <v>139.61895505544791</v>
      </c>
      <c r="R42">
        <v>5.1904622700091052E-2</v>
      </c>
      <c r="S42">
        <v>153.03845267165951</v>
      </c>
      <c r="T42">
        <v>3.7618375214201971E-2</v>
      </c>
      <c r="U42">
        <v>153.98613944490219</v>
      </c>
      <c r="V42">
        <v>3.3533304954800995E-2</v>
      </c>
      <c r="W42">
        <v>130.95623755608219</v>
      </c>
      <c r="X42">
        <v>6.2977332206370473E-2</v>
      </c>
      <c r="Y42">
        <v>112.70659173037845</v>
      </c>
      <c r="Z42">
        <v>9.0006923857637491E-2</v>
      </c>
      <c r="AA42">
        <v>181.01629165022723</v>
      </c>
      <c r="AB42">
        <v>2.1967570220101058E-2</v>
      </c>
      <c r="AC42">
        <v>190.69055139579351</v>
      </c>
      <c r="AD42">
        <v>2.206087481491259E-2</v>
      </c>
      <c r="AE42">
        <v>189.94854930901334</v>
      </c>
      <c r="AF42">
        <v>2.289994599864608E-2</v>
      </c>
      <c r="AG42">
        <v>216.30053846378942</v>
      </c>
      <c r="AH42">
        <v>1.747582902158357E-2</v>
      </c>
      <c r="AI42">
        <v>216.9685815117482</v>
      </c>
      <c r="AJ42">
        <v>1.5203979062996031E-2</v>
      </c>
      <c r="AK42">
        <v>133.07784559991612</v>
      </c>
      <c r="AL42">
        <v>4.892198884023214E-2</v>
      </c>
      <c r="AM42">
        <v>78.509725297102193</v>
      </c>
      <c r="AN42">
        <v>0.18015369815555196</v>
      </c>
      <c r="AO42">
        <v>105.00469960799612</v>
      </c>
      <c r="AP42">
        <v>0.10473630921917212</v>
      </c>
      <c r="AQ42">
        <v>90.693841479796788</v>
      </c>
      <c r="AR42">
        <v>0.13883927265889465</v>
      </c>
      <c r="AU42">
        <v>24.967657909612296</v>
      </c>
      <c r="AV42">
        <v>46.390903330805109</v>
      </c>
      <c r="AX42">
        <v>4.4618074291982168E-3</v>
      </c>
      <c r="AY42">
        <v>1.2612726646814565E-3</v>
      </c>
    </row>
    <row r="43" spans="3:51" x14ac:dyDescent="0.2">
      <c r="C43">
        <v>46.301365966674787</v>
      </c>
      <c r="D43">
        <v>0.48528201915405916</v>
      </c>
      <c r="E43">
        <v>53.78501674495346</v>
      </c>
      <c r="F43">
        <v>0.35181976556629957</v>
      </c>
      <c r="G43">
        <v>83.575910909184486</v>
      </c>
      <c r="H43">
        <v>0.16920336048233478</v>
      </c>
      <c r="I43">
        <v>83.843958512677361</v>
      </c>
      <c r="J43">
        <v>0.16595704763395136</v>
      </c>
      <c r="K43">
        <v>111.47952929174076</v>
      </c>
      <c r="L43">
        <v>9.1920126561730764E-2</v>
      </c>
      <c r="M43">
        <v>111.66748311055311</v>
      </c>
      <c r="N43">
        <v>8.9759437130738043E-2</v>
      </c>
      <c r="O43">
        <v>138.98618446897038</v>
      </c>
      <c r="P43">
        <v>5.5737283767317798E-2</v>
      </c>
      <c r="Q43">
        <v>139.56787997145841</v>
      </c>
      <c r="R43">
        <v>5.0450746816438477E-2</v>
      </c>
      <c r="S43">
        <v>153.00729544470417</v>
      </c>
      <c r="T43">
        <v>3.7249696756135063E-2</v>
      </c>
      <c r="U43">
        <v>153.95514606894926</v>
      </c>
      <c r="V43">
        <v>3.3442589461542507E-2</v>
      </c>
      <c r="W43">
        <v>130.90465653765227</v>
      </c>
      <c r="X43">
        <v>6.2187842058652701E-2</v>
      </c>
      <c r="Y43">
        <v>112.63199438318973</v>
      </c>
      <c r="Z43">
        <v>8.9901182517016495E-2</v>
      </c>
      <c r="AA43">
        <v>180.9964557630384</v>
      </c>
      <c r="AB43">
        <v>2.23628906897115E-2</v>
      </c>
      <c r="AC43">
        <v>190.67270629720662</v>
      </c>
      <c r="AD43">
        <v>2.120321466473633E-2</v>
      </c>
      <c r="AE43">
        <v>189.9254499848532</v>
      </c>
      <c r="AF43">
        <v>2.2943663082102737E-2</v>
      </c>
      <c r="AG43">
        <v>216.28511994367787</v>
      </c>
      <c r="AH43">
        <v>1.6498346768250561E-2</v>
      </c>
      <c r="AI43">
        <v>216.95419301421035</v>
      </c>
      <c r="AJ43">
        <v>1.4789743056856239E-2</v>
      </c>
      <c r="AK43">
        <v>133.03334700617089</v>
      </c>
      <c r="AL43">
        <v>5.0075389408629191E-2</v>
      </c>
      <c r="AM43">
        <v>78.361682659479612</v>
      </c>
      <c r="AN43">
        <v>0.18104946754092593</v>
      </c>
      <c r="AO43">
        <v>104.91688261385545</v>
      </c>
      <c r="AP43">
        <v>0.10477716672148131</v>
      </c>
      <c r="AQ43">
        <v>90.581345063220368</v>
      </c>
      <c r="AR43">
        <v>0.13748045692329836</v>
      </c>
      <c r="AU43">
        <v>24.969893595331712</v>
      </c>
      <c r="AV43">
        <v>46.39061317276181</v>
      </c>
      <c r="AX43">
        <v>2.8552744706544786E-3</v>
      </c>
      <c r="AY43">
        <v>1.6818322500355976E-4</v>
      </c>
    </row>
    <row r="44" spans="3:51" x14ac:dyDescent="0.2">
      <c r="C44">
        <v>45.812854373571007</v>
      </c>
      <c r="D44">
        <v>0.49666624694321226</v>
      </c>
      <c r="E44">
        <v>53.453496932213262</v>
      </c>
      <c r="F44">
        <v>0.35701120779298273</v>
      </c>
      <c r="G44">
        <v>83.407614781111945</v>
      </c>
      <c r="H44">
        <v>0.17103063647529612</v>
      </c>
      <c r="I44">
        <v>83.686297851960049</v>
      </c>
      <c r="J44">
        <v>0.16733901445775257</v>
      </c>
      <c r="K44">
        <v>111.3895051742095</v>
      </c>
      <c r="L44">
        <v>9.0986762200011603E-2</v>
      </c>
      <c r="M44">
        <v>111.5818674598984</v>
      </c>
      <c r="N44">
        <v>9.0047298556771863E-2</v>
      </c>
      <c r="O44">
        <v>138.93400025569346</v>
      </c>
      <c r="P44">
        <v>5.5251685164222915E-2</v>
      </c>
      <c r="Q44">
        <v>139.5183311246476</v>
      </c>
      <c r="R44">
        <v>4.9899482403676212E-2</v>
      </c>
      <c r="S44">
        <v>152.97858899371101</v>
      </c>
      <c r="T44">
        <v>3.734003603663625E-2</v>
      </c>
      <c r="U44">
        <v>153.9233532021741</v>
      </c>
      <c r="V44">
        <v>3.3177134448591758E-2</v>
      </c>
      <c r="W44">
        <v>130.85147450162685</v>
      </c>
      <c r="X44">
        <v>6.1388870581042948E-2</v>
      </c>
      <c r="Y44">
        <v>112.55641188750336</v>
      </c>
      <c r="Z44">
        <v>8.9827907230047563E-2</v>
      </c>
      <c r="AA44">
        <v>180.97640190890993</v>
      </c>
      <c r="AB44">
        <v>2.2199823705513828E-2</v>
      </c>
      <c r="AC44">
        <v>190.65606978797103</v>
      </c>
      <c r="AD44">
        <v>2.0383276713029412E-2</v>
      </c>
      <c r="AE44">
        <v>189.90266321522392</v>
      </c>
      <c r="AF44">
        <v>2.3213157225427578E-2</v>
      </c>
      <c r="AG44">
        <v>216.2710396381386</v>
      </c>
      <c r="AH44">
        <v>1.5594636127112356E-2</v>
      </c>
      <c r="AI44">
        <v>216.94032910025248</v>
      </c>
      <c r="AJ44">
        <v>1.4502998946743029E-2</v>
      </c>
      <c r="AK44">
        <v>132.98750387979698</v>
      </c>
      <c r="AL44">
        <v>5.1184308589544779E-2</v>
      </c>
      <c r="AM44">
        <v>78.208162903621115</v>
      </c>
      <c r="AN44">
        <v>0.18377033104082716</v>
      </c>
      <c r="AO44">
        <v>104.83202828928373</v>
      </c>
      <c r="AP44">
        <v>0.10432221107649593</v>
      </c>
      <c r="AQ44">
        <v>90.467301546586427</v>
      </c>
      <c r="AR44">
        <v>0.13813042876906184</v>
      </c>
      <c r="AU44">
        <v>24.970861065059463</v>
      </c>
      <c r="AV44">
        <v>46.389409811255604</v>
      </c>
      <c r="AX44">
        <v>1.6015777235836026E-3</v>
      </c>
      <c r="AY44">
        <v>-7.467597747528032E-4</v>
      </c>
    </row>
    <row r="45" spans="3:51" x14ac:dyDescent="0.2">
      <c r="C45">
        <v>45.313332937676144</v>
      </c>
      <c r="D45">
        <v>0.50471565384347261</v>
      </c>
      <c r="E45">
        <v>53.117843243275537</v>
      </c>
      <c r="F45">
        <v>0.35930273266419133</v>
      </c>
      <c r="G45">
        <v>83.237733371586117</v>
      </c>
      <c r="H45">
        <v>0.17141236206190119</v>
      </c>
      <c r="I45">
        <v>83.528108711262817</v>
      </c>
      <c r="J45">
        <v>0.16703297920660201</v>
      </c>
      <c r="K45">
        <v>111.29953902484353</v>
      </c>
      <c r="L45">
        <v>9.019566344947838E-2</v>
      </c>
      <c r="M45">
        <v>111.49533453782169</v>
      </c>
      <c r="N45">
        <v>9.0312944586637842E-2</v>
      </c>
      <c r="O45">
        <v>138.88229049537011</v>
      </c>
      <c r="P45">
        <v>5.4089726619719815E-2</v>
      </c>
      <c r="Q45">
        <v>139.46847924706239</v>
      </c>
      <c r="R45">
        <v>4.9840077172373362E-2</v>
      </c>
      <c r="S45">
        <v>152.94787316812156</v>
      </c>
      <c r="T45">
        <v>3.8291809059776791E-2</v>
      </c>
      <c r="U45">
        <v>153.89325829024139</v>
      </c>
      <c r="V45">
        <v>3.3613918954527151E-2</v>
      </c>
      <c r="W45">
        <v>130.80133854134087</v>
      </c>
      <c r="X45">
        <v>6.0457312009390869E-2</v>
      </c>
      <c r="Y45">
        <v>112.48278033546511</v>
      </c>
      <c r="Z45">
        <v>8.9200651858268726E-2</v>
      </c>
      <c r="AA45">
        <v>180.957367595665</v>
      </c>
      <c r="AB45">
        <v>2.2705554317635303E-2</v>
      </c>
      <c r="AC45">
        <v>190.63967209081738</v>
      </c>
      <c r="AD45">
        <v>1.9513477579565824E-2</v>
      </c>
      <c r="AE45">
        <v>189.87902369844676</v>
      </c>
      <c r="AF45">
        <v>2.3198019934604037E-2</v>
      </c>
      <c r="AG45">
        <v>216.25730374084108</v>
      </c>
      <c r="AH45">
        <v>1.4875756853363868E-2</v>
      </c>
      <c r="AI45">
        <v>216.92635010840419</v>
      </c>
      <c r="AJ45">
        <v>1.3918301475834576E-2</v>
      </c>
      <c r="AK45">
        <v>132.94163102496967</v>
      </c>
      <c r="AL45">
        <v>5.4027952268746696E-2</v>
      </c>
      <c r="AM45">
        <v>78.053196550546929</v>
      </c>
      <c r="AN45">
        <v>0.18406936509424554</v>
      </c>
      <c r="AO45">
        <v>104.74535907983518</v>
      </c>
      <c r="AP45">
        <v>0.10439256795062642</v>
      </c>
      <c r="AQ45">
        <v>90.35303898315955</v>
      </c>
      <c r="AR45">
        <v>0.13695123001205323</v>
      </c>
      <c r="AU45">
        <v>24.969982909521939</v>
      </c>
      <c r="AV45">
        <v>46.387251586324538</v>
      </c>
      <c r="AX45">
        <v>4.4657095113365131E-5</v>
      </c>
      <c r="AY45">
        <v>-1.6807932186360119E-3</v>
      </c>
    </row>
    <row r="46" spans="3:51" x14ac:dyDescent="0.2">
      <c r="C46">
        <v>44.808773914807041</v>
      </c>
      <c r="D46">
        <v>0.51290362546026558</v>
      </c>
      <c r="E46">
        <v>52.781971488894769</v>
      </c>
      <c r="F46">
        <v>0.36268445910554736</v>
      </c>
      <c r="G46">
        <v>83.068823972167792</v>
      </c>
      <c r="H46">
        <v>0.17289306945493438</v>
      </c>
      <c r="I46">
        <v>83.37164536841334</v>
      </c>
      <c r="J46">
        <v>0.16786081949474826</v>
      </c>
      <c r="K46">
        <v>111.21051143796932</v>
      </c>
      <c r="L46">
        <v>9.0805011220369283E-2</v>
      </c>
      <c r="M46">
        <v>111.40857702720658</v>
      </c>
      <c r="N46">
        <v>9.1736877730577079E-2</v>
      </c>
      <c r="O46">
        <v>138.83265796646032</v>
      </c>
      <c r="P46">
        <v>5.3143689204721643E-2</v>
      </c>
      <c r="Q46">
        <v>139.41905885633759</v>
      </c>
      <c r="R46">
        <v>5.0916185593527875E-2</v>
      </c>
      <c r="S46">
        <v>152.91766016925499</v>
      </c>
      <c r="T46">
        <v>3.8992525417638903E-2</v>
      </c>
      <c r="U46">
        <v>153.86104865960436</v>
      </c>
      <c r="V46">
        <v>3.4828974046844277E-2</v>
      </c>
      <c r="W46">
        <v>130.75020912036749</v>
      </c>
      <c r="X46">
        <v>6.1113708352243369E-2</v>
      </c>
      <c r="Y46">
        <v>112.40930148921861</v>
      </c>
      <c r="Z46">
        <v>8.9018804176425395E-2</v>
      </c>
      <c r="AA46">
        <v>180.93647768659815</v>
      </c>
      <c r="AB46">
        <v>2.3502755406377418E-2</v>
      </c>
      <c r="AC46">
        <v>190.62441224294602</v>
      </c>
      <c r="AD46">
        <v>1.8408519386223444E-2</v>
      </c>
      <c r="AE46">
        <v>189.85627037974115</v>
      </c>
      <c r="AF46">
        <v>2.2432673366268505E-2</v>
      </c>
      <c r="AG46">
        <v>216.24461071011763</v>
      </c>
      <c r="AH46">
        <v>1.3923238119653708E-2</v>
      </c>
      <c r="AI46">
        <v>216.91352963546663</v>
      </c>
      <c r="AJ46">
        <v>1.2804473284534615E-2</v>
      </c>
      <c r="AK46">
        <v>132.89140794440075</v>
      </c>
      <c r="AL46">
        <v>5.7507165091714572E-2</v>
      </c>
      <c r="AM46">
        <v>77.897199297379004</v>
      </c>
      <c r="AN46">
        <v>0.18602321937698207</v>
      </c>
      <c r="AO46">
        <v>104.66096228731098</v>
      </c>
      <c r="AP46">
        <v>0.10248466431227743</v>
      </c>
      <c r="AQ46">
        <v>90.240944627350771</v>
      </c>
      <c r="AR46">
        <v>0.13750235625857438</v>
      </c>
      <c r="AU46">
        <v>24.967364739265978</v>
      </c>
      <c r="AV46">
        <v>46.384205611856075</v>
      </c>
      <c r="AX46">
        <v>-1.7481628967424001E-3</v>
      </c>
      <c r="AY46">
        <v>-2.6020996997644374E-3</v>
      </c>
    </row>
    <row r="47" spans="3:51" x14ac:dyDescent="0.2">
      <c r="C47">
        <v>44.293002255270046</v>
      </c>
      <c r="D47">
        <v>0.5225593339454403</v>
      </c>
      <c r="E47">
        <v>52.439812075627977</v>
      </c>
      <c r="F47">
        <v>0.36764310704783854</v>
      </c>
      <c r="G47">
        <v>82.896341249485587</v>
      </c>
      <c r="H47">
        <v>0.17540007916422973</v>
      </c>
      <c r="I47">
        <v>83.211844052677662</v>
      </c>
      <c r="J47">
        <v>0.16990414257474826</v>
      </c>
      <c r="K47">
        <v>111.1190783165551</v>
      </c>
      <c r="L47">
        <v>9.199878306336276E-2</v>
      </c>
      <c r="M47">
        <v>111.31856541861504</v>
      </c>
      <c r="N47">
        <v>9.3388502990546185E-2</v>
      </c>
      <c r="O47">
        <v>138.78281440687906</v>
      </c>
      <c r="P47">
        <v>5.2915324229460804E-2</v>
      </c>
      <c r="Q47">
        <v>139.36697994337894</v>
      </c>
      <c r="R47">
        <v>5.2965659818769877E-2</v>
      </c>
      <c r="S47">
        <v>152.88556575177722</v>
      </c>
      <c r="T47">
        <v>4.0527726674490248E-2</v>
      </c>
      <c r="U47">
        <v>153.82904474733695</v>
      </c>
      <c r="V47">
        <v>3.5136902940147471E-2</v>
      </c>
      <c r="W47">
        <v>130.69915232217289</v>
      </c>
      <c r="X47">
        <v>6.1430090197543877E-2</v>
      </c>
      <c r="Y47">
        <v>112.3363145293506</v>
      </c>
      <c r="Z47">
        <v>8.722323116613144E-2</v>
      </c>
      <c r="AA47">
        <v>180.91599400144398</v>
      </c>
      <c r="AB47">
        <v>2.4071599093966955E-2</v>
      </c>
      <c r="AC47">
        <v>190.60971753455345</v>
      </c>
      <c r="AD47">
        <v>1.8084802152992786E-2</v>
      </c>
      <c r="AE47">
        <v>189.83417251017531</v>
      </c>
      <c r="AF47">
        <v>2.1809857985620764E-2</v>
      </c>
      <c r="AG47">
        <v>216.23278876137209</v>
      </c>
      <c r="AH47">
        <v>1.3450428067561217E-2</v>
      </c>
      <c r="AI47">
        <v>216.90173066371966</v>
      </c>
      <c r="AJ47">
        <v>1.2139424317513008E-2</v>
      </c>
      <c r="AK47">
        <v>132.84045299912887</v>
      </c>
      <c r="AL47">
        <v>5.9680540287302714E-2</v>
      </c>
      <c r="AM47">
        <v>77.737684483761868</v>
      </c>
      <c r="AN47">
        <v>0.18677521784655365</v>
      </c>
      <c r="AO47">
        <v>104.57726457076858</v>
      </c>
      <c r="AP47">
        <v>0.10202637479639262</v>
      </c>
      <c r="AQ47">
        <v>90.125604933599249</v>
      </c>
      <c r="AR47">
        <v>0.13885055535150498</v>
      </c>
      <c r="AU47">
        <v>24.962769111201538</v>
      </c>
      <c r="AV47">
        <v>46.380180208767982</v>
      </c>
      <c r="AX47">
        <v>-3.6068991602000722E-3</v>
      </c>
      <c r="AY47">
        <v>-3.5356887782782564E-3</v>
      </c>
    </row>
    <row r="48" spans="3:51" x14ac:dyDescent="0.2">
      <c r="C48">
        <v>43.768986838480082</v>
      </c>
      <c r="D48">
        <v>0.53181674746012719</v>
      </c>
      <c r="E48">
        <v>52.09499757923907</v>
      </c>
      <c r="F48">
        <v>0.37215915506439512</v>
      </c>
      <c r="G48">
        <v>82.722586835710388</v>
      </c>
      <c r="H48">
        <v>0.17658597141413529</v>
      </c>
      <c r="I48">
        <v>83.051304542638576</v>
      </c>
      <c r="J48">
        <v>0.17092639738249135</v>
      </c>
      <c r="K48">
        <v>111.02750606192252</v>
      </c>
      <c r="L48">
        <v>9.1944374603775442E-2</v>
      </c>
      <c r="M48">
        <v>111.22815373518146</v>
      </c>
      <c r="N48">
        <v>9.303220571817758E-2</v>
      </c>
      <c r="O48">
        <v>138.73338590052319</v>
      </c>
      <c r="P48">
        <v>5.2367221860483662E-2</v>
      </c>
      <c r="Q48">
        <v>139.31344236913566</v>
      </c>
      <c r="R48">
        <v>5.401666039827567E-2</v>
      </c>
      <c r="S48">
        <v>152.85156349121178</v>
      </c>
      <c r="T48">
        <v>4.1128709012610197E-2</v>
      </c>
      <c r="U48">
        <v>153.79687825629071</v>
      </c>
      <c r="V48">
        <v>3.6238500237423886E-2</v>
      </c>
      <c r="W48">
        <v>130.64800819243351</v>
      </c>
      <c r="X48">
        <v>6.3353718578256987E-2</v>
      </c>
      <c r="Y48">
        <v>112.26569363648436</v>
      </c>
      <c r="Z48">
        <v>8.5706682847464688E-2</v>
      </c>
      <c r="AA48">
        <v>180.89410223536112</v>
      </c>
      <c r="AB48">
        <v>2.5210958495007693E-2</v>
      </c>
      <c r="AC48">
        <v>190.59479243607194</v>
      </c>
      <c r="AD48">
        <v>1.8155926000461096E-2</v>
      </c>
      <c r="AE48">
        <v>189.81268093931959</v>
      </c>
      <c r="AF48">
        <v>2.0759388957530184E-2</v>
      </c>
      <c r="AG48">
        <v>216.22119505389307</v>
      </c>
      <c r="AH48">
        <v>1.3136191599382584E-2</v>
      </c>
      <c r="AI48">
        <v>216.89009046185933</v>
      </c>
      <c r="AJ48">
        <v>1.1357723146718341E-2</v>
      </c>
      <c r="AK48">
        <v>132.78782143932662</v>
      </c>
      <c r="AL48">
        <v>6.1525781540441332E-2</v>
      </c>
      <c r="AM48">
        <v>77.580807891309462</v>
      </c>
      <c r="AN48">
        <v>0.18705426390724253</v>
      </c>
      <c r="AO48">
        <v>104.49208692584432</v>
      </c>
      <c r="AP48">
        <v>0.10110135255011257</v>
      </c>
      <c r="AQ48">
        <v>90.012016721609882</v>
      </c>
      <c r="AR48">
        <v>0.14070976060724921</v>
      </c>
      <c r="AU48">
        <v>24.956018948259764</v>
      </c>
      <c r="AV48">
        <v>46.375514018082086</v>
      </c>
      <c r="AX48">
        <v>-5.6728955031069006E-3</v>
      </c>
      <c r="AY48">
        <v>-4.3457968869944352E-3</v>
      </c>
    </row>
    <row r="49" spans="3:51" x14ac:dyDescent="0.2">
      <c r="C49">
        <v>43.234463389733719</v>
      </c>
      <c r="D49">
        <v>0.54225796182159525</v>
      </c>
      <c r="E49">
        <v>51.744653434987868</v>
      </c>
      <c r="F49">
        <v>0.37755521624712085</v>
      </c>
      <c r="G49">
        <v>82.547613438745557</v>
      </c>
      <c r="H49">
        <v>0.17760065413836887</v>
      </c>
      <c r="I49">
        <v>82.889386162296589</v>
      </c>
      <c r="J49">
        <v>0.17179315934431044</v>
      </c>
      <c r="K49">
        <v>110.93615919833732</v>
      </c>
      <c r="L49">
        <v>9.2216316984186739E-2</v>
      </c>
      <c r="M49">
        <v>111.13874232185299</v>
      </c>
      <c r="N49">
        <v>9.286319594963402E-2</v>
      </c>
      <c r="O49">
        <v>138.68427051398925</v>
      </c>
      <c r="P49">
        <v>5.3374143356404384E-2</v>
      </c>
      <c r="Q49">
        <v>139.25931573868792</v>
      </c>
      <c r="R49">
        <v>5.539620140951719E-2</v>
      </c>
      <c r="S49">
        <v>152.81737939573094</v>
      </c>
      <c r="T49">
        <v>4.1913723108301333E-2</v>
      </c>
      <c r="U49">
        <v>153.7632511188653</v>
      </c>
      <c r="V49">
        <v>3.6292306399483769E-2</v>
      </c>
      <c r="W49">
        <v>130.5933010100612</v>
      </c>
      <c r="X49">
        <v>6.5018629885671655E-2</v>
      </c>
      <c r="Y49">
        <v>112.19346818007082</v>
      </c>
      <c r="Z49">
        <v>8.5035375171774619E-2</v>
      </c>
      <c r="AA49">
        <v>180.87148741053329</v>
      </c>
      <c r="AB49">
        <v>2.5320888563725559E-2</v>
      </c>
      <c r="AC49">
        <v>190.58020240882789</v>
      </c>
      <c r="AD49">
        <v>1.9011339901005123E-2</v>
      </c>
      <c r="AE49">
        <v>189.79272060055064</v>
      </c>
      <c r="AF49">
        <v>2.0144590060930445E-2</v>
      </c>
      <c r="AG49">
        <v>216.21050574496525</v>
      </c>
      <c r="AH49">
        <v>1.3116698738689448E-2</v>
      </c>
      <c r="AI49">
        <v>216.87966952094666</v>
      </c>
      <c r="AJ49">
        <v>1.0940459677928185E-2</v>
      </c>
      <c r="AK49">
        <v>132.73412468471977</v>
      </c>
      <c r="AL49">
        <v>6.1124318667717829E-2</v>
      </c>
      <c r="AM49">
        <v>77.420185608336368</v>
      </c>
      <c r="AN49">
        <v>0.18866452303903838</v>
      </c>
      <c r="AO49">
        <v>104.4090902085314</v>
      </c>
      <c r="AP49">
        <v>0.10135143688194365</v>
      </c>
      <c r="AQ49">
        <v>89.894567593681046</v>
      </c>
      <c r="AR49">
        <v>0.14370859820046897</v>
      </c>
      <c r="AU49">
        <v>24.947116615332618</v>
      </c>
      <c r="AV49">
        <v>46.370459996004328</v>
      </c>
      <c r="AX49">
        <v>-7.8262479344601843E-3</v>
      </c>
      <c r="AY49">
        <v>-4.8601063818267676E-3</v>
      </c>
    </row>
    <row r="50" spans="3:51" x14ac:dyDescent="0.2">
      <c r="C50">
        <v>42.689530020782783</v>
      </c>
      <c r="D50">
        <v>0.54966063551148403</v>
      </c>
      <c r="E50">
        <v>51.389135088478653</v>
      </c>
      <c r="F50">
        <v>0.37987196872928791</v>
      </c>
      <c r="G50">
        <v>82.371584234527347</v>
      </c>
      <c r="H50">
        <v>0.17699881817835658</v>
      </c>
      <c r="I50">
        <v>82.726670885883593</v>
      </c>
      <c r="J50">
        <v>0.17151496588374823</v>
      </c>
      <c r="K50">
        <v>110.84413774959091</v>
      </c>
      <c r="L50">
        <v>9.1547997868953943E-2</v>
      </c>
      <c r="M50">
        <v>111.04888943352124</v>
      </c>
      <c r="N50">
        <v>9.2575404107922893E-2</v>
      </c>
      <c r="O50">
        <v>138.63251721437521</v>
      </c>
      <c r="P50">
        <v>5.5118087383884129E-2</v>
      </c>
      <c r="Q50">
        <v>139.2031255627665</v>
      </c>
      <c r="R50">
        <v>5.6472723409871577E-2</v>
      </c>
      <c r="S50">
        <v>152.78037310998783</v>
      </c>
      <c r="T50">
        <v>4.2522041287645036E-2</v>
      </c>
      <c r="U50">
        <v>153.73151578236491</v>
      </c>
      <c r="V50">
        <v>3.6083144690011788E-2</v>
      </c>
      <c r="W50">
        <v>130.53895448109273</v>
      </c>
      <c r="X50">
        <v>6.6335728354757775E-2</v>
      </c>
      <c r="Y50">
        <v>112.12179591888682</v>
      </c>
      <c r="Z50">
        <v>8.440132493870689E-2</v>
      </c>
      <c r="AA50">
        <v>180.84975461651013</v>
      </c>
      <c r="AB50">
        <v>2.5855114601922673E-2</v>
      </c>
      <c r="AC50">
        <v>190.56429127694503</v>
      </c>
      <c r="AD50">
        <v>2.0553711745884398E-2</v>
      </c>
      <c r="AE50">
        <v>189.77249397295864</v>
      </c>
      <c r="AF50">
        <v>1.9680052116255287E-2</v>
      </c>
      <c r="AG50">
        <v>216.19977266721881</v>
      </c>
      <c r="AH50">
        <v>1.3315776493550556E-2</v>
      </c>
      <c r="AI50">
        <v>216.8687371093061</v>
      </c>
      <c r="AJ50">
        <v>1.0952038424978557E-2</v>
      </c>
      <c r="AK50">
        <v>132.68222853522744</v>
      </c>
      <c r="AL50">
        <v>6.0475965391554171E-2</v>
      </c>
      <c r="AM50">
        <v>77.259950638331361</v>
      </c>
      <c r="AN50">
        <v>0.1887335854460013</v>
      </c>
      <c r="AO50">
        <v>104.32170828027415</v>
      </c>
      <c r="AP50">
        <v>0.10312741620225829</v>
      </c>
      <c r="AQ50">
        <v>89.776372777437146</v>
      </c>
      <c r="AR50">
        <v>0.14393281736176081</v>
      </c>
      <c r="AU50">
        <v>24.934240208429543</v>
      </c>
      <c r="AV50">
        <v>46.36543684985773</v>
      </c>
      <c r="AX50">
        <v>-1.0889369915110692E-2</v>
      </c>
      <c r="AY50">
        <v>-5.0385841121780572E-3</v>
      </c>
    </row>
    <row r="51" spans="3:51" x14ac:dyDescent="0.2">
      <c r="C51">
        <v>42.140221095282236</v>
      </c>
      <c r="D51">
        <v>0.55897305646645057</v>
      </c>
      <c r="E51">
        <v>51.033497642364722</v>
      </c>
      <c r="F51">
        <v>0.38327578510179922</v>
      </c>
      <c r="G51">
        <v>82.197476021976314</v>
      </c>
      <c r="H51">
        <v>0.17712724242872449</v>
      </c>
      <c r="I51">
        <v>82.565731415951078</v>
      </c>
      <c r="J51">
        <v>0.17228999753810856</v>
      </c>
      <c r="K51">
        <v>110.75408786856883</v>
      </c>
      <c r="L51">
        <v>9.0785390621068773E-2</v>
      </c>
      <c r="M51">
        <v>110.96067959816952</v>
      </c>
      <c r="N51">
        <v>9.2725512012650751E-2</v>
      </c>
      <c r="O51">
        <v>138.5796905986125</v>
      </c>
      <c r="P51">
        <v>5.6550291664639735E-2</v>
      </c>
      <c r="Q51">
        <v>139.14700848272244</v>
      </c>
      <c r="R51">
        <v>5.6346766774414053E-2</v>
      </c>
      <c r="S51">
        <v>152.74377374535692</v>
      </c>
      <c r="T51">
        <v>4.2279106344670678E-2</v>
      </c>
      <c r="U51">
        <v>153.69862253021486</v>
      </c>
      <c r="V51">
        <v>3.5874091917176741E-2</v>
      </c>
      <c r="W51">
        <v>130.48096912820498</v>
      </c>
      <c r="X51">
        <v>6.7367817950807318E-2</v>
      </c>
      <c r="Y51">
        <v>112.04924782027233</v>
      </c>
      <c r="Z51">
        <v>8.5043626332438602E-2</v>
      </c>
      <c r="AA51">
        <v>180.8263520513656</v>
      </c>
      <c r="AB51">
        <v>2.6405906409560472E-2</v>
      </c>
      <c r="AC51">
        <v>190.54745666422295</v>
      </c>
      <c r="AD51">
        <v>2.1516954603098586E-2</v>
      </c>
      <c r="AE51">
        <v>189.75349168506003</v>
      </c>
      <c r="AF51">
        <v>1.8644611789044838E-2</v>
      </c>
      <c r="AG51">
        <v>216.18957107198736</v>
      </c>
      <c r="AH51">
        <v>1.3009553114595871E-2</v>
      </c>
      <c r="AI51">
        <v>216.85821592463006</v>
      </c>
      <c r="AJ51">
        <v>1.0518781926680432E-2</v>
      </c>
      <c r="AK51">
        <v>132.62872288775432</v>
      </c>
      <c r="AL51">
        <v>6.0023633764537537E-2</v>
      </c>
      <c r="AM51">
        <v>77.100046093269384</v>
      </c>
      <c r="AN51">
        <v>0.18978178524339431</v>
      </c>
      <c r="AO51">
        <v>104.23448984393536</v>
      </c>
      <c r="AP51">
        <v>0.10407094552774289</v>
      </c>
      <c r="AQ51">
        <v>89.658797617586742</v>
      </c>
      <c r="AR51">
        <v>0.14502630200778274</v>
      </c>
      <c r="AU51">
        <v>24.917538805860449</v>
      </c>
      <c r="AV51">
        <v>46.360831702943734</v>
      </c>
      <c r="AX51">
        <v>-1.4788904736084518E-2</v>
      </c>
      <c r="AY51">
        <v>-4.8141465302968811E-3</v>
      </c>
    </row>
    <row r="52" spans="3:51" x14ac:dyDescent="0.2">
      <c r="C52">
        <v>41.576615795934735</v>
      </c>
      <c r="D52">
        <v>0.57305647023045225</v>
      </c>
      <c r="E52">
        <v>50.669774177983093</v>
      </c>
      <c r="F52">
        <v>0.38981498369137052</v>
      </c>
      <c r="G52">
        <v>82.020822928874523</v>
      </c>
      <c r="H52">
        <v>0.1787339800891444</v>
      </c>
      <c r="I52">
        <v>82.402248737220788</v>
      </c>
      <c r="J52">
        <v>0.17417569982410022</v>
      </c>
      <c r="K52">
        <v>110.66351908599422</v>
      </c>
      <c r="L52">
        <v>9.1277669929996641E-2</v>
      </c>
      <c r="M52">
        <v>110.87130778661472</v>
      </c>
      <c r="N52">
        <v>9.3631782254368356E-2</v>
      </c>
      <c r="O52">
        <v>138.52481408581286</v>
      </c>
      <c r="P52">
        <v>5.8145956659414744E-2</v>
      </c>
      <c r="Q52">
        <v>139.09125222388329</v>
      </c>
      <c r="R52">
        <v>5.5640913138408868E-2</v>
      </c>
      <c r="S52">
        <v>152.70624937451757</v>
      </c>
      <c r="T52">
        <v>4.2595629222824137E-2</v>
      </c>
      <c r="U52">
        <v>153.66745748665952</v>
      </c>
      <c r="V52">
        <v>3.4574597379619321E-2</v>
      </c>
      <c r="W52">
        <v>130.42338614871053</v>
      </c>
      <c r="X52">
        <v>6.6528707432974565E-2</v>
      </c>
      <c r="Y52">
        <v>111.97570658270996</v>
      </c>
      <c r="Z52">
        <v>8.4967106913070967E-2</v>
      </c>
      <c r="AA52">
        <v>180.80412207658784</v>
      </c>
      <c r="AB52">
        <v>2.6777891874384015E-2</v>
      </c>
      <c r="AC52">
        <v>190.53029732135116</v>
      </c>
      <c r="AD52">
        <v>2.2513025003744407E-2</v>
      </c>
      <c r="AE52">
        <v>189.7353623873615</v>
      </c>
      <c r="AF52">
        <v>1.8305203303836236E-2</v>
      </c>
      <c r="AG52">
        <v>216.18028053657395</v>
      </c>
      <c r="AH52">
        <v>1.2964382070316669E-2</v>
      </c>
      <c r="AI52">
        <v>216.84822439282323</v>
      </c>
      <c r="AJ52">
        <v>1.0639690323012549E-2</v>
      </c>
      <c r="AK52">
        <v>132.57622866806065</v>
      </c>
      <c r="AL52">
        <v>5.8770320556326014E-2</v>
      </c>
      <c r="AM52">
        <v>76.939691052842704</v>
      </c>
      <c r="AN52">
        <v>0.18878589845578914</v>
      </c>
      <c r="AO52">
        <v>104.1451306323265</v>
      </c>
      <c r="AP52">
        <v>0.10598840583338856</v>
      </c>
      <c r="AQ52">
        <v>89.538007617366816</v>
      </c>
      <c r="AR52">
        <v>0.14514356787835742</v>
      </c>
      <c r="AU52">
        <v>24.897988868752584</v>
      </c>
      <c r="AV52">
        <v>46.356796705855743</v>
      </c>
      <c r="AX52">
        <v>-1.8125669838479297E-2</v>
      </c>
      <c r="AY52">
        <v>-4.3200720009934912E-3</v>
      </c>
    </row>
    <row r="53" spans="3:51" x14ac:dyDescent="0.2">
      <c r="C53">
        <v>40.998849535049978</v>
      </c>
      <c r="D53">
        <v>0.58503872553711234</v>
      </c>
      <c r="E53">
        <v>50.300450828290707</v>
      </c>
      <c r="F53">
        <v>0.39386921659066987</v>
      </c>
      <c r="G53">
        <v>81.843293322997553</v>
      </c>
      <c r="H53">
        <v>0.17853229576285798</v>
      </c>
      <c r="I53">
        <v>82.237714930138083</v>
      </c>
      <c r="J53">
        <v>0.17390704006180044</v>
      </c>
      <c r="K53">
        <v>110.57249948322942</v>
      </c>
      <c r="L53">
        <v>9.1267595019311615E-2</v>
      </c>
      <c r="M53">
        <v>110.78206424351025</v>
      </c>
      <c r="N53">
        <v>9.3408766762488327E-2</v>
      </c>
      <c r="O53">
        <v>138.46848825814962</v>
      </c>
      <c r="P53">
        <v>5.8369922789611992E-2</v>
      </c>
      <c r="Q53">
        <v>139.03668544098696</v>
      </c>
      <c r="R53">
        <v>5.3765905495026259E-2</v>
      </c>
      <c r="S53">
        <v>152.66908594257183</v>
      </c>
      <c r="T53">
        <v>4.1809076644974727E-2</v>
      </c>
      <c r="U53">
        <v>153.63699961462319</v>
      </c>
      <c r="V53">
        <v>3.4486205314831479E-2</v>
      </c>
      <c r="W53">
        <v>130.36601865214354</v>
      </c>
      <c r="X53">
        <v>6.5888477480315163E-2</v>
      </c>
      <c r="Y53">
        <v>111.90374202050999</v>
      </c>
      <c r="Z53">
        <v>8.5921742544584248E-2</v>
      </c>
      <c r="AA53">
        <v>180.78073885869975</v>
      </c>
      <c r="AB53">
        <v>2.8057653401636087E-2</v>
      </c>
      <c r="AC53">
        <v>190.51148282770561</v>
      </c>
      <c r="AD53">
        <v>2.3311808830336758E-2</v>
      </c>
      <c r="AE53">
        <v>189.71702676831828</v>
      </c>
      <c r="AF53">
        <v>1.8135421796047099E-2</v>
      </c>
      <c r="AG53">
        <v>216.17044715251723</v>
      </c>
      <c r="AH53">
        <v>1.2966944362579547E-2</v>
      </c>
      <c r="AI53">
        <v>216.83763526599444</v>
      </c>
      <c r="AJ53">
        <v>1.1032183939395378E-2</v>
      </c>
      <c r="AK53">
        <v>132.52399835940261</v>
      </c>
      <c r="AL53">
        <v>5.7972031552895514E-2</v>
      </c>
      <c r="AM53">
        <v>76.783723759114665</v>
      </c>
      <c r="AN53">
        <v>0.18838021698225799</v>
      </c>
      <c r="AO53">
        <v>104.05447689004303</v>
      </c>
      <c r="AP53">
        <v>0.10557283557911296</v>
      </c>
      <c r="AQ53">
        <v>89.419770380305749</v>
      </c>
      <c r="AR53">
        <v>0.14517941252721814</v>
      </c>
      <c r="AU53">
        <v>24.878031897083257</v>
      </c>
      <c r="AV53">
        <v>46.353072244841755</v>
      </c>
      <c r="AX53">
        <v>-1.975345438859577E-2</v>
      </c>
      <c r="AY53">
        <v>-3.8797290509897664E-3</v>
      </c>
    </row>
    <row r="54" spans="3:51" x14ac:dyDescent="0.2">
      <c r="C54">
        <v>40.41084630782413</v>
      </c>
      <c r="D54">
        <v>0.59696371656770852</v>
      </c>
      <c r="E54">
        <v>49.927955666553302</v>
      </c>
      <c r="F54">
        <v>0.3976532849584124</v>
      </c>
      <c r="G54">
        <v>81.667037110572664</v>
      </c>
      <c r="H54">
        <v>0.17858799743000589</v>
      </c>
      <c r="I54">
        <v>82.07401573307834</v>
      </c>
      <c r="J54">
        <v>0.17386915373542478</v>
      </c>
      <c r="K54">
        <v>110.48210013319348</v>
      </c>
      <c r="L54">
        <v>9.2557045149171221E-2</v>
      </c>
      <c r="M54">
        <v>110.69373189769713</v>
      </c>
      <c r="N54">
        <v>9.4214765814143717E-2</v>
      </c>
      <c r="O54">
        <v>138.41288202565201</v>
      </c>
      <c r="P54">
        <v>5.8128656680418625E-2</v>
      </c>
      <c r="Q54">
        <v>138.98467960452277</v>
      </c>
      <c r="R54">
        <v>5.2411838467133424E-2</v>
      </c>
      <c r="S54">
        <v>152.63457186743906</v>
      </c>
      <c r="T54">
        <v>4.2155940907072802E-2</v>
      </c>
      <c r="U54">
        <v>153.60550957656403</v>
      </c>
      <c r="V54">
        <v>3.4176663486987939E-2</v>
      </c>
      <c r="W54">
        <v>130.3087994401732</v>
      </c>
      <c r="X54">
        <v>6.3960263165467088E-2</v>
      </c>
      <c r="Y54">
        <v>111.82963542766916</v>
      </c>
      <c r="Z54">
        <v>8.7318174470515847E-2</v>
      </c>
      <c r="AA54">
        <v>180.75643232309545</v>
      </c>
      <c r="AB54">
        <v>2.8648952116131481E-2</v>
      </c>
      <c r="AC54">
        <v>190.49185010614775</v>
      </c>
      <c r="AD54">
        <v>2.3616626508694633E-2</v>
      </c>
      <c r="AE54">
        <v>189.69920324542156</v>
      </c>
      <c r="AF54">
        <v>1.8068477212858904E-2</v>
      </c>
      <c r="AG54">
        <v>216.16069646333634</v>
      </c>
      <c r="AH54">
        <v>1.2737503613394039E-2</v>
      </c>
      <c r="AI54">
        <v>216.82709637771805</v>
      </c>
      <c r="AJ54">
        <v>1.1223907236577889E-2</v>
      </c>
      <c r="AK54">
        <v>132.47210181672622</v>
      </c>
      <c r="AL54">
        <v>5.6118568834325387E-2</v>
      </c>
      <c r="AM54">
        <v>76.624702218275033</v>
      </c>
      <c r="AN54">
        <v>0.18876979926740559</v>
      </c>
      <c r="AO54">
        <v>103.96654880542161</v>
      </c>
      <c r="AP54">
        <v>0.10505713768756481</v>
      </c>
      <c r="AQ54">
        <v>89.298406839055119</v>
      </c>
      <c r="AR54">
        <v>0.14688038704152248</v>
      </c>
      <c r="AU54">
        <v>24.859731529888307</v>
      </c>
      <c r="AV54">
        <v>46.349756686170849</v>
      </c>
      <c r="AX54">
        <v>-1.9128669432138423E-2</v>
      </c>
      <c r="AY54">
        <v>-3.5200098424468251E-3</v>
      </c>
    </row>
    <row r="55" spans="3:51" x14ac:dyDescent="0.2">
      <c r="C55">
        <v>39.808869546744091</v>
      </c>
      <c r="D55">
        <v>0.60757457762930223</v>
      </c>
      <c r="E55">
        <v>49.550577868431674</v>
      </c>
      <c r="F55">
        <v>0.4009707824218105</v>
      </c>
      <c r="G55">
        <v>81.489499499723223</v>
      </c>
      <c r="H55">
        <v>0.17862431684927377</v>
      </c>
      <c r="I55">
        <v>81.907664405362453</v>
      </c>
      <c r="J55">
        <v>0.17435580719318514</v>
      </c>
      <c r="K55">
        <v>110.38877681450343</v>
      </c>
      <c r="L55">
        <v>9.4024644537806193E-2</v>
      </c>
      <c r="M55">
        <v>110.60293443161858</v>
      </c>
      <c r="N55">
        <v>9.4905601019405955E-2</v>
      </c>
      <c r="O55">
        <v>138.35686000543365</v>
      </c>
      <c r="P55">
        <v>5.7353244977843373E-2</v>
      </c>
      <c r="Q55">
        <v>138.9327180680439</v>
      </c>
      <c r="R55">
        <v>5.1592626875183095E-2</v>
      </c>
      <c r="S55">
        <v>152.59904375915178</v>
      </c>
      <c r="T55">
        <v>4.318217734092545E-2</v>
      </c>
      <c r="U55">
        <v>153.57511225145956</v>
      </c>
      <c r="V55">
        <v>3.4966666577865201E-2</v>
      </c>
      <c r="W55">
        <v>130.25506747601483</v>
      </c>
      <c r="X55">
        <v>6.3105863417285427E-2</v>
      </c>
      <c r="Y55">
        <v>111.75642155783656</v>
      </c>
      <c r="Z55">
        <v>8.6535029062005109E-2</v>
      </c>
      <c r="AA55">
        <v>180.73238522765641</v>
      </c>
      <c r="AB55">
        <v>2.9792504317871199E-2</v>
      </c>
      <c r="AC55">
        <v>190.47115282866363</v>
      </c>
      <c r="AD55">
        <v>2.3919608417308138E-2</v>
      </c>
      <c r="AE55">
        <v>189.68094600884157</v>
      </c>
      <c r="AF55">
        <v>1.8548018401440089E-2</v>
      </c>
      <c r="AG55">
        <v>216.15068058242647</v>
      </c>
      <c r="AH55">
        <v>1.2753404684581608E-2</v>
      </c>
      <c r="AI55">
        <v>216.81634338474348</v>
      </c>
      <c r="AJ55">
        <v>1.1710990135402881E-2</v>
      </c>
      <c r="AK55">
        <v>132.42309874119837</v>
      </c>
      <c r="AL55">
        <v>5.4579889549736527E-2</v>
      </c>
      <c r="AM55">
        <v>76.468282710982351</v>
      </c>
      <c r="AN55">
        <v>0.18754053997581749</v>
      </c>
      <c r="AO55">
        <v>103.87701991165277</v>
      </c>
      <c r="AP55">
        <v>0.1043371579977669</v>
      </c>
      <c r="AQ55">
        <v>89.17634489767876</v>
      </c>
      <c r="AR55">
        <v>0.14710616773617205</v>
      </c>
      <c r="AU55">
        <v>24.845674609891709</v>
      </c>
      <c r="AV55">
        <v>46.346766905729332</v>
      </c>
      <c r="AX55">
        <v>-1.6178643595774034E-2</v>
      </c>
      <c r="AY55">
        <v>-3.1526695562114071E-3</v>
      </c>
    </row>
    <row r="56" spans="3:51" x14ac:dyDescent="0.2">
      <c r="C56">
        <v>39.199380001843529</v>
      </c>
      <c r="D56">
        <v>0.6198875991758368</v>
      </c>
      <c r="E56">
        <v>49.171985310152579</v>
      </c>
      <c r="F56">
        <v>0.4055667473502344</v>
      </c>
      <c r="G56">
        <v>81.313190064409255</v>
      </c>
      <c r="H56">
        <v>0.17880708839337492</v>
      </c>
      <c r="I56">
        <v>81.740980323903713</v>
      </c>
      <c r="J56">
        <v>0.1748522452561036</v>
      </c>
      <c r="K56">
        <v>110.29558208058751</v>
      </c>
      <c r="L56">
        <v>9.3908592839783214E-2</v>
      </c>
      <c r="M56">
        <v>110.51296820192047</v>
      </c>
      <c r="N56">
        <v>9.4144306984258644E-2</v>
      </c>
      <c r="O56">
        <v>138.30271611403339</v>
      </c>
      <c r="P56">
        <v>5.5058557641600898E-2</v>
      </c>
      <c r="Q56">
        <v>138.88230742749499</v>
      </c>
      <c r="R56">
        <v>5.029023230067263E-2</v>
      </c>
      <c r="S56">
        <v>152.56565538267196</v>
      </c>
      <c r="T56">
        <v>4.3848534167022675E-2</v>
      </c>
      <c r="U56">
        <v>153.54131157840425</v>
      </c>
      <c r="V56">
        <v>3.6671240872609895E-2</v>
      </c>
      <c r="W56">
        <v>130.19988415087985</v>
      </c>
      <c r="X56">
        <v>6.3013161898372042E-2</v>
      </c>
      <c r="Y56">
        <v>111.68441923092209</v>
      </c>
      <c r="Z56">
        <v>8.589094067132319E-2</v>
      </c>
      <c r="AA56">
        <v>180.70584726532857</v>
      </c>
      <c r="AB56">
        <v>3.0563584588275454E-2</v>
      </c>
      <c r="AC56">
        <v>190.44938506094132</v>
      </c>
      <c r="AD56">
        <v>2.367884050158163E-2</v>
      </c>
      <c r="AE56">
        <v>189.66211466472393</v>
      </c>
      <c r="AF56">
        <v>1.8523032826557699E-2</v>
      </c>
      <c r="AG56">
        <v>216.14029991582484</v>
      </c>
      <c r="AH56">
        <v>1.2591304019002516E-2</v>
      </c>
      <c r="AI56">
        <v>216.80487039066938</v>
      </c>
      <c r="AJ56">
        <v>1.1973155280012148E-2</v>
      </c>
      <c r="AK56">
        <v>132.37422100614179</v>
      </c>
      <c r="AL56">
        <v>5.3634007938496452E-2</v>
      </c>
      <c r="AM56">
        <v>76.311237070370652</v>
      </c>
      <c r="AN56">
        <v>0.18797328305285915</v>
      </c>
      <c r="AO56">
        <v>103.79094631022518</v>
      </c>
      <c r="AP56">
        <v>0.10337082300119742</v>
      </c>
      <c r="AQ56">
        <v>89.054263306533329</v>
      </c>
      <c r="AR56">
        <v>0.14945571522841566</v>
      </c>
      <c r="AU56">
        <v>24.837097934534103</v>
      </c>
      <c r="AV56">
        <v>46.344816724118438</v>
      </c>
      <c r="AX56">
        <v>-1.1316797677102031E-2</v>
      </c>
      <c r="AY56">
        <v>-2.4699810262056587E-3</v>
      </c>
    </row>
    <row r="57" spans="3:51" x14ac:dyDescent="0.2">
      <c r="C57">
        <v>38.572812385675107</v>
      </c>
      <c r="D57">
        <v>0.63737943649556683</v>
      </c>
      <c r="E57">
        <v>48.785513169322435</v>
      </c>
      <c r="F57">
        <v>0.4126426413239781</v>
      </c>
      <c r="G57">
        <v>81.135117940507044</v>
      </c>
      <c r="H57">
        <v>0.17987822437296791</v>
      </c>
      <c r="I57">
        <v>81.572420107344172</v>
      </c>
      <c r="J57">
        <v>0.17575347325016691</v>
      </c>
      <c r="K57">
        <v>110.20242944465427</v>
      </c>
      <c r="L57">
        <v>9.3566704846176907E-2</v>
      </c>
      <c r="M57">
        <v>110.42325246221164</v>
      </c>
      <c r="N57">
        <v>9.3796917332132967E-2</v>
      </c>
      <c r="O57">
        <v>138.2513209208378</v>
      </c>
      <c r="P57">
        <v>5.3199701061397417E-2</v>
      </c>
      <c r="Q57">
        <v>138.8331018479318</v>
      </c>
      <c r="R57">
        <v>4.9820155846386452E-2</v>
      </c>
      <c r="S57">
        <v>152.53139727461243</v>
      </c>
      <c r="T57">
        <v>4.5277243839550806E-2</v>
      </c>
      <c r="U57">
        <v>153.50699843724794</v>
      </c>
      <c r="V57">
        <v>3.761071300384107E-2</v>
      </c>
      <c r="W57">
        <v>130.14745787157707</v>
      </c>
      <c r="X57">
        <v>6.2756590625118222E-2</v>
      </c>
      <c r="Y57">
        <v>111.61191034180256</v>
      </c>
      <c r="Z57">
        <v>8.5288983965027598E-2</v>
      </c>
      <c r="AA57">
        <v>180.68008463019603</v>
      </c>
      <c r="AB57">
        <v>3.0455303429321012E-2</v>
      </c>
      <c r="AC57">
        <v>190.42784751388359</v>
      </c>
      <c r="AD57">
        <v>2.3766022797436077E-2</v>
      </c>
      <c r="AE57">
        <v>189.64390131717906</v>
      </c>
      <c r="AF57">
        <v>1.8821559043070885E-2</v>
      </c>
      <c r="AG57">
        <v>216.13028215601042</v>
      </c>
      <c r="AH57">
        <v>1.2768910387443036E-2</v>
      </c>
      <c r="AI57">
        <v>216.79350642714039</v>
      </c>
      <c r="AJ57">
        <v>1.2249311186104958E-2</v>
      </c>
      <c r="AK57">
        <v>132.32781792139235</v>
      </c>
      <c r="AL57">
        <v>5.2639365335646358E-2</v>
      </c>
      <c r="AM57">
        <v>76.1537696116917</v>
      </c>
      <c r="AN57">
        <v>0.1867988530340226</v>
      </c>
      <c r="AO57">
        <v>103.70373202624245</v>
      </c>
      <c r="AP57">
        <v>0.10432100448540493</v>
      </c>
      <c r="AQ57">
        <v>88.928868120842878</v>
      </c>
      <c r="AR57">
        <v>0.15152207252881419</v>
      </c>
      <c r="AU57">
        <v>24.834148473722948</v>
      </c>
      <c r="AV57">
        <v>46.344306880333129</v>
      </c>
      <c r="AX57">
        <v>-5.7630680843807625E-3</v>
      </c>
      <c r="AY57">
        <v>-1.2300126981017456E-3</v>
      </c>
    </row>
    <row r="58" spans="3:51" x14ac:dyDescent="0.2">
      <c r="C58">
        <v>37.928538947156824</v>
      </c>
      <c r="D58">
        <v>0.65164267797185071</v>
      </c>
      <c r="E58">
        <v>48.392594068103413</v>
      </c>
      <c r="F58">
        <v>0.41662547309685533</v>
      </c>
      <c r="G58">
        <v>80.956528479341216</v>
      </c>
      <c r="H58">
        <v>0.17858642145303766</v>
      </c>
      <c r="I58">
        <v>81.403920333451225</v>
      </c>
      <c r="J58">
        <v>0.17469980753879261</v>
      </c>
      <c r="K58">
        <v>110.10979295789437</v>
      </c>
      <c r="L58">
        <v>9.1554912931935239E-2</v>
      </c>
      <c r="M58">
        <v>110.33347407596636</v>
      </c>
      <c r="N58">
        <v>9.275597196542254E-2</v>
      </c>
      <c r="O58">
        <v>138.20112307441318</v>
      </c>
      <c r="P58">
        <v>5.1752309865092001E-2</v>
      </c>
      <c r="Q58">
        <v>138.78389993617455</v>
      </c>
      <c r="R58">
        <v>4.9156257167291738E-2</v>
      </c>
      <c r="S58">
        <v>152.4963287162781</v>
      </c>
      <c r="T58">
        <v>4.5388709809351661E-2</v>
      </c>
      <c r="U58">
        <v>153.4711548484018</v>
      </c>
      <c r="V58">
        <v>3.9131363433414591E-2</v>
      </c>
      <c r="W58">
        <v>130.09414940141113</v>
      </c>
      <c r="X58">
        <v>6.3443632107700931E-2</v>
      </c>
      <c r="Y58">
        <v>111.54094558637119</v>
      </c>
      <c r="Z58">
        <v>8.5866545451891554E-2</v>
      </c>
      <c r="AA58">
        <v>180.65321804729021</v>
      </c>
      <c r="AB58">
        <v>3.0174412386146467E-2</v>
      </c>
      <c r="AC58">
        <v>190.40504354580273</v>
      </c>
      <c r="AD58">
        <v>2.3944599173814741E-2</v>
      </c>
      <c r="AE58">
        <v>189.62448356953576</v>
      </c>
      <c r="AF58">
        <v>1.9506456060525392E-2</v>
      </c>
      <c r="AG58">
        <v>216.11953831745353</v>
      </c>
      <c r="AH58">
        <v>1.3288309426584604E-2</v>
      </c>
      <c r="AI58">
        <v>216.78130727520536</v>
      </c>
      <c r="AJ58">
        <v>1.2464723694483782E-2</v>
      </c>
      <c r="AK58">
        <v>132.28233872450264</v>
      </c>
      <c r="AL58">
        <v>5.3492402676516108E-2</v>
      </c>
      <c r="AM58">
        <v>75.999384141146876</v>
      </c>
      <c r="AN58">
        <v>0.18735837498255711</v>
      </c>
      <c r="AO58">
        <v>103.6171200098124</v>
      </c>
      <c r="AP58">
        <v>0.10405674362341148</v>
      </c>
      <c r="AQ58">
        <v>88.805806790445558</v>
      </c>
      <c r="AR58">
        <v>0.15353132773920308</v>
      </c>
      <c r="AU58">
        <v>24.835716426587972</v>
      </c>
      <c r="AV58">
        <v>46.344992144385699</v>
      </c>
      <c r="AX58">
        <v>-6.9075397306583852E-4</v>
      </c>
      <c r="AY58">
        <v>8.7710133630736209E-5</v>
      </c>
    </row>
    <row r="59" spans="3:51" x14ac:dyDescent="0.2">
      <c r="C59">
        <v>37.273762101367431</v>
      </c>
      <c r="D59">
        <v>0.66769649605274095</v>
      </c>
      <c r="E59">
        <v>47.997451414682317</v>
      </c>
      <c r="F59">
        <v>0.42126497870917284</v>
      </c>
      <c r="G59">
        <v>80.78102530021178</v>
      </c>
      <c r="H59">
        <v>0.17813588228695956</v>
      </c>
      <c r="I59">
        <v>81.238540236058668</v>
      </c>
      <c r="J59">
        <v>0.1747581608137348</v>
      </c>
      <c r="K59">
        <v>110.02054619481602</v>
      </c>
      <c r="L59">
        <v>8.9972989904120892E-2</v>
      </c>
      <c r="M59">
        <v>110.24539670545971</v>
      </c>
      <c r="N59">
        <v>9.2466167627192355E-2</v>
      </c>
      <c r="O59">
        <v>138.15306730152022</v>
      </c>
      <c r="P59">
        <v>5.1413071806216189E-2</v>
      </c>
      <c r="Q59">
        <v>138.73613469637101</v>
      </c>
      <c r="R59">
        <v>4.8854345296181566E-2</v>
      </c>
      <c r="S59">
        <v>152.46105215055181</v>
      </c>
      <c r="T59">
        <v>4.5530122977319634E-2</v>
      </c>
      <c r="U59">
        <v>153.4339114527701</v>
      </c>
      <c r="V59">
        <v>3.9131066018256923E-2</v>
      </c>
      <c r="W59">
        <v>130.0415602784621</v>
      </c>
      <c r="X59">
        <v>6.2642847068675053E-2</v>
      </c>
      <c r="Y59">
        <v>111.46772623519556</v>
      </c>
      <c r="Z59">
        <v>8.82187444715474E-2</v>
      </c>
      <c r="AA59">
        <v>180.62727887980924</v>
      </c>
      <c r="AB59">
        <v>2.8647185945637043E-2</v>
      </c>
      <c r="AC59">
        <v>190.38255421047455</v>
      </c>
      <c r="AD59">
        <v>2.35419200682239E-2</v>
      </c>
      <c r="AE59">
        <v>189.6049198629033</v>
      </c>
      <c r="AF59">
        <v>1.9741869873117254E-2</v>
      </c>
      <c r="AG59">
        <v>216.10865625800139</v>
      </c>
      <c r="AH59">
        <v>1.3389166861601834E-2</v>
      </c>
      <c r="AI59">
        <v>216.76933542629484</v>
      </c>
      <c r="AJ59">
        <v>1.2099028117301939E-2</v>
      </c>
      <c r="AK59">
        <v>132.2357199137476</v>
      </c>
      <c r="AL59">
        <v>5.4768367281669471E-2</v>
      </c>
      <c r="AM59">
        <v>75.84067045158676</v>
      </c>
      <c r="AN59">
        <v>0.18909738828739042</v>
      </c>
      <c r="AO59">
        <v>103.5320251426497</v>
      </c>
      <c r="AP59">
        <v>0.1054666449029019</v>
      </c>
      <c r="AQ59">
        <v>88.679006034164772</v>
      </c>
      <c r="AR59">
        <v>0.15560346642687159</v>
      </c>
      <c r="AU59">
        <v>24.841825485461921</v>
      </c>
      <c r="AV59">
        <v>46.346350834258836</v>
      </c>
      <c r="AX59">
        <v>3.8385058694867524E-3</v>
      </c>
      <c r="AY59">
        <v>1.0219769628534436E-3</v>
      </c>
    </row>
    <row r="60" spans="3:51" x14ac:dyDescent="0.2">
      <c r="C60">
        <v>36.597764034879148</v>
      </c>
      <c r="D60">
        <v>0.68725560197658409</v>
      </c>
      <c r="E60">
        <v>47.594203353686538</v>
      </c>
      <c r="F60">
        <v>0.42810264865118747</v>
      </c>
      <c r="G60">
        <v>80.603415579256549</v>
      </c>
      <c r="H60">
        <v>0.1796881550573331</v>
      </c>
      <c r="I60">
        <v>81.071664938408503</v>
      </c>
      <c r="J60">
        <v>0.17638873053066972</v>
      </c>
      <c r="K60">
        <v>109.93098146894469</v>
      </c>
      <c r="L60">
        <v>8.9716510621909662E-2</v>
      </c>
      <c r="M60">
        <v>110.15557896998347</v>
      </c>
      <c r="N60">
        <v>9.3146460719794572E-2</v>
      </c>
      <c r="O60">
        <v>138.10390609476838</v>
      </c>
      <c r="P60">
        <v>5.2235385612095425E-2</v>
      </c>
      <c r="Q60">
        <v>138.68747060206528</v>
      </c>
      <c r="R60">
        <v>4.9746890953806307E-2</v>
      </c>
      <c r="S60">
        <v>152.42274833845337</v>
      </c>
      <c r="T60">
        <v>4.5298458881986137E-2</v>
      </c>
      <c r="U60">
        <v>153.39839138150907</v>
      </c>
      <c r="V60">
        <v>3.9080329377189124E-2</v>
      </c>
      <c r="W60">
        <v>129.99116060710023</v>
      </c>
      <c r="X60">
        <v>6.2354983682140652E-2</v>
      </c>
      <c r="Y60">
        <v>111.39279013216448</v>
      </c>
      <c r="Z60">
        <v>9.0086405617301551E-2</v>
      </c>
      <c r="AA60">
        <v>180.60304374307043</v>
      </c>
      <c r="AB60">
        <v>2.7571984668187749E-2</v>
      </c>
      <c r="AC60">
        <v>190.36018483753952</v>
      </c>
      <c r="AD60">
        <v>2.3600195385357702E-2</v>
      </c>
      <c r="AE60">
        <v>189.58505247914579</v>
      </c>
      <c r="AF60">
        <v>2.0286258830086164E-2</v>
      </c>
      <c r="AG60">
        <v>216.09804178332647</v>
      </c>
      <c r="AH60">
        <v>1.3601412535951752E-2</v>
      </c>
      <c r="AI60">
        <v>216.75767409367512</v>
      </c>
      <c r="AJ60">
        <v>1.1662175107286711E-2</v>
      </c>
      <c r="AK60">
        <v>132.18955913287959</v>
      </c>
      <c r="AL60">
        <v>5.7533488532172938E-2</v>
      </c>
      <c r="AM60">
        <v>75.683101200222438</v>
      </c>
      <c r="AN60">
        <v>0.18984013024274266</v>
      </c>
      <c r="AO60">
        <v>103.44295101563262</v>
      </c>
      <c r="AP60">
        <v>0.10741180078521766</v>
      </c>
      <c r="AQ60">
        <v>88.55315413399812</v>
      </c>
      <c r="AR60">
        <v>0.15476692276438272</v>
      </c>
      <c r="AU60">
        <v>24.850561224050814</v>
      </c>
      <c r="AV60">
        <v>46.347840859564805</v>
      </c>
      <c r="AX60">
        <v>7.4223987314212536E-3</v>
      </c>
      <c r="AY60">
        <v>1.4243575895527272E-3</v>
      </c>
    </row>
    <row r="61" spans="3:51" x14ac:dyDescent="0.2">
      <c r="C61">
        <v>35.90370804370329</v>
      </c>
      <c r="D61">
        <v>0.70663085061756092</v>
      </c>
      <c r="E61">
        <v>47.185314757630415</v>
      </c>
      <c r="F61">
        <v>0.43508118051852257</v>
      </c>
      <c r="G61">
        <v>80.42502435947371</v>
      </c>
      <c r="H61">
        <v>0.18103672908196708</v>
      </c>
      <c r="I61">
        <v>80.905457544654666</v>
      </c>
      <c r="J61">
        <v>0.17711996248042289</v>
      </c>
      <c r="K61">
        <v>109.84215367127582</v>
      </c>
      <c r="L61">
        <v>8.9179098154149636E-2</v>
      </c>
      <c r="M61">
        <v>110.06557993989442</v>
      </c>
      <c r="N61">
        <v>9.2871106201418141E-2</v>
      </c>
      <c r="O61">
        <v>138.05430338693427</v>
      </c>
      <c r="P61">
        <v>5.2389908543400407E-2</v>
      </c>
      <c r="Q61">
        <v>138.63782687370502</v>
      </c>
      <c r="R61">
        <v>5.0227433510908068E-2</v>
      </c>
      <c r="S61">
        <v>152.38475795192406</v>
      </c>
      <c r="T61">
        <v>4.4197637799997795E-2</v>
      </c>
      <c r="U61">
        <v>153.36156761561841</v>
      </c>
      <c r="V61">
        <v>3.8856908930614546E-2</v>
      </c>
      <c r="W61">
        <v>129.9391438780462</v>
      </c>
      <c r="X61">
        <v>6.1798828873516107E-2</v>
      </c>
      <c r="Y61">
        <v>111.31726121056612</v>
      </c>
      <c r="Z61">
        <v>9.2582068317580146E-2</v>
      </c>
      <c r="AA61">
        <v>180.57877996536851</v>
      </c>
      <c r="AB61">
        <v>2.6286461465663966E-2</v>
      </c>
      <c r="AC61">
        <v>190.33742445217331</v>
      </c>
      <c r="AD61">
        <v>2.3419314152955888E-2</v>
      </c>
      <c r="AE61">
        <v>189.56440665265913</v>
      </c>
      <c r="AF61">
        <v>2.0366923269596049E-2</v>
      </c>
      <c r="AG61">
        <v>216.08674511226187</v>
      </c>
      <c r="AH61">
        <v>1.368322263719304E-2</v>
      </c>
      <c r="AI61">
        <v>216.74648657420872</v>
      </c>
      <c r="AJ61">
        <v>1.0994000799120877E-2</v>
      </c>
      <c r="AK61">
        <v>132.1388580713957</v>
      </c>
      <c r="AL61">
        <v>6.0716288440286766E-2</v>
      </c>
      <c r="AM61">
        <v>75.522530766075917</v>
      </c>
      <c r="AN61">
        <v>0.19262376490970279</v>
      </c>
      <c r="AO61">
        <v>103.35406048722611</v>
      </c>
      <c r="AP61">
        <v>0.10900205810981239</v>
      </c>
      <c r="AQ61">
        <v>88.427578449890703</v>
      </c>
      <c r="AR61">
        <v>0.15340707741216936</v>
      </c>
      <c r="AU61">
        <v>24.860245545667869</v>
      </c>
      <c r="AV61">
        <v>46.349405935956504</v>
      </c>
      <c r="AX61">
        <v>9.2100301029738318E-3</v>
      </c>
      <c r="AY61">
        <v>1.5275508488343803E-3</v>
      </c>
    </row>
    <row r="62" spans="3:51" x14ac:dyDescent="0.2">
      <c r="C62">
        <v>35.18861128081064</v>
      </c>
      <c r="D62">
        <v>0.72875028709431178</v>
      </c>
      <c r="E62">
        <v>46.767746954604661</v>
      </c>
      <c r="F62">
        <v>0.44297675441107398</v>
      </c>
      <c r="G62">
        <v>80.245219658792777</v>
      </c>
      <c r="H62">
        <v>0.18315904432420468</v>
      </c>
      <c r="I62">
        <v>80.738599169552316</v>
      </c>
      <c r="J62">
        <v>0.17814590619386245</v>
      </c>
      <c r="K62">
        <v>109.75364551327685</v>
      </c>
      <c r="L62">
        <v>9.0367196579434414E-2</v>
      </c>
      <c r="M62">
        <v>109.97578930696329</v>
      </c>
      <c r="N62">
        <v>9.3423414265531315E-2</v>
      </c>
      <c r="O62">
        <v>138.0047541770295</v>
      </c>
      <c r="P62">
        <v>5.3310606940261782E-2</v>
      </c>
      <c r="Q62">
        <v>138.5880790123841</v>
      </c>
      <c r="R62">
        <v>5.1936652108648326E-2</v>
      </c>
      <c r="S62">
        <v>152.34630826378537</v>
      </c>
      <c r="T62">
        <v>4.3119332528700052E-2</v>
      </c>
      <c r="U62">
        <v>153.32660446829524</v>
      </c>
      <c r="V62">
        <v>3.7802555885570147E-2</v>
      </c>
      <c r="W62">
        <v>129.88915961692052</v>
      </c>
      <c r="X62">
        <v>6.1357081246690037E-2</v>
      </c>
      <c r="Y62">
        <v>111.23860321995824</v>
      </c>
      <c r="Z62">
        <v>9.3945457157183734E-2</v>
      </c>
      <c r="AA62">
        <v>180.55700922706953</v>
      </c>
      <c r="AB62">
        <v>2.5374301471141756E-2</v>
      </c>
      <c r="AC62">
        <v>190.31546467812942</v>
      </c>
      <c r="AD62">
        <v>2.354422508336499E-2</v>
      </c>
      <c r="AE62">
        <v>189.54437959590928</v>
      </c>
      <c r="AF62">
        <v>2.0415893049808051E-2</v>
      </c>
      <c r="AG62">
        <v>216.07553251582291</v>
      </c>
      <c r="AH62">
        <v>1.3617473140443193E-2</v>
      </c>
      <c r="AI62">
        <v>216.73621905493752</v>
      </c>
      <c r="AJ62">
        <v>1.0372184724324761E-2</v>
      </c>
      <c r="AK62">
        <v>132.08679134767129</v>
      </c>
      <c r="AL62">
        <v>6.1582021948492771E-2</v>
      </c>
      <c r="AM62">
        <v>75.358706863499648</v>
      </c>
      <c r="AN62">
        <v>0.19359440731167793</v>
      </c>
      <c r="AO62">
        <v>103.26086227388927</v>
      </c>
      <c r="AP62">
        <v>0.11074718426068478</v>
      </c>
      <c r="AQ62">
        <v>88.301273839690737</v>
      </c>
      <c r="AR62">
        <v>0.14952926140960335</v>
      </c>
      <c r="AU62">
        <v>24.86848229965258</v>
      </c>
      <c r="AV62">
        <v>46.350772487877592</v>
      </c>
      <c r="AX62">
        <v>8.9605378008830172E-3</v>
      </c>
      <c r="AY62">
        <v>1.4658141563934635E-3</v>
      </c>
    </row>
    <row r="63" spans="3:51" x14ac:dyDescent="0.2">
      <c r="C63">
        <v>34.450047910831188</v>
      </c>
      <c r="D63">
        <v>0.74692163350148166</v>
      </c>
      <c r="E63">
        <v>46.342679409137531</v>
      </c>
      <c r="F63">
        <v>0.44780484093891082</v>
      </c>
      <c r="G63">
        <v>80.063154891937941</v>
      </c>
      <c r="H63">
        <v>0.18401459388516339</v>
      </c>
      <c r="I63">
        <v>80.570434407739526</v>
      </c>
      <c r="J63">
        <v>0.17788324099665245</v>
      </c>
      <c r="K63">
        <v>109.66251605957082</v>
      </c>
      <c r="L63">
        <v>9.1557058030106886E-2</v>
      </c>
      <c r="M63">
        <v>109.88434268245315</v>
      </c>
      <c r="N63">
        <v>9.4023576253903937E-2</v>
      </c>
      <c r="O63">
        <v>137.9531426171302</v>
      </c>
      <c r="P63">
        <v>5.4325611585783834E-2</v>
      </c>
      <c r="Q63">
        <v>138.53490379597486</v>
      </c>
      <c r="R63">
        <v>5.42772311127699E-2</v>
      </c>
      <c r="S63">
        <v>152.30973305910507</v>
      </c>
      <c r="T63">
        <v>4.0750118083875846E-2</v>
      </c>
      <c r="U63">
        <v>153.29180414697905</v>
      </c>
      <c r="V63">
        <v>3.7589556312363173E-2</v>
      </c>
      <c r="W63">
        <v>129.83646147132305</v>
      </c>
      <c r="X63">
        <v>6.1914388830350317E-2</v>
      </c>
      <c r="Y63">
        <v>111.16060150915303</v>
      </c>
      <c r="Z63">
        <v>9.2559458261022617E-2</v>
      </c>
      <c r="AA63">
        <v>180.53458219105727</v>
      </c>
      <c r="AB63">
        <v>2.5359671715747694E-2</v>
      </c>
      <c r="AC63">
        <v>190.29251619623341</v>
      </c>
      <c r="AD63">
        <v>2.4183842785579678E-2</v>
      </c>
      <c r="AE63">
        <v>189.5236284211791</v>
      </c>
      <c r="AF63">
        <v>2.0632914276361339E-2</v>
      </c>
      <c r="AG63">
        <v>216.06365985734334</v>
      </c>
      <c r="AH63">
        <v>1.3642498529538465E-2</v>
      </c>
      <c r="AI63">
        <v>216.72633272665854</v>
      </c>
      <c r="AJ63">
        <v>9.9170966929690071E-3</v>
      </c>
      <c r="AK63">
        <v>132.03348978593553</v>
      </c>
      <c r="AL63">
        <v>6.1897193843379807E-2</v>
      </c>
      <c r="AM63">
        <v>75.195159950166257</v>
      </c>
      <c r="AN63">
        <v>0.19585157174959814</v>
      </c>
      <c r="AO63">
        <v>103.16744778194204</v>
      </c>
      <c r="AP63">
        <v>0.11024084202236571</v>
      </c>
      <c r="AQ63">
        <v>88.178799489185039</v>
      </c>
      <c r="AR63">
        <v>0.14652562465530014</v>
      </c>
      <c r="AU63">
        <v>24.87444807937165</v>
      </c>
      <c r="AV63">
        <v>46.351719187954295</v>
      </c>
      <c r="AX63">
        <v>7.1012668518903865E-3</v>
      </c>
      <c r="AY63">
        <v>1.156625998895322E-3</v>
      </c>
    </row>
    <row r="64" spans="3:51" x14ac:dyDescent="0.2">
      <c r="C64">
        <v>33.698344579347079</v>
      </c>
      <c r="D64">
        <v>0.76736600916312936</v>
      </c>
      <c r="E64">
        <v>45.915385962216</v>
      </c>
      <c r="F64">
        <v>0.45408706836004797</v>
      </c>
      <c r="G64">
        <v>79.881783092199811</v>
      </c>
      <c r="H64">
        <v>0.18555351848465185</v>
      </c>
      <c r="I64">
        <v>80.404130206464245</v>
      </c>
      <c r="J64">
        <v>0.17833669593906218</v>
      </c>
      <c r="K64">
        <v>109.57167334241267</v>
      </c>
      <c r="L64">
        <v>9.2398604374425902E-2</v>
      </c>
      <c r="M64">
        <v>109.79351222915216</v>
      </c>
      <c r="N64">
        <v>9.4749106639367461E-2</v>
      </c>
      <c r="O64">
        <v>137.90159764779042</v>
      </c>
      <c r="P64">
        <v>5.4527594983786128E-2</v>
      </c>
      <c r="Q64">
        <v>138.48043412582163</v>
      </c>
      <c r="R64">
        <v>5.5740796867905187E-2</v>
      </c>
      <c r="S64">
        <v>152.276471199729</v>
      </c>
      <c r="T64">
        <v>3.9415817773114127E-2</v>
      </c>
      <c r="U64">
        <v>153.25712149397577</v>
      </c>
      <c r="V64">
        <v>3.6497411308628151E-2</v>
      </c>
      <c r="W64">
        <v>129.78324158460961</v>
      </c>
      <c r="X64">
        <v>6.1805988855364015E-2</v>
      </c>
      <c r="Y64">
        <v>111.08316693339613</v>
      </c>
      <c r="Z64">
        <v>8.9843540739742517E-2</v>
      </c>
      <c r="AA64">
        <v>180.51304774326434</v>
      </c>
      <c r="AB64">
        <v>2.4874796206203011E-2</v>
      </c>
      <c r="AC64">
        <v>190.26934618544138</v>
      </c>
      <c r="AD64">
        <v>2.4116289283814589E-2</v>
      </c>
      <c r="AE64">
        <v>189.50314843283476</v>
      </c>
      <c r="AF64">
        <v>2.0032755290158032E-2</v>
      </c>
      <c r="AG64">
        <v>216.05164273685119</v>
      </c>
      <c r="AH64">
        <v>1.3254184796198077E-2</v>
      </c>
      <c r="AI64">
        <v>216.71700396596171</v>
      </c>
      <c r="AJ64">
        <v>9.3320964377957769E-3</v>
      </c>
      <c r="AK64">
        <v>131.97891598889552</v>
      </c>
      <c r="AL64">
        <v>6.0368403456939779E-2</v>
      </c>
      <c r="AM64">
        <v>75.026437299246453</v>
      </c>
      <c r="AN64">
        <v>0.198068735369135</v>
      </c>
      <c r="AO64">
        <v>103.07489350701896</v>
      </c>
      <c r="AP64">
        <v>0.11060600975784653</v>
      </c>
      <c r="AQ64">
        <v>88.053691494956595</v>
      </c>
      <c r="AR64">
        <v>0.14547724808372792</v>
      </c>
      <c r="AU64">
        <v>24.877536376382931</v>
      </c>
      <c r="AV64">
        <v>46.352316402997886</v>
      </c>
      <c r="AX64">
        <v>4.5270383651754287E-3</v>
      </c>
      <c r="AY64">
        <v>7.7195756014702965E-4</v>
      </c>
    </row>
    <row r="65" spans="3:51" x14ac:dyDescent="0.2">
      <c r="C65">
        <v>32.918891986691271</v>
      </c>
      <c r="D65">
        <v>0.79421695467796505</v>
      </c>
      <c r="E65">
        <v>45.477204719093983</v>
      </c>
      <c r="F65">
        <v>0.46374959147865941</v>
      </c>
      <c r="G65">
        <v>79.696403440280534</v>
      </c>
      <c r="H65">
        <v>0.18828021255262908</v>
      </c>
      <c r="I65">
        <v>80.235094192421897</v>
      </c>
      <c r="J65">
        <v>0.18029136099404958</v>
      </c>
      <c r="K65">
        <v>109.47885596219838</v>
      </c>
      <c r="L65">
        <v>9.3655510913000964E-2</v>
      </c>
      <c r="M65">
        <v>109.70116770269746</v>
      </c>
      <c r="N65">
        <v>9.5897050598819561E-2</v>
      </c>
      <c r="O65">
        <v>137.84969272705291</v>
      </c>
      <c r="P65">
        <v>5.5160122876221566E-2</v>
      </c>
      <c r="Q65">
        <v>138.42438687204975</v>
      </c>
      <c r="R65">
        <v>5.6896875893112007E-2</v>
      </c>
      <c r="S65">
        <v>152.24386997011746</v>
      </c>
      <c r="T65">
        <v>3.8472288434573974E-2</v>
      </c>
      <c r="U65">
        <v>153.22428237593616</v>
      </c>
      <c r="V65">
        <v>3.6427312888493227E-2</v>
      </c>
      <c r="W65">
        <v>129.72918755963906</v>
      </c>
      <c r="X65">
        <v>6.3081346900299817E-2</v>
      </c>
      <c r="Y65">
        <v>111.00751102989403</v>
      </c>
      <c r="Z65">
        <v>8.5528237498459503E-2</v>
      </c>
      <c r="AA65">
        <v>180.49224172105275</v>
      </c>
      <c r="AB65">
        <v>2.5387624193039127E-2</v>
      </c>
      <c r="AC65">
        <v>190.24676986330525</v>
      </c>
      <c r="AD65">
        <v>2.438535838295515E-2</v>
      </c>
      <c r="AE65">
        <v>189.48358389836912</v>
      </c>
      <c r="AF65">
        <v>1.9945865333258671E-2</v>
      </c>
      <c r="AG65">
        <v>216.04006843723025</v>
      </c>
      <c r="AH65">
        <v>1.3265781586867814E-2</v>
      </c>
      <c r="AI65">
        <v>216.70831950396351</v>
      </c>
      <c r="AJ65">
        <v>9.3165169685016924E-3</v>
      </c>
      <c r="AK65">
        <v>131.92700840753798</v>
      </c>
      <c r="AL65">
        <v>5.8621432324952379E-2</v>
      </c>
      <c r="AM65">
        <v>74.858665987809246</v>
      </c>
      <c r="AN65">
        <v>0.19954714564782522</v>
      </c>
      <c r="AO65">
        <v>102.98072641932765</v>
      </c>
      <c r="AP65">
        <v>0.10982582333409915</v>
      </c>
      <c r="AQ65">
        <v>87.929561970974504</v>
      </c>
      <c r="AR65">
        <v>0.14458728447498728</v>
      </c>
      <c r="AU65">
        <v>24.87824573885959</v>
      </c>
      <c r="AV65">
        <v>46.352842076369129</v>
      </c>
      <c r="AX65">
        <v>1.898829743970154E-3</v>
      </c>
      <c r="AY65">
        <v>5.614442074168835E-4</v>
      </c>
    </row>
    <row r="66" spans="3:51" x14ac:dyDescent="0.2">
      <c r="C66">
        <v>32.113457587914951</v>
      </c>
      <c r="D66">
        <v>0.81944670355386984</v>
      </c>
      <c r="E66">
        <v>45.030009754642535</v>
      </c>
      <c r="F66">
        <v>0.470443593621173</v>
      </c>
      <c r="G66">
        <v>79.509189821090175</v>
      </c>
      <c r="H66">
        <v>0.1885353342046189</v>
      </c>
      <c r="I66">
        <v>80.064544228496231</v>
      </c>
      <c r="J66">
        <v>0.18045106887159959</v>
      </c>
      <c r="K66">
        <v>109.38547412960618</v>
      </c>
      <c r="L66">
        <v>9.3057173954462266E-2</v>
      </c>
      <c r="M66">
        <v>109.60885634778121</v>
      </c>
      <c r="N66">
        <v>9.5508358821220329E-2</v>
      </c>
      <c r="O66">
        <v>137.79703171233058</v>
      </c>
      <c r="P66">
        <v>5.5394589551833004E-2</v>
      </c>
      <c r="Q66">
        <v>138.36769701201516</v>
      </c>
      <c r="R66">
        <v>5.630669593913426E-2</v>
      </c>
      <c r="S66">
        <v>152.21433023684617</v>
      </c>
      <c r="T66">
        <v>3.8054201635822467E-2</v>
      </c>
      <c r="U66">
        <v>153.18948650252202</v>
      </c>
      <c r="V66">
        <v>3.670702790367019E-2</v>
      </c>
      <c r="W66">
        <v>129.67236335045146</v>
      </c>
      <c r="X66">
        <v>6.3834230651725929E-2</v>
      </c>
      <c r="Y66">
        <v>110.9353722915243</v>
      </c>
      <c r="Z66">
        <v>8.3163174810304205E-2</v>
      </c>
      <c r="AA66">
        <v>180.47015334976237</v>
      </c>
      <c r="AB66">
        <v>2.5574796669175399E-2</v>
      </c>
      <c r="AC66">
        <v>190.2232536670428</v>
      </c>
      <c r="AD66">
        <v>2.4648566808422763E-2</v>
      </c>
      <c r="AE66">
        <v>189.46326220175081</v>
      </c>
      <c r="AF66">
        <v>2.0044044273037961E-2</v>
      </c>
      <c r="AG66">
        <v>216.02781694526541</v>
      </c>
      <c r="AH66">
        <v>1.3719690713780753E-2</v>
      </c>
      <c r="AI66">
        <v>216.69901267043497</v>
      </c>
      <c r="AJ66">
        <v>9.7195124982580369E-3</v>
      </c>
      <c r="AK66">
        <v>131.87470830902808</v>
      </c>
      <c r="AL66">
        <v>5.7697167554569481E-2</v>
      </c>
      <c r="AM66">
        <v>74.687141179795617</v>
      </c>
      <c r="AN66">
        <v>0.20267091301768764</v>
      </c>
      <c r="AO66">
        <v>102.88985447361702</v>
      </c>
      <c r="AP66">
        <v>0.1091515809186635</v>
      </c>
      <c r="AQ66">
        <v>87.804919208280921</v>
      </c>
      <c r="AR66">
        <v>0.14716890231297564</v>
      </c>
      <c r="AU66">
        <v>24.876898314957788</v>
      </c>
      <c r="AV66">
        <v>46.353430164183528</v>
      </c>
      <c r="AX66">
        <v>-3.190307125713332E-4</v>
      </c>
      <c r="AY66">
        <v>5.568805928213294E-4</v>
      </c>
    </row>
    <row r="67" spans="3:51" x14ac:dyDescent="0.2">
      <c r="C67">
        <v>31.283521706587429</v>
      </c>
      <c r="D67">
        <v>0.84829547081159129</v>
      </c>
      <c r="E67">
        <v>44.577249148306898</v>
      </c>
      <c r="F67">
        <v>0.47677604954452824</v>
      </c>
      <c r="G67">
        <v>79.322873923839992</v>
      </c>
      <c r="H67">
        <v>0.18902920928535344</v>
      </c>
      <c r="I67">
        <v>79.893712429281194</v>
      </c>
      <c r="J67">
        <v>0.18154595190870418</v>
      </c>
      <c r="K67">
        <v>109.29386710162404</v>
      </c>
      <c r="L67">
        <v>9.321639683547342E-2</v>
      </c>
      <c r="M67">
        <v>109.51825502811657</v>
      </c>
      <c r="N67">
        <v>9.5477831172344152E-2</v>
      </c>
      <c r="O67">
        <v>137.74492180762232</v>
      </c>
      <c r="P67">
        <v>5.6263697666476986E-2</v>
      </c>
      <c r="Q67">
        <v>138.31285968240266</v>
      </c>
      <c r="R67">
        <v>5.5324999170987425E-2</v>
      </c>
      <c r="S67">
        <v>152.18355247824834</v>
      </c>
      <c r="T67">
        <v>3.8973338866306939E-2</v>
      </c>
      <c r="U67">
        <v>153.1561181211726</v>
      </c>
      <c r="V67">
        <v>3.6216056134245639E-2</v>
      </c>
      <c r="W67">
        <v>129.61660503811774</v>
      </c>
      <c r="X67">
        <v>6.4917159870258506E-2</v>
      </c>
      <c r="Y67">
        <v>110.8623107398558</v>
      </c>
      <c r="Z67">
        <v>8.3421893599904665E-2</v>
      </c>
      <c r="AA67">
        <v>180.44959036278058</v>
      </c>
      <c r="AB67">
        <v>2.5791266263788328E-2</v>
      </c>
      <c r="AC67">
        <v>190.20035143705556</v>
      </c>
      <c r="AD67">
        <v>2.4623117140580599E-2</v>
      </c>
      <c r="AE67">
        <v>189.44349643284207</v>
      </c>
      <c r="AF67">
        <v>2.041342879558659E-2</v>
      </c>
      <c r="AG67">
        <v>216.01558831019656</v>
      </c>
      <c r="AH67">
        <v>1.4145397784410117E-2</v>
      </c>
      <c r="AI67">
        <v>216.68950930146772</v>
      </c>
      <c r="AJ67">
        <v>1.0030384372293047E-2</v>
      </c>
      <c r="AK67">
        <v>131.82421214825791</v>
      </c>
      <c r="AL67">
        <v>5.5977376486422821E-2</v>
      </c>
      <c r="AM67">
        <v>74.513321782269699</v>
      </c>
      <c r="AN67">
        <v>0.2033575487171416</v>
      </c>
      <c r="AO67">
        <v>102.79693727570603</v>
      </c>
      <c r="AP67">
        <v>0.10960918414317722</v>
      </c>
      <c r="AQ67">
        <v>87.677114082380626</v>
      </c>
      <c r="AR67">
        <v>0.14914908890292145</v>
      </c>
      <c r="AU67">
        <v>24.874399355772304</v>
      </c>
      <c r="AV67">
        <v>46.354280953203279</v>
      </c>
      <c r="AX67">
        <v>-1.9231915436428437E-3</v>
      </c>
      <c r="AY67">
        <v>7.1943841707522438E-4</v>
      </c>
    </row>
    <row r="68" spans="3:51" x14ac:dyDescent="0.2">
      <c r="C68">
        <v>30.42046600636316</v>
      </c>
      <c r="D68">
        <v>0.8755377809118966</v>
      </c>
      <c r="E68">
        <v>44.116380657672252</v>
      </c>
      <c r="F68">
        <v>0.4816230679553471</v>
      </c>
      <c r="G68">
        <v>79.134357531156297</v>
      </c>
      <c r="H68">
        <v>0.18960253113964373</v>
      </c>
      <c r="I68">
        <v>79.71864695172961</v>
      </c>
      <c r="J68">
        <v>0.18332051626026685</v>
      </c>
      <c r="K68">
        <v>109.2003902017845</v>
      </c>
      <c r="L68">
        <v>9.461695356086447E-2</v>
      </c>
      <c r="M68">
        <v>109.42662779083828</v>
      </c>
      <c r="N68">
        <v>9.5246424977599622E-2</v>
      </c>
      <c r="O68">
        <v>137.69063470833461</v>
      </c>
      <c r="P68">
        <v>5.7543458969018822E-2</v>
      </c>
      <c r="Q68">
        <v>138.25810926034904</v>
      </c>
      <c r="R68">
        <v>5.4305522340567215E-2</v>
      </c>
      <c r="S68">
        <v>152.15225255974042</v>
      </c>
      <c r="T68">
        <v>3.9354377729611381E-2</v>
      </c>
      <c r="U68">
        <v>153.12232895706384</v>
      </c>
      <c r="V68">
        <v>3.6238437973888267E-2</v>
      </c>
      <c r="W68">
        <v>129.55797683386919</v>
      </c>
      <c r="X68">
        <v>6.631204988149314E-2</v>
      </c>
      <c r="Y68">
        <v>110.78929755892467</v>
      </c>
      <c r="Z68">
        <v>8.4099900288356844E-2</v>
      </c>
      <c r="AA68">
        <v>180.42746233445666</v>
      </c>
      <c r="AB68">
        <v>2.6450589065574986E-2</v>
      </c>
      <c r="AC68">
        <v>190.1770697721046</v>
      </c>
      <c r="AD68">
        <v>2.4929173519781841E-2</v>
      </c>
      <c r="AE68">
        <v>189.42244127552755</v>
      </c>
      <c r="AF68">
        <v>2.1412501124723104E-2</v>
      </c>
      <c r="AG68">
        <v>216.00325132499285</v>
      </c>
      <c r="AH68">
        <v>1.488207679627215E-2</v>
      </c>
      <c r="AI68">
        <v>216.67952710262134</v>
      </c>
      <c r="AJ68">
        <v>1.0611031456609564E-2</v>
      </c>
      <c r="AK68">
        <v>131.77535460414157</v>
      </c>
      <c r="AL68">
        <v>5.5229366191644029E-2</v>
      </c>
      <c r="AM68">
        <v>74.339374425619795</v>
      </c>
      <c r="AN68">
        <v>0.20507979068322232</v>
      </c>
      <c r="AO68">
        <v>102.70508341193754</v>
      </c>
      <c r="AP68">
        <v>0.10902085110617347</v>
      </c>
      <c r="AQ68">
        <v>87.550965604284471</v>
      </c>
      <c r="AR68">
        <v>0.15139613396006343</v>
      </c>
      <c r="AU68">
        <v>24.872507823400518</v>
      </c>
      <c r="AV68">
        <v>46.354921364350574</v>
      </c>
      <c r="AX68">
        <v>-2.1952457786351687E-3</v>
      </c>
      <c r="AY68">
        <v>7.4560008352264617E-4</v>
      </c>
    </row>
    <row r="69" spans="3:51" x14ac:dyDescent="0.2">
      <c r="C69">
        <v>29.535777292212369</v>
      </c>
      <c r="D69">
        <v>0.90699324320479835</v>
      </c>
      <c r="E69">
        <v>43.654019587600402</v>
      </c>
      <c r="F69">
        <v>0.48724443649654525</v>
      </c>
      <c r="G69">
        <v>78.946719665671793</v>
      </c>
      <c r="H69">
        <v>0.19052323242654648</v>
      </c>
      <c r="I69">
        <v>79.542432820618771</v>
      </c>
      <c r="J69">
        <v>0.18508164733488858</v>
      </c>
      <c r="K69">
        <v>109.1063941869042</v>
      </c>
      <c r="L69">
        <v>9.6350874143773566E-2</v>
      </c>
      <c r="M69">
        <v>109.33645082296088</v>
      </c>
      <c r="N69">
        <v>9.4213067182720434E-2</v>
      </c>
      <c r="O69">
        <v>137.63583943341936</v>
      </c>
      <c r="P69">
        <v>5.7664956158589811E-2</v>
      </c>
      <c r="Q69">
        <v>138.20523262972264</v>
      </c>
      <c r="R69">
        <v>5.2456729668889195E-2</v>
      </c>
      <c r="S69">
        <v>152.11997960100288</v>
      </c>
      <c r="T69">
        <v>4.1178137062173131E-2</v>
      </c>
      <c r="U69">
        <v>153.08865737440664</v>
      </c>
      <c r="V69">
        <v>3.5085595353010368E-2</v>
      </c>
      <c r="W69">
        <v>129.50066643532992</v>
      </c>
      <c r="X69">
        <v>6.6566738440162435E-2</v>
      </c>
      <c r="Y69">
        <v>110.71560922782214</v>
      </c>
      <c r="Z69">
        <v>8.6559238277059747E-2</v>
      </c>
      <c r="AA69">
        <v>180.40612393963687</v>
      </c>
      <c r="AB69">
        <v>2.6377273597719988E-2</v>
      </c>
      <c r="AC69">
        <v>190.15374109213604</v>
      </c>
      <c r="AD69">
        <v>2.472388485562196E-2</v>
      </c>
      <c r="AE69">
        <v>189.4006786433178</v>
      </c>
      <c r="AF69">
        <v>2.1717023035685595E-2</v>
      </c>
      <c r="AG69">
        <v>215.99049748578483</v>
      </c>
      <c r="AH69">
        <v>1.5336736993611969E-2</v>
      </c>
      <c r="AI69">
        <v>216.66881623772201</v>
      </c>
      <c r="AJ69">
        <v>1.1030850346542775E-2</v>
      </c>
      <c r="AK69">
        <v>131.72652467972711</v>
      </c>
      <c r="AL69">
        <v>5.4449490380354633E-2</v>
      </c>
      <c r="AM69">
        <v>74.160107791025524</v>
      </c>
      <c r="AN69">
        <v>0.20570402325744638</v>
      </c>
      <c r="AO69">
        <v>102.61258606182247</v>
      </c>
      <c r="AP69">
        <v>0.10981952914016255</v>
      </c>
      <c r="AQ69">
        <v>87.420741473916181</v>
      </c>
      <c r="AR69">
        <v>0.15364234916615663</v>
      </c>
      <c r="AU69">
        <v>24.871875650751711</v>
      </c>
      <c r="AV69">
        <v>46.354946215675696</v>
      </c>
      <c r="AX69">
        <v>-1.261852510296535E-3</v>
      </c>
      <c r="AY69">
        <v>3.3263123620841384E-4</v>
      </c>
    </row>
    <row r="70" spans="3:51" x14ac:dyDescent="0.2">
      <c r="C70">
        <v>28.609568526431683</v>
      </c>
      <c r="D70">
        <v>0.94717166613454118</v>
      </c>
      <c r="E70">
        <v>43.181930110690665</v>
      </c>
      <c r="F70">
        <v>0.4964835915567391</v>
      </c>
      <c r="G70">
        <v>78.756437372569039</v>
      </c>
      <c r="H70">
        <v>0.19313033343584085</v>
      </c>
      <c r="I70">
        <v>79.362667175203356</v>
      </c>
      <c r="J70">
        <v>0.18751546458135207</v>
      </c>
      <c r="K70">
        <v>109.01003229203842</v>
      </c>
      <c r="L70">
        <v>9.9336247347281192E-2</v>
      </c>
      <c r="M70">
        <v>109.24624308827654</v>
      </c>
      <c r="N70">
        <v>9.4238810369344075E-2</v>
      </c>
      <c r="O70">
        <v>137.58103949889346</v>
      </c>
      <c r="P70">
        <v>5.7974213586255846E-2</v>
      </c>
      <c r="Q70">
        <v>138.15409448915582</v>
      </c>
      <c r="R70">
        <v>5.1436266646126952E-2</v>
      </c>
      <c r="S70">
        <v>152.08400458620756</v>
      </c>
      <c r="T70">
        <v>4.307723091438722E-2</v>
      </c>
      <c r="U70">
        <v>153.05696386044889</v>
      </c>
      <c r="V70">
        <v>3.4661032220907634E-2</v>
      </c>
      <c r="W70">
        <v>129.44323644260092</v>
      </c>
      <c r="X70">
        <v>6.7267893573713183E-2</v>
      </c>
      <c r="Y70">
        <v>110.6395179604197</v>
      </c>
      <c r="Z70">
        <v>8.9044725728495297E-2</v>
      </c>
      <c r="AA70">
        <v>180.38529851868074</v>
      </c>
      <c r="AB70">
        <v>2.6809772712687665E-2</v>
      </c>
      <c r="AC70">
        <v>190.13123968367657</v>
      </c>
      <c r="AD70">
        <v>2.5021483958749223E-2</v>
      </c>
      <c r="AE70">
        <v>189.37901842547734</v>
      </c>
      <c r="AF70">
        <v>2.2378264062806907E-2</v>
      </c>
      <c r="AG70">
        <v>215.97820517489768</v>
      </c>
      <c r="AH70">
        <v>1.5958793909881908E-2</v>
      </c>
      <c r="AI70">
        <v>216.65806638936226</v>
      </c>
      <c r="AJ70">
        <v>1.1515788439500055E-2</v>
      </c>
      <c r="AK70">
        <v>131.67993121068531</v>
      </c>
      <c r="AL70">
        <v>5.44241119729214E-2</v>
      </c>
      <c r="AM70">
        <v>73.982741089636917</v>
      </c>
      <c r="AN70">
        <v>0.20615254298183441</v>
      </c>
      <c r="AO70">
        <v>102.51871797361422</v>
      </c>
      <c r="AP70">
        <v>0.1091571586656242</v>
      </c>
      <c r="AQ70">
        <v>87.29177396562234</v>
      </c>
      <c r="AR70">
        <v>0.15372059946389477</v>
      </c>
      <c r="AU70">
        <v>24.871452289493948</v>
      </c>
      <c r="AV70">
        <v>46.354261629373823</v>
      </c>
      <c r="AX70">
        <v>-5.2776695328482504E-4</v>
      </c>
      <c r="AY70">
        <v>-3.2986748837515734E-4</v>
      </c>
    </row>
    <row r="71" spans="3:51" x14ac:dyDescent="0.2">
      <c r="C71">
        <v>27.644384504269993</v>
      </c>
      <c r="D71">
        <v>0.98417890374807526</v>
      </c>
      <c r="E71">
        <v>42.70151348110997</v>
      </c>
      <c r="F71">
        <v>0.50247385239459119</v>
      </c>
      <c r="G71">
        <v>78.563897660218316</v>
      </c>
      <c r="H71">
        <v>0.19362058180991304</v>
      </c>
      <c r="I71">
        <v>79.18144462966103</v>
      </c>
      <c r="J71">
        <v>0.1874293156355569</v>
      </c>
      <c r="K71">
        <v>108.91092895755629</v>
      </c>
      <c r="L71">
        <v>0.10122821173051846</v>
      </c>
      <c r="M71">
        <v>109.15510410652008</v>
      </c>
      <c r="N71">
        <v>9.3989306647247833E-2</v>
      </c>
      <c r="O71">
        <v>137.52530152472536</v>
      </c>
      <c r="P71">
        <v>5.7521809154065677E-2</v>
      </c>
      <c r="Q71">
        <v>138.10315832622754</v>
      </c>
      <c r="R71">
        <v>5.0463874406907756E-2</v>
      </c>
      <c r="S71">
        <v>152.04747936244578</v>
      </c>
      <c r="T71">
        <v>4.4445789914433417E-2</v>
      </c>
      <c r="U71">
        <v>153.02397002722608</v>
      </c>
      <c r="V71">
        <v>3.4344511803611741E-2</v>
      </c>
      <c r="W71">
        <v>129.38623490247613</v>
      </c>
      <c r="X71">
        <v>6.6268249113968156E-2</v>
      </c>
      <c r="Y71">
        <v>110.56326727021738</v>
      </c>
      <c r="Z71">
        <v>9.1155048422101731E-2</v>
      </c>
      <c r="AA71">
        <v>180.36413072168196</v>
      </c>
      <c r="AB71">
        <v>2.665521350939842E-2</v>
      </c>
      <c r="AC71">
        <v>190.10772368679687</v>
      </c>
      <c r="AD71">
        <v>2.5403332001444484E-2</v>
      </c>
      <c r="AE71">
        <v>189.35593694719446</v>
      </c>
      <c r="AF71">
        <v>2.2875201725007129E-2</v>
      </c>
      <c r="AG71">
        <v>215.96494586518628</v>
      </c>
      <c r="AH71">
        <v>1.6679569751261475E-2</v>
      </c>
      <c r="AI71">
        <v>216.64654152165633</v>
      </c>
      <c r="AJ71">
        <v>1.2049805678362566E-2</v>
      </c>
      <c r="AK71">
        <v>131.63172344959472</v>
      </c>
      <c r="AL71">
        <v>5.5054037164132243E-2</v>
      </c>
      <c r="AM71">
        <v>73.799869294773501</v>
      </c>
      <c r="AN71">
        <v>0.20820404521791297</v>
      </c>
      <c r="AO71">
        <v>102.42802988149204</v>
      </c>
      <c r="AP71">
        <v>0.10843230975875962</v>
      </c>
      <c r="AQ71">
        <v>87.161587139660398</v>
      </c>
      <c r="AR71">
        <v>0.15436892169244601</v>
      </c>
      <c r="AU71">
        <v>24.870061744638782</v>
      </c>
      <c r="AV71">
        <v>46.353086026005734</v>
      </c>
      <c r="AX71">
        <v>-9.0695305646448787E-4</v>
      </c>
      <c r="AY71">
        <v>-9.300948349810767E-4</v>
      </c>
    </row>
    <row r="72" spans="3:51" x14ac:dyDescent="0.2">
      <c r="C72">
        <v>26.644133261494407</v>
      </c>
      <c r="D72">
        <v>1.0292995725957979</v>
      </c>
      <c r="E72">
        <v>42.218211928116091</v>
      </c>
      <c r="F72">
        <v>0.5104379085395232</v>
      </c>
      <c r="G72">
        <v>78.372959321493425</v>
      </c>
      <c r="H72">
        <v>0.19501912390905016</v>
      </c>
      <c r="I72">
        <v>79.002687963990653</v>
      </c>
      <c r="J72">
        <v>0.18781862228558532</v>
      </c>
      <c r="K72">
        <v>108.81175394416341</v>
      </c>
      <c r="L72">
        <v>0.10269383070126407</v>
      </c>
      <c r="M72">
        <v>109.06457596055262</v>
      </c>
      <c r="N72">
        <v>9.4938250159515056E-2</v>
      </c>
      <c r="O72">
        <v>137.47119109237613</v>
      </c>
      <c r="P72">
        <v>5.6848967187147E-2</v>
      </c>
      <c r="Q72">
        <v>138.05381072388096</v>
      </c>
      <c r="R72">
        <v>5.0169839164131737E-2</v>
      </c>
      <c r="S72">
        <v>152.00872037138609</v>
      </c>
      <c r="T72">
        <v>4.5848786615311776E-2</v>
      </c>
      <c r="U72">
        <v>152.99279157630428</v>
      </c>
      <c r="V72">
        <v>3.3737044722354732E-2</v>
      </c>
      <c r="W72">
        <v>129.33285571779567</v>
      </c>
      <c r="X72">
        <v>6.553228107964916E-2</v>
      </c>
      <c r="Y72">
        <v>110.48429153694613</v>
      </c>
      <c r="Z72">
        <v>9.3212032042280249E-2</v>
      </c>
      <c r="AA72">
        <v>180.34518864703969</v>
      </c>
      <c r="AB72">
        <v>2.6613347463958287E-2</v>
      </c>
      <c r="AC72">
        <v>190.08476938683842</v>
      </c>
      <c r="AD72">
        <v>2.5146730864137427E-2</v>
      </c>
      <c r="AE72">
        <v>189.33329966554743</v>
      </c>
      <c r="AF72">
        <v>2.2512366175106387E-2</v>
      </c>
      <c r="AG72">
        <v>215.95176260722391</v>
      </c>
      <c r="AH72">
        <v>1.6701079128314745E-2</v>
      </c>
      <c r="AI72">
        <v>216.63499507352677</v>
      </c>
      <c r="AJ72">
        <v>1.2039476622277223E-2</v>
      </c>
      <c r="AK72">
        <v>131.5844258396545</v>
      </c>
      <c r="AL72">
        <v>5.5182262735411561E-2</v>
      </c>
      <c r="AM72">
        <v>73.61689456212271</v>
      </c>
      <c r="AN72">
        <v>0.20770267918712521</v>
      </c>
      <c r="AO72">
        <v>102.33539962249218</v>
      </c>
      <c r="AP72">
        <v>0.10813939241708823</v>
      </c>
      <c r="AQ72">
        <v>87.030576277959412</v>
      </c>
      <c r="AR72">
        <v>0.1528401194383289</v>
      </c>
      <c r="AU72">
        <v>24.865767058648448</v>
      </c>
      <c r="AV72">
        <v>46.351344851596068</v>
      </c>
      <c r="AX72">
        <v>-2.8426154227503275E-3</v>
      </c>
      <c r="AY72">
        <v>-1.4583888888779484E-3</v>
      </c>
    </row>
    <row r="73" spans="3:51" x14ac:dyDescent="0.2">
      <c r="C73">
        <v>25.588971020559207</v>
      </c>
      <c r="D73">
        <v>1.0769101868455013</v>
      </c>
      <c r="E73">
        <v>41.722160840549698</v>
      </c>
      <c r="F73">
        <v>0.52169242931568893</v>
      </c>
      <c r="G73">
        <v>78.177947257997559</v>
      </c>
      <c r="H73">
        <v>0.19785935099916913</v>
      </c>
      <c r="I73">
        <v>78.822069277817917</v>
      </c>
      <c r="J73">
        <v>0.18922124695525075</v>
      </c>
      <c r="K73">
        <v>108.71026813780259</v>
      </c>
      <c r="L73">
        <v>0.10330895992498186</v>
      </c>
      <c r="M73">
        <v>108.9710733740875</v>
      </c>
      <c r="N73">
        <v>9.6691354023949017E-2</v>
      </c>
      <c r="O73">
        <v>137.41666367723852</v>
      </c>
      <c r="P73">
        <v>5.6618223851322702E-2</v>
      </c>
      <c r="Q73">
        <v>138.00332924415406</v>
      </c>
      <c r="R73">
        <v>5.069432456377071E-2</v>
      </c>
      <c r="S73">
        <v>151.97022598988983</v>
      </c>
      <c r="T73">
        <v>4.5676606291094698E-2</v>
      </c>
      <c r="U73">
        <v>152.96107289373893</v>
      </c>
      <c r="V73">
        <v>3.4333476887150202E-2</v>
      </c>
      <c r="W73">
        <v>129.27884814207829</v>
      </c>
      <c r="X73">
        <v>6.4703085069602082E-2</v>
      </c>
      <c r="Y73">
        <v>110.40472061774109</v>
      </c>
      <c r="Z73">
        <v>9.3266671540016291E-2</v>
      </c>
      <c r="AA73">
        <v>180.32550699544004</v>
      </c>
      <c r="AB73">
        <v>2.6784043538271549E-2</v>
      </c>
      <c r="AC73">
        <v>190.06196462806707</v>
      </c>
      <c r="AD73">
        <v>2.5132952756083651E-2</v>
      </c>
      <c r="AE73">
        <v>189.31099523442782</v>
      </c>
      <c r="AF73">
        <v>2.2300159426821505E-2</v>
      </c>
      <c r="AG73">
        <v>215.93918343483165</v>
      </c>
      <c r="AH73">
        <v>1.6796951627573053E-2</v>
      </c>
      <c r="AI73">
        <v>216.62387933063363</v>
      </c>
      <c r="AJ73">
        <v>1.2199323747581436E-2</v>
      </c>
      <c r="AK73">
        <v>131.53706857602381</v>
      </c>
      <c r="AL73">
        <v>5.7004865670044015E-2</v>
      </c>
      <c r="AM73">
        <v>73.43537850379515</v>
      </c>
      <c r="AN73">
        <v>0.20892321871176187</v>
      </c>
      <c r="AO73">
        <v>102.24473828356177</v>
      </c>
      <c r="AP73">
        <v>0.10717088881198852</v>
      </c>
      <c r="AQ73">
        <v>86.902452711537478</v>
      </c>
      <c r="AR73">
        <v>0.15230850450601674</v>
      </c>
      <c r="AU73">
        <v>24.857183409973601</v>
      </c>
      <c r="AV73">
        <v>46.34881599553033</v>
      </c>
      <c r="AX73">
        <v>-6.4391673325907561E-3</v>
      </c>
      <c r="AY73">
        <v>-2.135015237701765E-3</v>
      </c>
    </row>
    <row r="74" spans="3:51" x14ac:dyDescent="0.2">
      <c r="C74">
        <v>24.493582118413784</v>
      </c>
      <c r="D74">
        <v>1.1291460075326769</v>
      </c>
      <c r="E74">
        <v>41.216810198993542</v>
      </c>
      <c r="F74">
        <v>0.53248979674805763</v>
      </c>
      <c r="G74">
        <v>77.981627715394964</v>
      </c>
      <c r="H74">
        <v>0.19890535155329689</v>
      </c>
      <c r="I74">
        <v>78.64263620668109</v>
      </c>
      <c r="J74">
        <v>0.18967381189915355</v>
      </c>
      <c r="K74">
        <v>108.60954723763733</v>
      </c>
      <c r="L74">
        <v>0.10132739988256603</v>
      </c>
      <c r="M74">
        <v>108.87729179092413</v>
      </c>
      <c r="N74">
        <v>9.6622147235237377E-2</v>
      </c>
      <c r="O74">
        <v>137.362999533292</v>
      </c>
      <c r="P74">
        <v>5.5322508222629581E-2</v>
      </c>
      <c r="Q74">
        <v>137.95282642671214</v>
      </c>
      <c r="R74">
        <v>5.006086327237963E-2</v>
      </c>
      <c r="S74">
        <v>151.93326545498169</v>
      </c>
      <c r="T74">
        <v>4.5793979663512237E-2</v>
      </c>
      <c r="U74">
        <v>152.92883131980165</v>
      </c>
      <c r="V74">
        <v>3.4225454171208265E-2</v>
      </c>
      <c r="W74">
        <v>129.22809894744179</v>
      </c>
      <c r="X74">
        <v>6.3304413016776806E-2</v>
      </c>
      <c r="Y74">
        <v>110.32596044157646</v>
      </c>
      <c r="Z74">
        <v>9.3110254505417087E-2</v>
      </c>
      <c r="AA74">
        <v>180.30713701226034</v>
      </c>
      <c r="AB74">
        <v>2.6512399399103829E-2</v>
      </c>
      <c r="AC74">
        <v>190.03929611393349</v>
      </c>
      <c r="AD74">
        <v>2.4610167164664111E-2</v>
      </c>
      <c r="AE74">
        <v>189.28880338770395</v>
      </c>
      <c r="AF74">
        <v>2.1725240063825715E-2</v>
      </c>
      <c r="AG74">
        <v>215.9261336844759</v>
      </c>
      <c r="AH74">
        <v>1.6675432977122595E-2</v>
      </c>
      <c r="AI74">
        <v>216.61235879253692</v>
      </c>
      <c r="AJ74">
        <v>1.2186162734571992E-2</v>
      </c>
      <c r="AK74">
        <v>131.48767939783053</v>
      </c>
      <c r="AL74">
        <v>5.8301522290951195E-2</v>
      </c>
      <c r="AM74">
        <v>73.251874366239988</v>
      </c>
      <c r="AN74">
        <v>0.20878194863367533</v>
      </c>
      <c r="AO74">
        <v>102.15326231516867</v>
      </c>
      <c r="AP74">
        <v>0.10755012308111754</v>
      </c>
      <c r="AQ74">
        <v>86.770908632802431</v>
      </c>
      <c r="AR74">
        <v>0.15297688924473279</v>
      </c>
      <c r="AU74">
        <v>24.844532066007542</v>
      </c>
      <c r="AV74">
        <v>46.34526083985741</v>
      </c>
      <c r="AX74">
        <v>-1.0617496320453057E-2</v>
      </c>
      <c r="AY74">
        <v>-3.0420058693287899E-3</v>
      </c>
    </row>
    <row r="75" spans="3:51" x14ac:dyDescent="0.2">
      <c r="C75">
        <v>23.33409268436435</v>
      </c>
      <c r="D75">
        <v>1.1932392165598267</v>
      </c>
      <c r="E75">
        <v>40.698712688963248</v>
      </c>
      <c r="F75">
        <v>0.54503653421845377</v>
      </c>
      <c r="G75">
        <v>77.784775210067934</v>
      </c>
      <c r="H75">
        <v>0.19964373417525816</v>
      </c>
      <c r="I75">
        <v>78.462413023851667</v>
      </c>
      <c r="J75">
        <v>0.19056673708712871</v>
      </c>
      <c r="K75">
        <v>108.51111247443548</v>
      </c>
      <c r="L75">
        <v>9.9338483186083307E-2</v>
      </c>
      <c r="M75">
        <v>108.78462777413961</v>
      </c>
      <c r="N75">
        <v>9.6635553313462352E-2</v>
      </c>
      <c r="O75">
        <v>137.31122934224521</v>
      </c>
      <c r="P75">
        <v>5.4708219299125636E-2</v>
      </c>
      <c r="Q75">
        <v>137.90352105014443</v>
      </c>
      <c r="R75">
        <v>5.0351725307649635E-2</v>
      </c>
      <c r="S75">
        <v>151.89574031748151</v>
      </c>
      <c r="T75">
        <v>4.5138781274566012E-2</v>
      </c>
      <c r="U75">
        <v>152.8975922793515</v>
      </c>
      <c r="V75">
        <v>3.5094555247933937E-2</v>
      </c>
      <c r="W75">
        <v>129.17701080207402</v>
      </c>
      <c r="X75">
        <v>6.3257457827903887E-2</v>
      </c>
      <c r="Y75">
        <v>110.24643763851016</v>
      </c>
      <c r="Z75">
        <v>9.3316158098895791E-2</v>
      </c>
      <c r="AA75">
        <v>180.28839502693268</v>
      </c>
      <c r="AB75">
        <v>2.6798144945590577E-2</v>
      </c>
      <c r="AC75">
        <v>190.01793908946271</v>
      </c>
      <c r="AD75">
        <v>2.430171982218941E-2</v>
      </c>
      <c r="AE75">
        <v>189.26764130826444</v>
      </c>
      <c r="AF75">
        <v>2.151383742837433E-2</v>
      </c>
      <c r="AG75">
        <v>215.91366412724307</v>
      </c>
      <c r="AH75">
        <v>1.6394548315381063E-2</v>
      </c>
      <c r="AI75">
        <v>216.60144895895237</v>
      </c>
      <c r="AJ75">
        <v>1.1855426738546197E-2</v>
      </c>
      <c r="AK75">
        <v>131.43921277902263</v>
      </c>
      <c r="AL75">
        <v>5.9711476907638665E-2</v>
      </c>
      <c r="AM75">
        <v>73.073618080188382</v>
      </c>
      <c r="AN75">
        <v>0.2087444294002001</v>
      </c>
      <c r="AO75">
        <v>102.060656437207</v>
      </c>
      <c r="AP75">
        <v>0.10668578018555368</v>
      </c>
      <c r="AQ75">
        <v>86.640469265750397</v>
      </c>
      <c r="AR75">
        <v>0.15391223792308592</v>
      </c>
      <c r="AU75">
        <v>24.829513565059518</v>
      </c>
      <c r="AV75">
        <v>46.340493782879612</v>
      </c>
      <c r="AX75">
        <v>-1.3834922457041543E-2</v>
      </c>
      <c r="AY75">
        <v>-4.161106325359043E-3</v>
      </c>
    </row>
    <row r="76" spans="3:51" x14ac:dyDescent="0.2">
      <c r="C76">
        <v>22.110829707849081</v>
      </c>
      <c r="D76">
        <v>1.2522770404699368</v>
      </c>
      <c r="E76">
        <v>40.16759367457739</v>
      </c>
      <c r="F76">
        <v>0.55367790789338578</v>
      </c>
      <c r="G76">
        <v>77.587113007600053</v>
      </c>
      <c r="H76">
        <v>0.19834626755001764</v>
      </c>
      <c r="I76">
        <v>78.281327894705328</v>
      </c>
      <c r="J76">
        <v>0.19008959798307107</v>
      </c>
      <c r="K76">
        <v>108.41332943749887</v>
      </c>
      <c r="L76">
        <v>9.7170107963887919E-2</v>
      </c>
      <c r="M76">
        <v>108.69185365662328</v>
      </c>
      <c r="N76">
        <v>9.6401151681211841E-2</v>
      </c>
      <c r="O76">
        <v>137.25910849349123</v>
      </c>
      <c r="P76">
        <v>5.413484574258396E-2</v>
      </c>
      <c r="Q76">
        <v>137.85237256417656</v>
      </c>
      <c r="R76">
        <v>5.1524494036497427E-2</v>
      </c>
      <c r="S76">
        <v>151.86047741226449</v>
      </c>
      <c r="T76">
        <v>4.4152158073480136E-2</v>
      </c>
      <c r="U76">
        <v>152.86387449393442</v>
      </c>
      <c r="V76">
        <v>3.5993294546663133E-2</v>
      </c>
      <c r="W76">
        <v>129.1255695735326</v>
      </c>
      <c r="X76">
        <v>6.2610670959079365E-2</v>
      </c>
      <c r="Y76">
        <v>110.16782438705175</v>
      </c>
      <c r="Z76">
        <v>9.4062314944242248E-2</v>
      </c>
      <c r="AA76">
        <v>180.26878106417453</v>
      </c>
      <c r="AB76">
        <v>2.6568947073702526E-2</v>
      </c>
      <c r="AC76">
        <v>189.99623433075797</v>
      </c>
      <c r="AD76">
        <v>2.4015633514112154E-2</v>
      </c>
      <c r="AE76">
        <v>189.24585211944799</v>
      </c>
      <c r="AF76">
        <v>2.1639347826492565E-2</v>
      </c>
      <c r="AG76">
        <v>215.90097990290877</v>
      </c>
      <c r="AH76">
        <v>1.6416518918505114E-2</v>
      </c>
      <c r="AI76">
        <v>216.59048106973825</v>
      </c>
      <c r="AJ76">
        <v>1.17039054099331E-2</v>
      </c>
      <c r="AK76">
        <v>131.3874327384174</v>
      </c>
      <c r="AL76">
        <v>6.1367869630766639E-2</v>
      </c>
      <c r="AM76">
        <v>72.893515516333551</v>
      </c>
      <c r="AN76">
        <v>0.21034127657724119</v>
      </c>
      <c r="AO76">
        <v>101.97009513097304</v>
      </c>
      <c r="AP76">
        <v>0.10745412297219163</v>
      </c>
      <c r="AQ76">
        <v>86.507317845055653</v>
      </c>
      <c r="AR76">
        <v>0.15689344182102569</v>
      </c>
      <c r="AU76">
        <v>24.813987856178681</v>
      </c>
      <c r="AV76">
        <v>46.334904583750905</v>
      </c>
      <c r="AX76">
        <v>-1.5272104914430429E-2</v>
      </c>
      <c r="AY76">
        <v>-5.178128053252351E-3</v>
      </c>
    </row>
    <row r="77" spans="3:51" x14ac:dyDescent="0.2">
      <c r="C77">
        <v>20.833467761390661</v>
      </c>
      <c r="D77">
        <v>1.3338131235043482</v>
      </c>
      <c r="E77">
        <v>39.632344350144663</v>
      </c>
      <c r="F77">
        <v>0.56319505202811426</v>
      </c>
      <c r="G77">
        <v>77.392772721653273</v>
      </c>
      <c r="H77">
        <v>0.1975528085997319</v>
      </c>
      <c r="I77">
        <v>78.102288439987461</v>
      </c>
      <c r="J77">
        <v>0.19061049162991295</v>
      </c>
      <c r="K77">
        <v>108.31838996839953</v>
      </c>
      <c r="L77">
        <v>9.6129079675474127E-2</v>
      </c>
      <c r="M77">
        <v>108.60097095730802</v>
      </c>
      <c r="N77">
        <v>9.6652109064429462E-2</v>
      </c>
      <c r="O77">
        <v>137.20885781477364</v>
      </c>
      <c r="P77">
        <v>5.302356862582229E-2</v>
      </c>
      <c r="Q77">
        <v>137.80069815237098</v>
      </c>
      <c r="R77">
        <v>5.2653700556152823E-2</v>
      </c>
      <c r="S77">
        <v>151.82385361683654</v>
      </c>
      <c r="T77">
        <v>4.3643865757669313E-2</v>
      </c>
      <c r="U77">
        <v>152.83106582473224</v>
      </c>
      <c r="V77">
        <v>3.6333911504907557E-2</v>
      </c>
      <c r="W77">
        <v>129.07500783971935</v>
      </c>
      <c r="X77">
        <v>6.3400429256390806E-2</v>
      </c>
      <c r="Y77">
        <v>110.08822528937723</v>
      </c>
      <c r="Z77">
        <v>9.5089364659413242E-2</v>
      </c>
      <c r="AA77">
        <v>180.24987436935328</v>
      </c>
      <c r="AB77">
        <v>2.6739703861610051E-2</v>
      </c>
      <c r="AC77">
        <v>189.97580240296546</v>
      </c>
      <c r="AD77">
        <v>2.2807820523811913E-2</v>
      </c>
      <c r="AE77">
        <v>189.22437948013689</v>
      </c>
      <c r="AF77">
        <v>2.1222773923697643E-2</v>
      </c>
      <c r="AG77">
        <v>215.88833402930373</v>
      </c>
      <c r="AH77">
        <v>1.6020144373192404E-2</v>
      </c>
      <c r="AI77">
        <v>216.5794669179372</v>
      </c>
      <c r="AJ77">
        <v>1.1231557400868819E-2</v>
      </c>
      <c r="AK77">
        <v>131.33503311421742</v>
      </c>
      <c r="AL77">
        <v>6.1271839154643584E-2</v>
      </c>
      <c r="AM77">
        <v>72.716414421970512</v>
      </c>
      <c r="AN77">
        <v>0.20998931979872071</v>
      </c>
      <c r="AO77">
        <v>101.8755173075596</v>
      </c>
      <c r="AP77">
        <v>0.10922390391471237</v>
      </c>
      <c r="AQ77">
        <v>86.371884811258568</v>
      </c>
      <c r="AR77">
        <v>0.15750277071579877</v>
      </c>
      <c r="AU77">
        <v>24.798404010338949</v>
      </c>
      <c r="AV77">
        <v>46.329596897376824</v>
      </c>
      <c r="AX77">
        <v>-1.5554777360284433E-2</v>
      </c>
      <c r="AY77">
        <v>-5.4484427513941114E-3</v>
      </c>
    </row>
    <row r="78" spans="3:51" x14ac:dyDescent="0.2">
      <c r="C78">
        <v>19.447458721055071</v>
      </c>
      <c r="D78">
        <v>1.4447669251488007</v>
      </c>
      <c r="E78">
        <v>39.081723210812363</v>
      </c>
      <c r="F78">
        <v>0.57680427771791254</v>
      </c>
      <c r="G78">
        <v>77.196407145058544</v>
      </c>
      <c r="H78">
        <v>0.19874206728574165</v>
      </c>
      <c r="I78">
        <v>77.920403630228591</v>
      </c>
      <c r="J78">
        <v>0.19273287666513703</v>
      </c>
      <c r="K78">
        <v>108.22220868429145</v>
      </c>
      <c r="L78">
        <v>9.6794811871040207E-2</v>
      </c>
      <c r="M78">
        <v>108.50848093823669</v>
      </c>
      <c r="N78">
        <v>9.7676091234351808E-2</v>
      </c>
      <c r="O78">
        <v>137.15934825497874</v>
      </c>
      <c r="P78">
        <v>5.2692773678595928E-2</v>
      </c>
      <c r="Q78">
        <v>137.74730822937033</v>
      </c>
      <c r="R78">
        <v>5.4228116602164006E-2</v>
      </c>
      <c r="S78">
        <v>151.78801600362286</v>
      </c>
      <c r="T78">
        <v>4.2259045423706031E-2</v>
      </c>
      <c r="U78">
        <v>152.79667848731722</v>
      </c>
      <c r="V78">
        <v>3.7429340509740221E-2</v>
      </c>
      <c r="W78">
        <v>129.02084738942079</v>
      </c>
      <c r="X78">
        <v>6.4424066031234628E-2</v>
      </c>
      <c r="Y78">
        <v>110.00889705433666</v>
      </c>
      <c r="Z78">
        <v>9.4048572716696269E-2</v>
      </c>
      <c r="AA78">
        <v>180.2290836100884</v>
      </c>
      <c r="AB78">
        <v>2.687536299982729E-2</v>
      </c>
      <c r="AC78">
        <v>189.9568965831896</v>
      </c>
      <c r="AD78">
        <v>2.2072176884080644E-2</v>
      </c>
      <c r="AE78">
        <v>189.20341062269384</v>
      </c>
      <c r="AF78">
        <v>2.1242644607436901E-2</v>
      </c>
      <c r="AG78">
        <v>215.87640299293298</v>
      </c>
      <c r="AH78">
        <v>1.6020128306971203E-2</v>
      </c>
      <c r="AI78">
        <v>216.56910281444547</v>
      </c>
      <c r="AJ78">
        <v>1.1183871994371014E-2</v>
      </c>
      <c r="AK78">
        <v>131.28201307561753</v>
      </c>
      <c r="AL78">
        <v>6.1837970209605984E-2</v>
      </c>
      <c r="AM78">
        <v>72.538945620301803</v>
      </c>
      <c r="AN78">
        <v>0.21145464268070718</v>
      </c>
      <c r="AO78">
        <v>101.78154889424395</v>
      </c>
      <c r="AP78">
        <v>0.11009614385823822</v>
      </c>
      <c r="AQ78">
        <v>86.23870896161911</v>
      </c>
      <c r="AR78">
        <v>0.15854544299448631</v>
      </c>
      <c r="AU78">
        <v>24.783690834439295</v>
      </c>
      <c r="AV78">
        <v>46.325635866833665</v>
      </c>
      <c r="AX78">
        <v>-1.5148510869693155E-2</v>
      </c>
      <c r="AY78">
        <v>-4.634358458620369E-3</v>
      </c>
    </row>
    <row r="79" spans="3:51" x14ac:dyDescent="0.2">
      <c r="C79">
        <v>17.948990119963927</v>
      </c>
      <c r="D79">
        <v>1.5858776942795243</v>
      </c>
      <c r="E79">
        <v>38.519129857038259</v>
      </c>
      <c r="F79">
        <v>0.58827444014875419</v>
      </c>
      <c r="G79">
        <v>76.99930125137233</v>
      </c>
      <c r="H79">
        <v>0.19899610368544915</v>
      </c>
      <c r="I79">
        <v>77.73725323352005</v>
      </c>
      <c r="J79">
        <v>0.1931825127252767</v>
      </c>
      <c r="K79">
        <v>108.12572376214369</v>
      </c>
      <c r="L79">
        <v>9.6184288936430884E-2</v>
      </c>
      <c r="M79">
        <v>108.41580224978044</v>
      </c>
      <c r="N79">
        <v>9.7291859882698215E-2</v>
      </c>
      <c r="O79">
        <v>137.11013468228109</v>
      </c>
      <c r="P79">
        <v>5.1776194420222049E-2</v>
      </c>
      <c r="Q79">
        <v>137.69249748580393</v>
      </c>
      <c r="R79">
        <v>5.480291616013639E-2</v>
      </c>
      <c r="S79">
        <v>151.75257840544941</v>
      </c>
      <c r="T79">
        <v>4.2097784551340896E-2</v>
      </c>
      <c r="U79">
        <v>152.76165763857358</v>
      </c>
      <c r="V79">
        <v>3.7166434049096655E-2</v>
      </c>
      <c r="W79">
        <v>128.96694697547721</v>
      </c>
      <c r="X79">
        <v>6.5304853258057391E-2</v>
      </c>
      <c r="Y79">
        <v>109.93179794015103</v>
      </c>
      <c r="Z79">
        <v>9.2831876954627635E-2</v>
      </c>
      <c r="AA79">
        <v>180.20935469468967</v>
      </c>
      <c r="AB79">
        <v>2.6262791859952665E-2</v>
      </c>
      <c r="AC79">
        <v>189.93812914864137</v>
      </c>
      <c r="AD79">
        <v>2.1471746408637735E-2</v>
      </c>
      <c r="AE79">
        <v>189.18192527466226</v>
      </c>
      <c r="AF79">
        <v>2.0927360124270714E-2</v>
      </c>
      <c r="AG79">
        <v>215.86323142866624</v>
      </c>
      <c r="AH79">
        <v>1.6383898861784537E-2</v>
      </c>
      <c r="AI79">
        <v>216.5580053281968</v>
      </c>
      <c r="AJ79">
        <v>1.1585311093246634E-2</v>
      </c>
      <c r="AK79">
        <v>131.22672849280215</v>
      </c>
      <c r="AL79">
        <v>6.169066097119176E-2</v>
      </c>
      <c r="AM79">
        <v>72.357106387727399</v>
      </c>
      <c r="AN79">
        <v>0.21121628726762301</v>
      </c>
      <c r="AO79">
        <v>101.68545684091841</v>
      </c>
      <c r="AP79">
        <v>0.1117214235134428</v>
      </c>
      <c r="AQ79">
        <v>86.102621771165602</v>
      </c>
      <c r="AR79">
        <v>0.15921701859779278</v>
      </c>
      <c r="AU79">
        <v>24.770420797688207</v>
      </c>
      <c r="AV79">
        <v>46.32348920917412</v>
      </c>
      <c r="AX79">
        <v>-1.3991606325371109E-2</v>
      </c>
      <c r="AY79">
        <v>-3.0538441013518991E-3</v>
      </c>
    </row>
    <row r="80" spans="3:51" x14ac:dyDescent="0.2">
      <c r="C80">
        <v>16.283014851726978</v>
      </c>
      <c r="D80">
        <v>1.7334042424647027</v>
      </c>
      <c r="E80">
        <v>37.945152291265664</v>
      </c>
      <c r="F80">
        <v>0.60133319226693094</v>
      </c>
      <c r="G80">
        <v>76.802001396079234</v>
      </c>
      <c r="H80">
        <v>0.20048459749140712</v>
      </c>
      <c r="I80">
        <v>77.553652130736168</v>
      </c>
      <c r="J80">
        <v>0.19441875315123974</v>
      </c>
      <c r="K80">
        <v>108.03077768692842</v>
      </c>
      <c r="L80">
        <v>9.6527006550886751E-2</v>
      </c>
      <c r="M80">
        <v>108.32404325097085</v>
      </c>
      <c r="N80">
        <v>9.7847099204785751E-2</v>
      </c>
      <c r="O80">
        <v>137.06292202607517</v>
      </c>
      <c r="P80">
        <v>5.1767925916760445E-2</v>
      </c>
      <c r="Q80">
        <v>137.63797573465951</v>
      </c>
      <c r="R80">
        <v>5.5391978042217002E-2</v>
      </c>
      <c r="S80">
        <v>151.71549588501381</v>
      </c>
      <c r="T80">
        <v>4.1762428846079974E-2</v>
      </c>
      <c r="U80">
        <v>152.72781638644054</v>
      </c>
      <c r="V80">
        <v>3.7426512852787995E-2</v>
      </c>
      <c r="W80">
        <v>128.90996959505637</v>
      </c>
      <c r="X80">
        <v>6.6934339399060183E-2</v>
      </c>
      <c r="Y80">
        <v>109.85377323325523</v>
      </c>
      <c r="Z80">
        <v>9.1685946830932633E-2</v>
      </c>
      <c r="AA80">
        <v>180.18919983253784</v>
      </c>
      <c r="AB80">
        <v>2.5944117834591499E-2</v>
      </c>
      <c r="AC80">
        <v>189.92055056855841</v>
      </c>
      <c r="AD80">
        <v>2.094974076584552E-2</v>
      </c>
      <c r="AE80">
        <v>189.16158098326852</v>
      </c>
      <c r="AF80">
        <v>2.0239759871937497E-2</v>
      </c>
      <c r="AG80">
        <v>215.84991251576631</v>
      </c>
      <c r="AH80">
        <v>1.6247363584055131E-2</v>
      </c>
      <c r="AI80">
        <v>216.54676856410626</v>
      </c>
      <c r="AJ80">
        <v>1.1836962223926772E-2</v>
      </c>
      <c r="AK80">
        <v>131.17281530600675</v>
      </c>
      <c r="AL80">
        <v>6.1669553943672913E-2</v>
      </c>
      <c r="AM80">
        <v>72.176610108004908</v>
      </c>
      <c r="AN80">
        <v>0.21180385895388393</v>
      </c>
      <c r="AO80">
        <v>101.58899760914875</v>
      </c>
      <c r="AP80">
        <v>0.11108917448966284</v>
      </c>
      <c r="AQ80">
        <v>85.96922285049817</v>
      </c>
      <c r="AR80">
        <v>0.15826029044668516</v>
      </c>
      <c r="AU80">
        <v>24.760334984175174</v>
      </c>
      <c r="AV80">
        <v>46.322700066526629</v>
      </c>
      <c r="AX80">
        <v>-1.1677925132060452E-2</v>
      </c>
      <c r="AY80">
        <v>-1.4679001535178315E-3</v>
      </c>
    </row>
    <row r="81" spans="3:51" x14ac:dyDescent="0.2">
      <c r="C81">
        <v>14.493860013315736</v>
      </c>
      <c r="D81">
        <v>1.8440457956959855</v>
      </c>
      <c r="E81">
        <v>37.355613388792676</v>
      </c>
      <c r="F81">
        <v>0.61314342360517549</v>
      </c>
      <c r="G81">
        <v>76.601489254968556</v>
      </c>
      <c r="H81">
        <v>0.20213488384515688</v>
      </c>
      <c r="I81">
        <v>77.366874532333327</v>
      </c>
      <c r="J81">
        <v>0.19539899062228766</v>
      </c>
      <c r="K81">
        <v>107.93377236051617</v>
      </c>
      <c r="L81">
        <v>9.7315349689973421E-2</v>
      </c>
      <c r="M81">
        <v>108.22956014904223</v>
      </c>
      <c r="N81">
        <v>9.8492451853369814E-2</v>
      </c>
      <c r="O81">
        <v>137.01391046485369</v>
      </c>
      <c r="P81">
        <v>5.2842887473379292E-2</v>
      </c>
      <c r="Q81">
        <v>137.5820216465265</v>
      </c>
      <c r="R81">
        <v>5.5507624539554982E-2</v>
      </c>
      <c r="S81">
        <v>151.67948793177061</v>
      </c>
      <c r="T81">
        <v>4.1829923254319737E-2</v>
      </c>
      <c r="U81">
        <v>152.69233675494456</v>
      </c>
      <c r="V81">
        <v>3.7617314095511091E-2</v>
      </c>
      <c r="W81">
        <v>128.85245885225797</v>
      </c>
      <c r="X81">
        <v>6.698101444948483E-2</v>
      </c>
      <c r="Y81">
        <v>109.7767620040072</v>
      </c>
      <c r="Z81">
        <v>8.9795899186480954E-2</v>
      </c>
      <c r="AA81">
        <v>180.16924561459371</v>
      </c>
      <c r="AB81">
        <v>2.4742129636982736E-2</v>
      </c>
      <c r="AC81">
        <v>189.90280617939084</v>
      </c>
      <c r="AD81">
        <v>2.0782463376943425E-2</v>
      </c>
      <c r="AE81">
        <v>189.14144617227646</v>
      </c>
      <c r="AF81">
        <v>1.9820910365631675E-2</v>
      </c>
      <c r="AG81">
        <v>215.83658244993597</v>
      </c>
      <c r="AH81">
        <v>1.6216750485818516E-2</v>
      </c>
      <c r="AI81">
        <v>216.53526640764929</v>
      </c>
      <c r="AJ81">
        <v>1.2390280860707658E-2</v>
      </c>
      <c r="AK81">
        <v>131.11717622374709</v>
      </c>
      <c r="AL81">
        <v>6.2714307464020069E-2</v>
      </c>
      <c r="AM81">
        <v>71.988533818680622</v>
      </c>
      <c r="AN81">
        <v>0.21424821855351542</v>
      </c>
      <c r="AO81">
        <v>101.4950088933029</v>
      </c>
      <c r="AP81">
        <v>0.11103075131862614</v>
      </c>
      <c r="AQ81">
        <v>85.835260695864335</v>
      </c>
      <c r="AR81">
        <v>0.15784331682119393</v>
      </c>
      <c r="AU81">
        <v>24.75541881924666</v>
      </c>
      <c r="AV81">
        <v>46.322508138922736</v>
      </c>
      <c r="AX81">
        <v>-7.5009892207731355E-3</v>
      </c>
      <c r="AY81">
        <v>-4.9053512569230406E-4</v>
      </c>
    </row>
    <row r="82" spans="3:51" x14ac:dyDescent="0.2">
      <c r="C82">
        <v>12.613474956484776</v>
      </c>
      <c r="D82">
        <v>1.8957286885185636</v>
      </c>
      <c r="E82">
        <v>36.758151227269316</v>
      </c>
      <c r="F82">
        <v>0.62686226646334997</v>
      </c>
      <c r="G82">
        <v>76.400553436999559</v>
      </c>
      <c r="H82">
        <v>0.20395195343780301</v>
      </c>
      <c r="I82">
        <v>77.180519646584855</v>
      </c>
      <c r="J82">
        <v>0.19618520352968014</v>
      </c>
      <c r="K82">
        <v>107.83731110049658</v>
      </c>
      <c r="L82">
        <v>9.7294319317096853E-2</v>
      </c>
      <c r="M82">
        <v>108.13561996634506</v>
      </c>
      <c r="N82">
        <v>9.790419462172055E-2</v>
      </c>
      <c r="O82">
        <v>136.96422780640077</v>
      </c>
      <c r="P82">
        <v>5.3578550249543375E-2</v>
      </c>
      <c r="Q82">
        <v>137.52733481804481</v>
      </c>
      <c r="R82">
        <v>5.3957266726230323E-2</v>
      </c>
      <c r="S82">
        <v>151.64143363720248</v>
      </c>
      <c r="T82">
        <v>4.2588853250805837E-2</v>
      </c>
      <c r="U82">
        <v>152.65860449129616</v>
      </c>
      <c r="V82">
        <v>3.7751903960749976E-2</v>
      </c>
      <c r="W82">
        <v>128.79559982965992</v>
      </c>
      <c r="X82">
        <v>6.7660508846538459E-2</v>
      </c>
      <c r="Y82">
        <v>109.69992019184755</v>
      </c>
      <c r="Z82">
        <v>8.8849138582022077E-2</v>
      </c>
      <c r="AA82">
        <v>180.15105852354347</v>
      </c>
      <c r="AB82">
        <v>2.412118357188649E-2</v>
      </c>
      <c r="AC82">
        <v>189.88546049913967</v>
      </c>
      <c r="AD82">
        <v>2.0347593445550035E-2</v>
      </c>
      <c r="AE82">
        <v>189.12197926533133</v>
      </c>
      <c r="AF82">
        <v>1.8982291811906117E-2</v>
      </c>
      <c r="AG82">
        <v>215.82293507834163</v>
      </c>
      <c r="AH82">
        <v>1.5954215228690134E-2</v>
      </c>
      <c r="AI82">
        <v>216.52306460435588</v>
      </c>
      <c r="AJ82">
        <v>1.2670912124465226E-2</v>
      </c>
      <c r="AK82">
        <v>131.06167581414707</v>
      </c>
      <c r="AL82">
        <v>6.3109648158314949E-2</v>
      </c>
      <c r="AM82">
        <v>71.800009419796922</v>
      </c>
      <c r="AN82">
        <v>0.21517754043839959</v>
      </c>
      <c r="AO82">
        <v>101.39927901341325</v>
      </c>
      <c r="AP82">
        <v>0.11128607142367426</v>
      </c>
      <c r="AQ82">
        <v>85.701906638174478</v>
      </c>
      <c r="AR82">
        <v>0.15523656864636681</v>
      </c>
      <c r="AU82">
        <v>24.754963030746168</v>
      </c>
      <c r="AV82">
        <v>46.322857036525313</v>
      </c>
      <c r="AX82">
        <v>-2.6859767145026581E-3</v>
      </c>
      <c r="AY82">
        <v>7.8484999342265382E-5</v>
      </c>
    </row>
    <row r="83" spans="3:51" x14ac:dyDescent="0.2">
      <c r="C83">
        <v>10.73052952757763</v>
      </c>
      <c r="D83">
        <v>1.8250400983726185</v>
      </c>
      <c r="E83">
        <v>36.140617568901583</v>
      </c>
      <c r="F83">
        <v>0.64535477210668901</v>
      </c>
      <c r="G83">
        <v>76.196282935885463</v>
      </c>
      <c r="H83">
        <v>0.20610172368301097</v>
      </c>
      <c r="I83">
        <v>76.99142599550369</v>
      </c>
      <c r="J83">
        <v>0.19799081184850539</v>
      </c>
      <c r="K83">
        <v>107.7403021487338</v>
      </c>
      <c r="L83">
        <v>9.8082100899597527E-2</v>
      </c>
      <c r="M83">
        <v>108.04163735526281</v>
      </c>
      <c r="N83">
        <v>9.7872088506343366E-2</v>
      </c>
      <c r="O83">
        <v>136.91315586008608</v>
      </c>
      <c r="P83">
        <v>5.5059243929493566E-2</v>
      </c>
      <c r="Q83">
        <v>137.47458739413324</v>
      </c>
      <c r="R83">
        <v>5.2738126135421698E-2</v>
      </c>
      <c r="S83">
        <v>151.603783900796</v>
      </c>
      <c r="T83">
        <v>4.2255495119418E-2</v>
      </c>
      <c r="U83">
        <v>152.62368395181338</v>
      </c>
      <c r="V83">
        <v>3.9070372413655491E-2</v>
      </c>
      <c r="W83">
        <v>128.73757582606018</v>
      </c>
      <c r="X83">
        <v>6.7559865429893187E-2</v>
      </c>
      <c r="Y83">
        <v>109.62299886587456</v>
      </c>
      <c r="Z83">
        <v>8.7154936035548553E-2</v>
      </c>
      <c r="AA83">
        <v>180.13169016362434</v>
      </c>
      <c r="AB83">
        <v>2.3689092905681941E-2</v>
      </c>
      <c r="AC83">
        <v>189.8686786430282</v>
      </c>
      <c r="AD83">
        <v>2.0461824051230038E-2</v>
      </c>
      <c r="AE83">
        <v>189.10366036263628</v>
      </c>
      <c r="AF83">
        <v>1.9017036016051994E-2</v>
      </c>
      <c r="AG83">
        <v>215.80998086435613</v>
      </c>
      <c r="AH83">
        <v>1.5757904713137521E-2</v>
      </c>
      <c r="AI83">
        <v>216.51111313753228</v>
      </c>
      <c r="AJ83">
        <v>1.3024236014873174E-2</v>
      </c>
      <c r="AK83">
        <v>131.00673331817657</v>
      </c>
      <c r="AL83">
        <v>6.4365703704806362E-2</v>
      </c>
      <c r="AM83">
        <v>71.608925511925278</v>
      </c>
      <c r="AN83">
        <v>0.21783339333196677</v>
      </c>
      <c r="AO83">
        <v>101.30647445077838</v>
      </c>
      <c r="AP83">
        <v>0.11159475393917821</v>
      </c>
      <c r="AQ83">
        <v>85.571379529203</v>
      </c>
      <c r="AR83">
        <v>0.15439225216601735</v>
      </c>
      <c r="AU83">
        <v>24.757166876653393</v>
      </c>
      <c r="AV83">
        <v>46.32357442652043</v>
      </c>
      <c r="AX83">
        <v>8.7402870336639182E-4</v>
      </c>
      <c r="AY83">
        <v>5.3314379884739083E-4</v>
      </c>
    </row>
    <row r="84" spans="3:51" x14ac:dyDescent="0.2">
      <c r="C84">
        <v>9.0024089792130333</v>
      </c>
      <c r="D84">
        <v>1.607877941106298</v>
      </c>
      <c r="E84">
        <v>35.505979549819365</v>
      </c>
      <c r="F84">
        <v>0.65918611384746217</v>
      </c>
      <c r="G84">
        <v>75.991006973093135</v>
      </c>
      <c r="H84">
        <v>0.20527405905775267</v>
      </c>
      <c r="I84">
        <v>76.80153664641395</v>
      </c>
      <c r="J84">
        <v>0.19773042597188872</v>
      </c>
      <c r="K84">
        <v>107.6422038233178</v>
      </c>
      <c r="L84">
        <v>9.7769251846934663E-2</v>
      </c>
      <c r="M84">
        <v>107.94747869279169</v>
      </c>
      <c r="N84">
        <v>9.7004223723683392E-2</v>
      </c>
      <c r="O84">
        <v>136.86000756647391</v>
      </c>
      <c r="P84">
        <v>5.5917996758749519E-2</v>
      </c>
      <c r="Q84">
        <v>137.42241730811222</v>
      </c>
      <c r="R84">
        <v>5.1334842558151107E-2</v>
      </c>
      <c r="S84">
        <v>151.56650411463309</v>
      </c>
      <c r="T84">
        <v>4.2643934990315054E-2</v>
      </c>
      <c r="U84">
        <v>152.5884787824927</v>
      </c>
      <c r="V84">
        <v>3.9478357723854454E-2</v>
      </c>
      <c r="W84">
        <v>128.6823879776554</v>
      </c>
      <c r="X84">
        <v>6.7428691719756698E-2</v>
      </c>
      <c r="Y84">
        <v>109.54859199546343</v>
      </c>
      <c r="Z84">
        <v>8.6412060273319324E-2</v>
      </c>
      <c r="AA84">
        <v>180.11374889010332</v>
      </c>
      <c r="AB84">
        <v>2.3300047038672275E-2</v>
      </c>
      <c r="AC84">
        <v>189.85115574783711</v>
      </c>
      <c r="AD84">
        <v>2.0561592925740294E-2</v>
      </c>
      <c r="AE84">
        <v>189.08428142121647</v>
      </c>
      <c r="AF84">
        <v>1.9426946969259704E-2</v>
      </c>
      <c r="AG84">
        <v>215.79644878964859</v>
      </c>
      <c r="AH84">
        <v>1.5551838818842475E-2</v>
      </c>
      <c r="AI84">
        <v>216.49820771392518</v>
      </c>
      <c r="AJ84">
        <v>1.352607788711767E-2</v>
      </c>
      <c r="AK84">
        <v>130.95085924922356</v>
      </c>
      <c r="AL84">
        <v>6.4711994150140645E-2</v>
      </c>
      <c r="AM84">
        <v>71.416917333036736</v>
      </c>
      <c r="AN84">
        <v>0.21794801726642643</v>
      </c>
      <c r="AO84">
        <v>101.21167046953693</v>
      </c>
      <c r="AP84">
        <v>0.1133328776679477</v>
      </c>
      <c r="AQ84">
        <v>85.43784688088806</v>
      </c>
      <c r="AR84">
        <v>0.15406109803515461</v>
      </c>
      <c r="AU84">
        <v>24.760595425978572</v>
      </c>
      <c r="AV84">
        <v>46.325017686328842</v>
      </c>
      <c r="AX84">
        <v>2.8161976162017766E-3</v>
      </c>
      <c r="AY84">
        <v>1.0803249017641292E-3</v>
      </c>
    </row>
    <row r="85" spans="3:51" x14ac:dyDescent="0.2">
      <c r="C85">
        <v>7.5640747670441497</v>
      </c>
      <c r="D85">
        <v>1.2710199852485164</v>
      </c>
      <c r="E85">
        <v>34.860496950821073</v>
      </c>
      <c r="F85">
        <v>0.67407904667045782</v>
      </c>
      <c r="G85">
        <v>75.788330506531679</v>
      </c>
      <c r="H85">
        <v>0.20582557641605864</v>
      </c>
      <c r="I85">
        <v>76.613387832685859</v>
      </c>
      <c r="J85">
        <v>0.19832530039982729</v>
      </c>
      <c r="K85">
        <v>107.54577011479458</v>
      </c>
      <c r="L85">
        <v>9.8267692437263285E-2</v>
      </c>
      <c r="M85">
        <v>107.85529760024141</v>
      </c>
      <c r="N85">
        <v>9.7396860088542619E-2</v>
      </c>
      <c r="O85">
        <v>136.8070421232317</v>
      </c>
      <c r="P85">
        <v>5.66956485522353E-2</v>
      </c>
      <c r="Q85">
        <v>137.37249361622781</v>
      </c>
      <c r="R85">
        <v>5.0825922241415564E-2</v>
      </c>
      <c r="S85">
        <v>151.52896050264894</v>
      </c>
      <c r="T85">
        <v>4.2324030350255788E-2</v>
      </c>
      <c r="U85">
        <v>152.55418222873863</v>
      </c>
      <c r="V85">
        <v>4.0458240380013118E-2</v>
      </c>
      <c r="W85">
        <v>128.6260758434932</v>
      </c>
      <c r="X85">
        <v>6.7663841921732609E-2</v>
      </c>
      <c r="Y85">
        <v>109.47297426365216</v>
      </c>
      <c r="Z85">
        <v>8.7492870559545577E-2</v>
      </c>
      <c r="AA85">
        <v>180.09478789086276</v>
      </c>
      <c r="AB85">
        <v>2.3885033355423666E-2</v>
      </c>
      <c r="AC85">
        <v>189.83423393684717</v>
      </c>
      <c r="AD85">
        <v>2.0290618553821041E-2</v>
      </c>
      <c r="AE85">
        <v>189.06528271905918</v>
      </c>
      <c r="AF85">
        <v>1.9479811538237538E-2</v>
      </c>
      <c r="AG85">
        <v>215.78365214545332</v>
      </c>
      <c r="AH85">
        <v>1.5017211809619589E-2</v>
      </c>
      <c r="AI85">
        <v>216.48504932782512</v>
      </c>
      <c r="AJ85">
        <v>1.3419203031828249E-2</v>
      </c>
      <c r="AK85">
        <v>130.89750754997519</v>
      </c>
      <c r="AL85">
        <v>6.4556228133077251E-2</v>
      </c>
      <c r="AM85">
        <v>71.230226831351189</v>
      </c>
      <c r="AN85">
        <v>0.21836833628242788</v>
      </c>
      <c r="AO85">
        <v>101.11667869868393</v>
      </c>
      <c r="AP85">
        <v>0.11354050433164319</v>
      </c>
      <c r="AQ85">
        <v>85.306573732910323</v>
      </c>
      <c r="AR85">
        <v>0.15500325342743562</v>
      </c>
      <c r="AU85">
        <v>24.764969711499397</v>
      </c>
      <c r="AV85">
        <v>46.326910679692048</v>
      </c>
      <c r="AX85">
        <v>3.9014174230018739E-3</v>
      </c>
      <c r="AY85">
        <v>1.6681265858089489E-3</v>
      </c>
    </row>
    <row r="86" spans="3:51" x14ac:dyDescent="0.2">
      <c r="E86">
        <v>34.195641940768304</v>
      </c>
      <c r="F86">
        <v>0.69018991186150602</v>
      </c>
      <c r="G86">
        <v>75.581968450572361</v>
      </c>
      <c r="H86">
        <v>0.20774162339792296</v>
      </c>
      <c r="I86">
        <v>76.422572395934978</v>
      </c>
      <c r="J86">
        <v>0.20000168801777973</v>
      </c>
      <c r="K86">
        <v>107.44665684321961</v>
      </c>
      <c r="L86">
        <v>9.9628787546728229E-2</v>
      </c>
      <c r="M86">
        <v>107.76059315941069</v>
      </c>
      <c r="N86">
        <v>9.8938623654886024E-2</v>
      </c>
      <c r="O86">
        <v>136.75239619059269</v>
      </c>
      <c r="P86">
        <v>5.76940316273718E-2</v>
      </c>
      <c r="Q86">
        <v>137.32131416745648</v>
      </c>
      <c r="R86">
        <v>5.1524253724071906E-2</v>
      </c>
      <c r="S86">
        <v>151.49412219690529</v>
      </c>
      <c r="T86">
        <v>4.2038089480129728E-2</v>
      </c>
      <c r="U86">
        <v>152.51789236340045</v>
      </c>
      <c r="V86">
        <v>4.0755729174974629E-2</v>
      </c>
      <c r="W86">
        <v>128.57164896956553</v>
      </c>
      <c r="X86">
        <v>6.5984057122617706E-2</v>
      </c>
      <c r="Y86">
        <v>109.3974648982386</v>
      </c>
      <c r="Z86">
        <v>8.7919249420431014E-2</v>
      </c>
      <c r="AA86">
        <v>180.07552489968077</v>
      </c>
      <c r="AB86">
        <v>2.3881419704090509E-2</v>
      </c>
      <c r="AC86">
        <v>189.81736434324992</v>
      </c>
      <c r="AD86">
        <v>2.0350471680169135E-2</v>
      </c>
      <c r="AE86">
        <v>189.04577368818866</v>
      </c>
      <c r="AF86">
        <v>2.0020926286168746E-2</v>
      </c>
      <c r="AG86">
        <v>215.77122163441285</v>
      </c>
      <c r="AH86">
        <v>1.5006807606155657E-2</v>
      </c>
      <c r="AI86">
        <v>216.47215983660303</v>
      </c>
      <c r="AJ86">
        <v>1.3692141485086578E-2</v>
      </c>
      <c r="AK86">
        <v>130.8434541107562</v>
      </c>
      <c r="AL86">
        <v>6.4091663858329165E-2</v>
      </c>
      <c r="AM86">
        <v>71.041659151769949</v>
      </c>
      <c r="AN86">
        <v>0.21970694682252601</v>
      </c>
      <c r="AO86">
        <v>101.0222043641219</v>
      </c>
      <c r="AP86">
        <v>0.11468817362345725</v>
      </c>
      <c r="AQ86">
        <v>85.17042667879916</v>
      </c>
      <c r="AR86">
        <v>0.15790631450503995</v>
      </c>
      <c r="AU86">
        <v>24.769997722560792</v>
      </c>
      <c r="AV86">
        <v>46.329402740710634</v>
      </c>
      <c r="AX86">
        <v>4.7011482911099023E-3</v>
      </c>
      <c r="AY86">
        <v>2.1925271908962429E-3</v>
      </c>
    </row>
    <row r="87" spans="3:51" x14ac:dyDescent="0.2">
      <c r="E87">
        <v>33.5186661157652</v>
      </c>
      <c r="F87">
        <v>0.70694503930776953</v>
      </c>
      <c r="G87">
        <v>75.375486354993242</v>
      </c>
      <c r="H87">
        <v>0.20878988620035735</v>
      </c>
      <c r="I87">
        <v>76.231542340525138</v>
      </c>
      <c r="J87">
        <v>0.20083775842997892</v>
      </c>
      <c r="K87">
        <v>107.34747226038573</v>
      </c>
      <c r="L87">
        <v>9.919940174651147E-2</v>
      </c>
      <c r="M87">
        <v>107.66570968557147</v>
      </c>
      <c r="N87">
        <v>9.9066849032209844E-2</v>
      </c>
      <c r="O87">
        <v>136.69774979795451</v>
      </c>
      <c r="P87">
        <v>5.7294474985617495E-2</v>
      </c>
      <c r="Q87">
        <v>137.26993180092168</v>
      </c>
      <c r="R87">
        <v>5.1192600670226782E-2</v>
      </c>
      <c r="S87">
        <v>151.45947912540638</v>
      </c>
      <c r="T87">
        <v>4.2168875002903471E-2</v>
      </c>
      <c r="U87">
        <v>152.48308354338576</v>
      </c>
      <c r="V87">
        <v>4.0242810150895286E-2</v>
      </c>
      <c r="W87">
        <v>128.51905590730067</v>
      </c>
      <c r="X87">
        <v>6.4903720514284793E-2</v>
      </c>
      <c r="Y87">
        <v>109.32259445580974</v>
      </c>
      <c r="Z87">
        <v>8.8962059647426844E-2</v>
      </c>
      <c r="AA87">
        <v>180.05684869423047</v>
      </c>
      <c r="AB87">
        <v>2.4585784188559726E-2</v>
      </c>
      <c r="AC87">
        <v>189.8002271613064</v>
      </c>
      <c r="AD87">
        <v>2.0014440658830433E-2</v>
      </c>
      <c r="AE87">
        <v>189.02555147366613</v>
      </c>
      <c r="AF87">
        <v>2.0166239440540086E-2</v>
      </c>
      <c r="AG87">
        <v>215.75823705628494</v>
      </c>
      <c r="AH87">
        <v>1.4917222107899459E-2</v>
      </c>
      <c r="AI87">
        <v>216.45821691566394</v>
      </c>
      <c r="AJ87">
        <v>1.4033746358552313E-2</v>
      </c>
      <c r="AK87">
        <v>130.79118808602411</v>
      </c>
      <c r="AL87">
        <v>6.1379957550151749E-2</v>
      </c>
      <c r="AM87">
        <v>70.856631859003869</v>
      </c>
      <c r="AN87">
        <v>0.219794741940465</v>
      </c>
      <c r="AO87">
        <v>100.92419663928455</v>
      </c>
      <c r="AP87">
        <v>0.11487767152092698</v>
      </c>
      <c r="AQ87">
        <v>85.033234375868275</v>
      </c>
      <c r="AR87">
        <v>0.15845278251227554</v>
      </c>
      <c r="AU87">
        <v>24.775963200979678</v>
      </c>
      <c r="AV87">
        <v>46.332245340963546</v>
      </c>
      <c r="AX87">
        <v>5.4967447401406133E-3</v>
      </c>
      <c r="AY87">
        <v>2.6673306357487547E-3</v>
      </c>
    </row>
    <row r="88" spans="3:51" x14ac:dyDescent="0.2">
      <c r="E88">
        <v>32.820266435836082</v>
      </c>
      <c r="F88">
        <v>0.7283838525714077</v>
      </c>
      <c r="G88">
        <v>75.167092755420711</v>
      </c>
      <c r="H88">
        <v>0.21098652076255703</v>
      </c>
      <c r="I88">
        <v>76.039047615646894</v>
      </c>
      <c r="J88">
        <v>0.20206832284013473</v>
      </c>
      <c r="K88">
        <v>107.24919975565209</v>
      </c>
      <c r="L88">
        <v>9.9043196835571792E-2</v>
      </c>
      <c r="M88">
        <v>107.57100705286039</v>
      </c>
      <c r="N88">
        <v>9.9780919527133735E-2</v>
      </c>
      <c r="O88">
        <v>136.64443719216376</v>
      </c>
      <c r="P88">
        <v>5.7242681464018688E-2</v>
      </c>
      <c r="Q88">
        <v>137.21935118903554</v>
      </c>
      <c r="R88">
        <v>5.1546435923792606E-2</v>
      </c>
      <c r="S88">
        <v>151.42767662982536</v>
      </c>
      <c r="T88">
        <v>4.1662299367773159E-2</v>
      </c>
      <c r="U88">
        <v>152.44703715890211</v>
      </c>
      <c r="V88">
        <v>3.9810054899753852E-2</v>
      </c>
      <c r="W88">
        <v>128.46605313842565</v>
      </c>
      <c r="X88">
        <v>6.3004618744158705E-2</v>
      </c>
      <c r="Y88">
        <v>109.24608105672631</v>
      </c>
      <c r="Z88">
        <v>8.9553736067622847E-2</v>
      </c>
      <c r="AA88">
        <v>180.03627904786916</v>
      </c>
      <c r="AB88">
        <v>2.5089317091127338E-2</v>
      </c>
      <c r="AC88">
        <v>189.78376515133453</v>
      </c>
      <c r="AD88">
        <v>1.9895042856568949E-2</v>
      </c>
      <c r="AE88">
        <v>189.0056896872342</v>
      </c>
      <c r="AF88">
        <v>2.0381592615134215E-2</v>
      </c>
      <c r="AG88">
        <v>215.74562116997635</v>
      </c>
      <c r="AH88">
        <v>1.4988458973350161E-2</v>
      </c>
      <c r="AI88">
        <v>216.44450025299355</v>
      </c>
      <c r="AJ88">
        <v>1.430015620963508E-2</v>
      </c>
      <c r="AK88">
        <v>130.74164799214114</v>
      </c>
      <c r="AL88">
        <v>5.9049413461228259E-2</v>
      </c>
      <c r="AM88">
        <v>70.668914070402479</v>
      </c>
      <c r="AN88">
        <v>0.22162346123685553</v>
      </c>
      <c r="AO88">
        <v>100.82860994214157</v>
      </c>
      <c r="AP88">
        <v>0.11446696722750345</v>
      </c>
      <c r="AQ88">
        <v>84.896260544248094</v>
      </c>
      <c r="AR88">
        <v>0.16065268778850755</v>
      </c>
      <c r="AU88">
        <v>24.782505591561801</v>
      </c>
      <c r="AV88">
        <v>46.334968941126</v>
      </c>
      <c r="AX88">
        <v>6.2539345005045988E-3</v>
      </c>
      <c r="AY88">
        <v>2.7831002076830202E-3</v>
      </c>
    </row>
    <row r="89" spans="3:51" x14ac:dyDescent="0.2">
      <c r="E89">
        <v>32.100648190516559</v>
      </c>
      <c r="F89">
        <v>0.74473316072074836</v>
      </c>
      <c r="G89">
        <v>74.956324301102754</v>
      </c>
      <c r="H89">
        <v>0.21140521838628973</v>
      </c>
      <c r="I89">
        <v>75.845375612187169</v>
      </c>
      <c r="J89">
        <v>0.20089127050214883</v>
      </c>
      <c r="K89">
        <v>107.15032289139994</v>
      </c>
      <c r="L89">
        <v>9.816070921929089E-2</v>
      </c>
      <c r="M89">
        <v>107.47496364257228</v>
      </c>
      <c r="N89">
        <v>9.9967171495882245E-2</v>
      </c>
      <c r="O89">
        <v>136.59046950248262</v>
      </c>
      <c r="P89">
        <v>5.7076304900571743E-2</v>
      </c>
      <c r="Q89">
        <v>137.16720443199981</v>
      </c>
      <c r="R89">
        <v>5.1949327684458375E-2</v>
      </c>
      <c r="S89">
        <v>151.39772794946819</v>
      </c>
      <c r="T89">
        <v>4.2111797503535858E-2</v>
      </c>
      <c r="U89">
        <v>152.41169929853135</v>
      </c>
      <c r="V89">
        <v>3.7946016530387497E-2</v>
      </c>
      <c r="W89">
        <v>128.41634102804392</v>
      </c>
      <c r="X89">
        <v>6.1909671825735778E-2</v>
      </c>
      <c r="Y89">
        <v>109.17021525283465</v>
      </c>
      <c r="Z89">
        <v>9.026798467293258E-2</v>
      </c>
      <c r="AA89">
        <v>180.01649869453951</v>
      </c>
      <c r="AB89">
        <v>2.5441152027481449E-2</v>
      </c>
      <c r="AC89">
        <v>189.7664685049053</v>
      </c>
      <c r="AD89">
        <v>1.994456958191862E-2</v>
      </c>
      <c r="AE89">
        <v>188.98499099877716</v>
      </c>
      <c r="AF89">
        <v>2.0412361858063326E-2</v>
      </c>
      <c r="AG89">
        <v>215.73218864280133</v>
      </c>
      <c r="AH89">
        <v>1.523322065956478E-2</v>
      </c>
      <c r="AI89">
        <v>216.42993710617858</v>
      </c>
      <c r="AJ89">
        <v>1.4747515331958167E-2</v>
      </c>
      <c r="AK89">
        <v>130.69198121464197</v>
      </c>
      <c r="AL89">
        <v>5.6830117638378357E-2</v>
      </c>
      <c r="AM89">
        <v>70.478161992672696</v>
      </c>
      <c r="AN89">
        <v>0.22121802335256963</v>
      </c>
      <c r="AO89">
        <v>100.73061925197889</v>
      </c>
      <c r="AP89">
        <v>0.11495136093121952</v>
      </c>
      <c r="AQ89">
        <v>84.755621871536079</v>
      </c>
      <c r="AR89">
        <v>0.16192266166726316</v>
      </c>
      <c r="AU89">
        <v>24.78857485825543</v>
      </c>
      <c r="AV89">
        <v>46.336733204569178</v>
      </c>
      <c r="AX89">
        <v>6.3058286378758766E-3</v>
      </c>
      <c r="AY89">
        <v>2.2439318028162347E-3</v>
      </c>
    </row>
    <row r="90" spans="3:51" x14ac:dyDescent="0.2">
      <c r="E90">
        <v>31.369771589395334</v>
      </c>
      <c r="F90">
        <v>0.76389916158935034</v>
      </c>
      <c r="G90">
        <v>74.747139460821558</v>
      </c>
      <c r="H90">
        <v>0.21251096552349816</v>
      </c>
      <c r="I90">
        <v>75.655929858654204</v>
      </c>
      <c r="J90">
        <v>0.20042827437873709</v>
      </c>
      <c r="K90">
        <v>107.05376254147785</v>
      </c>
      <c r="L90">
        <v>9.7902216873474307E-2</v>
      </c>
      <c r="M90">
        <v>107.38021942317229</v>
      </c>
      <c r="N90">
        <v>0.10023309352774054</v>
      </c>
      <c r="O90">
        <v>136.5379375870364</v>
      </c>
      <c r="P90">
        <v>5.678586773729899E-2</v>
      </c>
      <c r="Q90">
        <v>137.11577620400575</v>
      </c>
      <c r="R90">
        <v>5.1811325304936887E-2</v>
      </c>
      <c r="S90">
        <v>151.36738109719812</v>
      </c>
      <c r="T90">
        <v>4.1583335228631127E-2</v>
      </c>
      <c r="U90">
        <v>152.3779022812098</v>
      </c>
      <c r="V90">
        <v>3.6974338570525817E-2</v>
      </c>
      <c r="W90">
        <v>128.36427400870485</v>
      </c>
      <c r="X90">
        <v>6.2330790983626726E-2</v>
      </c>
      <c r="Y90">
        <v>109.09206768322909</v>
      </c>
      <c r="Z90">
        <v>9.2157130222141059E-2</v>
      </c>
      <c r="AA90">
        <v>179.99479408188611</v>
      </c>
      <c r="AB90">
        <v>2.6297557165066789E-2</v>
      </c>
      <c r="AC90">
        <v>189.74948377722865</v>
      </c>
      <c r="AD90">
        <v>1.9484199656058486E-2</v>
      </c>
      <c r="AE90">
        <v>188.9650117420606</v>
      </c>
      <c r="AF90">
        <v>1.9490859372284168E-2</v>
      </c>
      <c r="AG90">
        <v>215.71894419688692</v>
      </c>
      <c r="AH90">
        <v>1.4875339927874466E-2</v>
      </c>
      <c r="AI90">
        <v>216.41521661189978</v>
      </c>
      <c r="AJ90">
        <v>1.4372050563357414E-2</v>
      </c>
      <c r="AK90">
        <v>130.64444569958059</v>
      </c>
      <c r="AL90">
        <v>5.5762685134746824E-2</v>
      </c>
      <c r="AM90">
        <v>70.286578670958789</v>
      </c>
      <c r="AN90">
        <v>0.22265493252790033</v>
      </c>
      <c r="AO90">
        <v>100.63334049981728</v>
      </c>
      <c r="AP90">
        <v>0.11353778633818444</v>
      </c>
      <c r="AQ90">
        <v>84.617347755237418</v>
      </c>
      <c r="AR90">
        <v>0.16289199347023942</v>
      </c>
      <c r="AU90">
        <v>24.793057375005745</v>
      </c>
      <c r="AV90">
        <v>46.337002894261616</v>
      </c>
      <c r="AX90">
        <v>5.2758917219719592E-3</v>
      </c>
      <c r="AY90">
        <v>1.0169765678078591E-3</v>
      </c>
    </row>
    <row r="91" spans="3:51" x14ac:dyDescent="0.2">
      <c r="E91">
        <v>30.610855314990175</v>
      </c>
      <c r="F91">
        <v>0.78772505416162353</v>
      </c>
      <c r="G91">
        <v>74.534201680578846</v>
      </c>
      <c r="H91">
        <v>0.21459937517348707</v>
      </c>
      <c r="I91">
        <v>75.464488793806069</v>
      </c>
      <c r="J91">
        <v>0.20185196459030419</v>
      </c>
      <c r="K91">
        <v>106.95531645018706</v>
      </c>
      <c r="L91">
        <v>9.8785039581203035E-2</v>
      </c>
      <c r="M91">
        <v>107.28374269204762</v>
      </c>
      <c r="N91">
        <v>0.1009579691803008</v>
      </c>
      <c r="O91">
        <v>136.48457925136253</v>
      </c>
      <c r="P91">
        <v>5.6939001496122223E-2</v>
      </c>
      <c r="Q91">
        <v>137.06390347051826</v>
      </c>
      <c r="R91">
        <v>5.2529875295519765E-2</v>
      </c>
      <c r="S91">
        <v>151.33890439431121</v>
      </c>
      <c r="T91">
        <v>4.1086387452823156E-2</v>
      </c>
      <c r="U91">
        <v>152.34331259592156</v>
      </c>
      <c r="V91">
        <v>3.5901919249028295E-2</v>
      </c>
      <c r="W91">
        <v>128.31247792406654</v>
      </c>
      <c r="X91">
        <v>6.2695786136534218E-2</v>
      </c>
      <c r="Y91">
        <v>109.01240310896269</v>
      </c>
      <c r="Z91">
        <v>9.360031994004013E-2</v>
      </c>
      <c r="AA91">
        <v>179.97276179941625</v>
      </c>
      <c r="AB91">
        <v>2.6248103288366419E-2</v>
      </c>
      <c r="AC91">
        <v>189.73305340221805</v>
      </c>
      <c r="AD91">
        <v>1.9776650052241742E-2</v>
      </c>
      <c r="AE91">
        <v>188.94612054485634</v>
      </c>
      <c r="AF91">
        <v>1.9019397344277898E-2</v>
      </c>
      <c r="AG91">
        <v>215.70633960835156</v>
      </c>
      <c r="AH91">
        <v>1.502826184178375E-2</v>
      </c>
      <c r="AI91">
        <v>216.40139764023843</v>
      </c>
      <c r="AJ91">
        <v>1.4221047899615773E-2</v>
      </c>
      <c r="AK91">
        <v>130.5944728556741</v>
      </c>
      <c r="AL91">
        <v>5.6655910708352193E-2</v>
      </c>
      <c r="AM91">
        <v>70.086838611541253</v>
      </c>
      <c r="AN91">
        <v>0.22533966790500329</v>
      </c>
      <c r="AO91">
        <v>100.53679107736568</v>
      </c>
      <c r="AP91">
        <v>0.11360755468920748</v>
      </c>
      <c r="AQ91">
        <v>84.475375998514608</v>
      </c>
      <c r="AR91">
        <v>0.16444716313099528</v>
      </c>
      <c r="AU91">
        <v>24.796262277574684</v>
      </c>
      <c r="AV91">
        <v>46.335822817599102</v>
      </c>
      <c r="AX91">
        <v>3.8437096596268816E-3</v>
      </c>
      <c r="AY91">
        <v>-4.551934850383077E-4</v>
      </c>
    </row>
    <row r="92" spans="3:51" x14ac:dyDescent="0.2">
      <c r="E92">
        <v>29.832142056794517</v>
      </c>
      <c r="F92">
        <v>0.81058387509549801</v>
      </c>
      <c r="G92">
        <v>74.320792563039731</v>
      </c>
      <c r="H92">
        <v>0.2140814467716628</v>
      </c>
      <c r="I92">
        <v>75.272938584229109</v>
      </c>
      <c r="J92">
        <v>0.20214398855189145</v>
      </c>
      <c r="K92">
        <v>106.85692881725886</v>
      </c>
      <c r="L92">
        <v>9.818557973042491E-2</v>
      </c>
      <c r="M92">
        <v>107.18779278536012</v>
      </c>
      <c r="N92">
        <v>9.9915524980471071E-2</v>
      </c>
      <c r="O92">
        <v>136.43147179519943</v>
      </c>
      <c r="P92">
        <v>5.5699547784411073E-2</v>
      </c>
      <c r="Q92">
        <v>137.0110928713701</v>
      </c>
      <c r="R92">
        <v>5.2812599154380642E-2</v>
      </c>
      <c r="S92">
        <v>151.3074680964034</v>
      </c>
      <c r="T92">
        <v>4.1326735034408028E-2</v>
      </c>
      <c r="U92">
        <v>152.31096153182114</v>
      </c>
      <c r="V92">
        <v>3.5328706435382308E-2</v>
      </c>
      <c r="W92">
        <v>128.25871100053277</v>
      </c>
      <c r="X92">
        <v>6.507053039145988E-2</v>
      </c>
      <c r="Y92">
        <v>108.93228127556782</v>
      </c>
      <c r="Z92">
        <v>9.6320870314951262E-2</v>
      </c>
      <c r="AA92">
        <v>179.95059416211157</v>
      </c>
      <c r="AB92">
        <v>2.6994396973994784E-2</v>
      </c>
      <c r="AC92">
        <v>189.71562131774243</v>
      </c>
      <c r="AD92">
        <v>2.0183108133234515E-2</v>
      </c>
      <c r="AE92">
        <v>188.9270346503657</v>
      </c>
      <c r="AF92">
        <v>1.8272335605794447E-2</v>
      </c>
      <c r="AG92">
        <v>215.69297422173076</v>
      </c>
      <c r="AH92">
        <v>1.5053091997569299E-2</v>
      </c>
      <c r="AI92">
        <v>216.38699007786673</v>
      </c>
      <c r="AJ92">
        <v>1.4031247452910388E-2</v>
      </c>
      <c r="AK92">
        <v>130.54287530636572</v>
      </c>
      <c r="AL92">
        <v>5.7105708000000498E-2</v>
      </c>
      <c r="AM92">
        <v>69.887305080885994</v>
      </c>
      <c r="AN92">
        <v>0.22685335472815826</v>
      </c>
      <c r="AO92">
        <v>100.43767267613779</v>
      </c>
      <c r="AP92">
        <v>0.11341308712128606</v>
      </c>
      <c r="AQ92">
        <v>84.333660484582026</v>
      </c>
      <c r="AR92">
        <v>0.16390937418412868</v>
      </c>
      <c r="AU92">
        <v>24.798472720348624</v>
      </c>
      <c r="AV92">
        <v>46.333984677931262</v>
      </c>
      <c r="AX92">
        <v>2.7076726714394539E-3</v>
      </c>
      <c r="AY92">
        <v>-1.5091081651767979E-3</v>
      </c>
    </row>
    <row r="93" spans="3:51" x14ac:dyDescent="0.2">
      <c r="E93">
        <v>29.027031142429131</v>
      </c>
      <c r="F93">
        <v>0.83910502772257212</v>
      </c>
      <c r="G93">
        <v>74.108726916079078</v>
      </c>
      <c r="H93">
        <v>0.21431737301142767</v>
      </c>
      <c r="I93">
        <v>75.080923378561153</v>
      </c>
      <c r="J93">
        <v>0.20403052031024149</v>
      </c>
      <c r="K93">
        <v>106.75969281540461</v>
      </c>
      <c r="L93">
        <v>9.8669453307730887E-2</v>
      </c>
      <c r="M93">
        <v>107.09352443986501</v>
      </c>
      <c r="N93">
        <v>9.96889137809054E-2</v>
      </c>
      <c r="O93">
        <v>136.38031899994692</v>
      </c>
      <c r="P93">
        <v>5.5274675500998682E-2</v>
      </c>
      <c r="Q93">
        <v>136.95870994204702</v>
      </c>
      <c r="R93">
        <v>5.3995075370699017E-2</v>
      </c>
      <c r="S93">
        <v>151.2750231451287</v>
      </c>
      <c r="T93">
        <v>4.1424198657429863E-2</v>
      </c>
      <c r="U93">
        <v>152.27747981753424</v>
      </c>
      <c r="V93">
        <v>3.5683552280468614E-2</v>
      </c>
      <c r="W93">
        <v>128.20129739825975</v>
      </c>
      <c r="X93">
        <v>6.6822000752774571E-2</v>
      </c>
      <c r="Y93">
        <v>108.84855625258915</v>
      </c>
      <c r="Z93">
        <v>9.8667099446317102E-2</v>
      </c>
      <c r="AA93">
        <v>179.9264895285728</v>
      </c>
      <c r="AB93">
        <v>2.7577424420970487E-2</v>
      </c>
      <c r="AC93">
        <v>189.69840724392006</v>
      </c>
      <c r="AD93">
        <v>2.0575700958306371E-2</v>
      </c>
      <c r="AE93">
        <v>188.90960708891402</v>
      </c>
      <c r="AF93">
        <v>1.7771770452226755E-2</v>
      </c>
      <c r="AG93">
        <v>215.68056879560874</v>
      </c>
      <c r="AH93">
        <v>1.4748174339852349E-2</v>
      </c>
      <c r="AI93">
        <v>216.37354527951592</v>
      </c>
      <c r="AJ93">
        <v>1.3478150970347868E-2</v>
      </c>
      <c r="AK93">
        <v>130.49054283498805</v>
      </c>
      <c r="AL93">
        <v>5.8909828015468339E-2</v>
      </c>
      <c r="AM93">
        <v>69.683648703934196</v>
      </c>
      <c r="AN93">
        <v>0.23023598806236739</v>
      </c>
      <c r="AO93">
        <v>100.34033326869486</v>
      </c>
      <c r="AP93">
        <v>0.1137786598217346</v>
      </c>
      <c r="AQ93">
        <v>84.192198729223307</v>
      </c>
      <c r="AR93">
        <v>0.16525445777125744</v>
      </c>
      <c r="AU93">
        <v>24.799567745135334</v>
      </c>
      <c r="AV93">
        <v>46.331485522935601</v>
      </c>
      <c r="AX93">
        <v>1.6527337803253772E-3</v>
      </c>
      <c r="AY93">
        <v>-2.1686473317501509E-3</v>
      </c>
    </row>
    <row r="94" spans="3:51" x14ac:dyDescent="0.2">
      <c r="E94">
        <v>28.190972036517049</v>
      </c>
      <c r="F94">
        <v>0.86347361626770502</v>
      </c>
      <c r="G94">
        <v>73.894709177207858</v>
      </c>
      <c r="H94">
        <v>0.21434325799987913</v>
      </c>
      <c r="I94">
        <v>74.884980033078264</v>
      </c>
      <c r="J94">
        <v>0.20543494060021991</v>
      </c>
      <c r="K94">
        <v>106.66038006629067</v>
      </c>
      <c r="L94">
        <v>9.9346330279632467E-2</v>
      </c>
      <c r="M94">
        <v>106.99748679652686</v>
      </c>
      <c r="N94">
        <v>9.9383469438708197E-2</v>
      </c>
      <c r="O94">
        <v>136.32768634242103</v>
      </c>
      <c r="P94">
        <v>5.5741347215274753E-2</v>
      </c>
      <c r="Q94">
        <v>136.90357631341212</v>
      </c>
      <c r="R94">
        <v>5.5635296059353044E-2</v>
      </c>
      <c r="S94">
        <v>151.2399772462413</v>
      </c>
      <c r="T94">
        <v>4.2836895770285613E-2</v>
      </c>
      <c r="U94">
        <v>152.24510017044742</v>
      </c>
      <c r="V94">
        <v>3.49616901294586E-2</v>
      </c>
      <c r="W94">
        <v>128.14332805037415</v>
      </c>
      <c r="X94">
        <v>6.8639251719243968E-2</v>
      </c>
      <c r="Y94">
        <v>108.76449647948252</v>
      </c>
      <c r="Z94">
        <v>9.8974337889598571E-2</v>
      </c>
      <c r="AA94">
        <v>179.90308119198795</v>
      </c>
      <c r="AB94">
        <v>2.8142261286848706E-2</v>
      </c>
      <c r="AC94">
        <v>189.68008481777943</v>
      </c>
      <c r="AD94">
        <v>2.1328811119579669E-2</v>
      </c>
      <c r="AE94">
        <v>188.89150439948034</v>
      </c>
      <c r="AF94">
        <v>1.794080867437553E-2</v>
      </c>
      <c r="AG94">
        <v>215.66799121457692</v>
      </c>
      <c r="AH94">
        <v>1.4858460435676849E-2</v>
      </c>
      <c r="AI94">
        <v>216.36028936568138</v>
      </c>
      <c r="AJ94">
        <v>1.3319759727910475E-2</v>
      </c>
      <c r="AK94">
        <v>130.43485125003923</v>
      </c>
      <c r="AL94">
        <v>6.0626638101963004E-2</v>
      </c>
      <c r="AM94">
        <v>69.47800293536784</v>
      </c>
      <c r="AN94">
        <v>0.23100739025539582</v>
      </c>
      <c r="AO94">
        <v>100.23914357066714</v>
      </c>
      <c r="AP94">
        <v>0.11499836668670335</v>
      </c>
      <c r="AQ94">
        <v>84.047725877084474</v>
      </c>
      <c r="AR94">
        <v>0.16562548570709767</v>
      </c>
      <c r="AU94">
        <v>24.799327093932092</v>
      </c>
      <c r="AV94">
        <v>46.329113260418026</v>
      </c>
      <c r="AX94">
        <v>4.2718679173425755E-4</v>
      </c>
      <c r="AY94">
        <v>-2.4357087566180269E-3</v>
      </c>
    </row>
    <row r="95" spans="3:51" x14ac:dyDescent="0.2">
      <c r="E95">
        <v>27.337147160971679</v>
      </c>
      <c r="F95">
        <v>0.8939090069033967</v>
      </c>
      <c r="G95">
        <v>73.682582000417284</v>
      </c>
      <c r="H95">
        <v>0.21545327460434752</v>
      </c>
      <c r="I95">
        <v>74.689128638460389</v>
      </c>
      <c r="J95">
        <v>0.20748279707490278</v>
      </c>
      <c r="K95">
        <v>106.56184121291736</v>
      </c>
      <c r="L95">
        <v>0.10011461562188169</v>
      </c>
      <c r="M95">
        <v>106.90310230299879</v>
      </c>
      <c r="N95">
        <v>9.8872026819843778E-2</v>
      </c>
      <c r="O95">
        <v>136.27537586324289</v>
      </c>
      <c r="P95">
        <v>5.5869377689107658E-2</v>
      </c>
      <c r="Q95">
        <v>136.84795914353853</v>
      </c>
      <c r="R95">
        <v>5.6470000329913915E-2</v>
      </c>
      <c r="S95">
        <v>151.2021224809553</v>
      </c>
      <c r="T95">
        <v>4.3322213209068774E-2</v>
      </c>
      <c r="U95">
        <v>152.21399425421708</v>
      </c>
      <c r="V95">
        <v>3.5534985001092596E-2</v>
      </c>
      <c r="W95">
        <v>128.08124154847968</v>
      </c>
      <c r="X95">
        <v>7.0118904102786761E-2</v>
      </c>
      <c r="Y95">
        <v>108.68006033465832</v>
      </c>
      <c r="Z95">
        <v>9.8832285192650957E-2</v>
      </c>
      <c r="AA95">
        <v>179.87776543721984</v>
      </c>
      <c r="AB95">
        <v>2.9029440733122507E-2</v>
      </c>
      <c r="AC95">
        <v>189.66091739606395</v>
      </c>
      <c r="AD95">
        <v>2.1394900615591534E-2</v>
      </c>
      <c r="AE95">
        <v>188.87372737983168</v>
      </c>
      <c r="AF95">
        <v>1.7592198614023117E-2</v>
      </c>
      <c r="AG95">
        <v>215.65543783530399</v>
      </c>
      <c r="AH95">
        <v>1.4453906030382586E-2</v>
      </c>
      <c r="AI95">
        <v>216.3471855602528</v>
      </c>
      <c r="AJ95">
        <v>1.2794026957293278E-2</v>
      </c>
      <c r="AK95">
        <v>130.37948041959089</v>
      </c>
      <c r="AL95">
        <v>6.1687620611837662E-2</v>
      </c>
      <c r="AM95">
        <v>69.275033041743583</v>
      </c>
      <c r="AN95">
        <v>0.23290142862387006</v>
      </c>
      <c r="AO95">
        <v>100.13929581913904</v>
      </c>
      <c r="AP95">
        <v>0.11444862231413319</v>
      </c>
      <c r="AQ95">
        <v>83.905845527747033</v>
      </c>
      <c r="AR95">
        <v>0.16678870966527251</v>
      </c>
      <c r="AU95">
        <v>24.796820076888469</v>
      </c>
      <c r="AV95">
        <v>46.326701371190644</v>
      </c>
      <c r="AX95">
        <v>-1.3738341234326157E-3</v>
      </c>
      <c r="AY95">
        <v>-2.3920758724784719E-3</v>
      </c>
    </row>
    <row r="96" spans="3:51" x14ac:dyDescent="0.2">
      <c r="E96">
        <v>26.438825692424452</v>
      </c>
      <c r="F96">
        <v>0.93141349877747848</v>
      </c>
      <c r="G96">
        <v>73.466510426534995</v>
      </c>
      <c r="H96">
        <v>0.21852800284615326</v>
      </c>
      <c r="I96">
        <v>74.488288601924324</v>
      </c>
      <c r="J96">
        <v>0.21086758289333377</v>
      </c>
      <c r="K96">
        <v>106.46110919424166</v>
      </c>
      <c r="L96">
        <v>0.10142109682230781</v>
      </c>
      <c r="M96">
        <v>106.80715442736502</v>
      </c>
      <c r="N96">
        <v>9.9746045323210297E-2</v>
      </c>
      <c r="O96">
        <v>136.22245039058549</v>
      </c>
      <c r="P96">
        <v>5.7023293295991616E-2</v>
      </c>
      <c r="Q96">
        <v>136.79118971665662</v>
      </c>
      <c r="R96">
        <v>5.7387537911337938E-2</v>
      </c>
      <c r="S96">
        <v>151.16464823994284</v>
      </c>
      <c r="T96">
        <v>4.4172385901435969E-2</v>
      </c>
      <c r="U96">
        <v>152.18166594392909</v>
      </c>
      <c r="V96">
        <v>3.5831088523386762E-2</v>
      </c>
      <c r="W96">
        <v>128.01932177228076</v>
      </c>
      <c r="X96">
        <v>6.9738675406123982E-2</v>
      </c>
      <c r="Y96">
        <v>108.59602332307915</v>
      </c>
      <c r="Z96">
        <v>9.6777321149504283E-2</v>
      </c>
      <c r="AA96">
        <v>179.85264659712027</v>
      </c>
      <c r="AB96">
        <v>2.8964431402796063E-2</v>
      </c>
      <c r="AC96">
        <v>189.64201352541755</v>
      </c>
      <c r="AD96">
        <v>2.1761752422797754E-2</v>
      </c>
      <c r="AE96">
        <v>188.85632275898737</v>
      </c>
      <c r="AF96">
        <v>1.8025529113620372E-2</v>
      </c>
      <c r="AG96">
        <v>215.64367126010822</v>
      </c>
      <c r="AH96">
        <v>1.4215521470566027E-2</v>
      </c>
      <c r="AI96">
        <v>216.33502694065317</v>
      </c>
      <c r="AJ96">
        <v>1.2820459040966535E-2</v>
      </c>
      <c r="AK96">
        <v>130.32277179550334</v>
      </c>
      <c r="AL96">
        <v>6.2931265946388343E-2</v>
      </c>
      <c r="AM96">
        <v>69.06736524801245</v>
      </c>
      <c r="AN96">
        <v>0.23502574584081867</v>
      </c>
      <c r="AO96">
        <v>100.03973159460058</v>
      </c>
      <c r="AP96">
        <v>0.11484728307079749</v>
      </c>
      <c r="AQ96">
        <v>83.759426612914737</v>
      </c>
      <c r="AR96">
        <v>0.16879306993001525</v>
      </c>
      <c r="AU96">
        <v>24.791496756738635</v>
      </c>
      <c r="AV96">
        <v>46.324040788071706</v>
      </c>
      <c r="AX96">
        <v>-3.9151685967286909E-3</v>
      </c>
      <c r="AY96">
        <v>-2.5362361731602334E-3</v>
      </c>
    </row>
    <row r="97" spans="5:51" x14ac:dyDescent="0.2">
      <c r="E97">
        <v>25.508840100909257</v>
      </c>
      <c r="F97">
        <v>0.96472924860414155</v>
      </c>
      <c r="G97">
        <v>73.248402234832113</v>
      </c>
      <c r="H97">
        <v>0.2199309196405671</v>
      </c>
      <c r="I97">
        <v>74.285571285805958</v>
      </c>
      <c r="J97">
        <v>0.21158494968452202</v>
      </c>
      <c r="K97">
        <v>106.36006779603044</v>
      </c>
      <c r="L97">
        <v>0.10057351863791986</v>
      </c>
      <c r="M97">
        <v>106.71029691084385</v>
      </c>
      <c r="N97">
        <v>9.9683190566765389E-2</v>
      </c>
      <c r="O97">
        <v>136.16779063655076</v>
      </c>
      <c r="P97">
        <v>5.779076364717551E-2</v>
      </c>
      <c r="Q97">
        <v>136.73376358173309</v>
      </c>
      <c r="R97">
        <v>5.6432862637255117E-2</v>
      </c>
      <c r="S97">
        <v>151.12449803001917</v>
      </c>
      <c r="T97">
        <v>4.5384773329805103E-2</v>
      </c>
      <c r="U97">
        <v>152.15132624070162</v>
      </c>
      <c r="V97">
        <v>3.6303024340157954E-2</v>
      </c>
      <c r="W97">
        <v>127.95730956498019</v>
      </c>
      <c r="X97">
        <v>6.9351504238641698E-2</v>
      </c>
      <c r="Y97">
        <v>108.51528485615634</v>
      </c>
      <c r="Z97">
        <v>9.5413123997695137E-2</v>
      </c>
      <c r="AA97">
        <v>179.82773453078315</v>
      </c>
      <c r="AB97">
        <v>2.9468417426513661E-2</v>
      </c>
      <c r="AC97">
        <v>189.62148132821406</v>
      </c>
      <c r="AD97">
        <v>2.2309948572714636E-2</v>
      </c>
      <c r="AE97">
        <v>188.83769687546524</v>
      </c>
      <c r="AF97">
        <v>1.8519998056202518E-2</v>
      </c>
      <c r="AG97">
        <v>215.63121590252501</v>
      </c>
      <c r="AH97">
        <v>1.40702359048829E-2</v>
      </c>
      <c r="AI97">
        <v>216.32188382758378</v>
      </c>
      <c r="AJ97">
        <v>1.3027680871054948E-2</v>
      </c>
      <c r="AK97">
        <v>130.26664921786414</v>
      </c>
      <c r="AL97">
        <v>6.2273458523658884E-2</v>
      </c>
      <c r="AM97">
        <v>68.861566160370884</v>
      </c>
      <c r="AN97">
        <v>0.23606649671602936</v>
      </c>
      <c r="AO97">
        <v>99.939724950625603</v>
      </c>
      <c r="AP97">
        <v>0.11369099637275497</v>
      </c>
      <c r="AQ97">
        <v>83.613872831756638</v>
      </c>
      <c r="AR97">
        <v>0.16914163217170547</v>
      </c>
      <c r="AU97">
        <v>24.784078921621813</v>
      </c>
      <c r="AV97">
        <v>46.320320303241779</v>
      </c>
      <c r="AX97">
        <v>-6.3705776333282671E-3</v>
      </c>
      <c r="AY97">
        <v>-3.1905339744326966E-3</v>
      </c>
    </row>
    <row r="98" spans="5:51" x14ac:dyDescent="0.2">
      <c r="E98">
        <v>24.542064082511214</v>
      </c>
      <c r="F98">
        <v>1.0060597466928785</v>
      </c>
      <c r="G98">
        <v>73.029613314963228</v>
      </c>
      <c r="H98">
        <v>0.22278380898654404</v>
      </c>
      <c r="I98">
        <v>74.083007222250345</v>
      </c>
      <c r="J98">
        <v>0.2129708563765455</v>
      </c>
      <c r="K98">
        <v>106.26108706609563</v>
      </c>
      <c r="L98">
        <v>0.10122318936007518</v>
      </c>
      <c r="M98">
        <v>106.61422517434741</v>
      </c>
      <c r="N98">
        <v>0.10099963073329654</v>
      </c>
      <c r="O98">
        <v>136.11334787730243</v>
      </c>
      <c r="P98">
        <v>5.8905835949465558E-2</v>
      </c>
      <c r="Q98">
        <v>136.67890215547391</v>
      </c>
      <c r="R98">
        <v>5.5658014261228773E-2</v>
      </c>
      <c r="S98">
        <v>151.08469172892944</v>
      </c>
      <c r="T98">
        <v>4.5941020349226945E-2</v>
      </c>
      <c r="U98">
        <v>152.11898432981326</v>
      </c>
      <c r="V98">
        <v>3.7612371670963547E-2</v>
      </c>
      <c r="W98">
        <v>127.89605560988242</v>
      </c>
      <c r="X98">
        <v>6.7283730976898215E-2</v>
      </c>
      <c r="Y98">
        <v>108.43319719899642</v>
      </c>
      <c r="Z98">
        <v>9.5831524790137332E-2</v>
      </c>
      <c r="AA98">
        <v>179.8017455198291</v>
      </c>
      <c r="AB98">
        <v>2.9329426772040718E-2</v>
      </c>
      <c r="AC98">
        <v>189.60076731679487</v>
      </c>
      <c r="AD98">
        <v>2.2770137719013504E-2</v>
      </c>
      <c r="AE98">
        <v>188.81935161418528</v>
      </c>
      <c r="AF98">
        <v>1.8602566049723223E-2</v>
      </c>
      <c r="AG98">
        <v>215.61932858483729</v>
      </c>
      <c r="AH98">
        <v>1.356681597672154E-2</v>
      </c>
      <c r="AI98">
        <v>216.30929902332619</v>
      </c>
      <c r="AJ98">
        <v>1.2786347455439294E-2</v>
      </c>
      <c r="AK98">
        <v>130.2131458128315</v>
      </c>
      <c r="AL98">
        <v>6.1911504804102117E-2</v>
      </c>
      <c r="AM98">
        <v>68.651114315796292</v>
      </c>
      <c r="AN98">
        <v>0.23885046101449622</v>
      </c>
      <c r="AO98">
        <v>99.843560049944855</v>
      </c>
      <c r="AP98">
        <v>0.1134762252955038</v>
      </c>
      <c r="AQ98">
        <v>83.466794555910013</v>
      </c>
      <c r="AR98">
        <v>0.17106360610170396</v>
      </c>
      <c r="AU98">
        <v>24.775262785091879</v>
      </c>
      <c r="AV98">
        <v>46.315021156666361</v>
      </c>
      <c r="AX98">
        <v>-8.1169858233778314E-3</v>
      </c>
      <c r="AY98">
        <v>-4.5098157026721708E-3</v>
      </c>
    </row>
    <row r="99" spans="5:51" x14ac:dyDescent="0.2">
      <c r="E99">
        <v>23.52702684376511</v>
      </c>
      <c r="F99">
        <v>1.0414534677797875</v>
      </c>
      <c r="G99">
        <v>72.805973777116449</v>
      </c>
      <c r="H99">
        <v>0.2254439240742967</v>
      </c>
      <c r="I99">
        <v>73.876503926501996</v>
      </c>
      <c r="J99">
        <v>0.21467868636736029</v>
      </c>
      <c r="K99">
        <v>106.15894949330423</v>
      </c>
      <c r="L99">
        <v>0.1030132126198105</v>
      </c>
      <c r="M99">
        <v>106.5147827569966</v>
      </c>
      <c r="N99">
        <v>0.10280452214259955</v>
      </c>
      <c r="O99">
        <v>136.05636006830775</v>
      </c>
      <c r="P99">
        <v>6.0167108877779422E-2</v>
      </c>
      <c r="Q99">
        <v>136.62301061355555</v>
      </c>
      <c r="R99">
        <v>5.5542761827698003E-2</v>
      </c>
      <c r="S99">
        <v>151.04355812719157</v>
      </c>
      <c r="T99">
        <v>4.7108996575005072E-2</v>
      </c>
      <c r="U99">
        <v>152.08641010017888</v>
      </c>
      <c r="V99">
        <v>3.7932120974650221E-2</v>
      </c>
      <c r="W99">
        <v>127.83877559109358</v>
      </c>
      <c r="X99">
        <v>6.5890359698968531E-2</v>
      </c>
      <c r="Y99">
        <v>108.35150348478643</v>
      </c>
      <c r="Z99">
        <v>9.5872342348547177E-2</v>
      </c>
      <c r="AA99">
        <v>179.77740874989428</v>
      </c>
      <c r="AB99">
        <v>2.9201409404079053E-2</v>
      </c>
      <c r="AC99">
        <v>189.57889700033311</v>
      </c>
      <c r="AD99">
        <v>2.3965657722317475E-2</v>
      </c>
      <c r="AE99">
        <v>188.80060868044447</v>
      </c>
      <c r="AF99">
        <v>1.8994121026724362E-2</v>
      </c>
      <c r="AG99">
        <v>215.60775611342038</v>
      </c>
      <c r="AH99">
        <v>1.3613865559286741E-2</v>
      </c>
      <c r="AI99">
        <v>216.29665302368645</v>
      </c>
      <c r="AJ99">
        <v>1.3286345866338305E-2</v>
      </c>
      <c r="AK99">
        <v>130.15890571530764</v>
      </c>
      <c r="AL99">
        <v>6.1151747099028993E-2</v>
      </c>
      <c r="AM99">
        <v>68.438800051528929</v>
      </c>
      <c r="AN99">
        <v>0.23874429273162773</v>
      </c>
      <c r="AO99">
        <v>99.744195879162433</v>
      </c>
      <c r="AP99">
        <v>0.11418618907893643</v>
      </c>
      <c r="AQ99">
        <v>83.317082102946273</v>
      </c>
      <c r="AR99">
        <v>0.17041365853584586</v>
      </c>
      <c r="AU99">
        <v>24.765769427197661</v>
      </c>
      <c r="AV99">
        <v>46.307658837825777</v>
      </c>
      <c r="AX99">
        <v>-9.1547472120758755E-3</v>
      </c>
      <c r="AY99">
        <v>-6.3307327080011078E-3</v>
      </c>
    </row>
    <row r="100" spans="5:51" x14ac:dyDescent="0.2">
      <c r="E100">
        <v>22.488061740253542</v>
      </c>
      <c r="F100">
        <v>1.0851552856407689</v>
      </c>
      <c r="G100">
        <v>72.581969023465987</v>
      </c>
      <c r="H100">
        <v>0.22725072584441094</v>
      </c>
      <c r="I100">
        <v>73.669739189130169</v>
      </c>
      <c r="J100">
        <v>0.21667879796774223</v>
      </c>
      <c r="K100">
        <v>106.05675269826446</v>
      </c>
      <c r="L100">
        <v>0.10401478436453564</v>
      </c>
      <c r="M100">
        <v>106.41556006307448</v>
      </c>
      <c r="N100">
        <v>0.10311112647631171</v>
      </c>
      <c r="O100">
        <v>135.99916334725745</v>
      </c>
      <c r="P100">
        <v>5.9634631606227333E-2</v>
      </c>
      <c r="Q100">
        <v>136.56839605204587</v>
      </c>
      <c r="R100">
        <v>5.4526555635349902E-2</v>
      </c>
      <c r="S100">
        <v>151.00116852008185</v>
      </c>
      <c r="T100">
        <v>4.6788969927396395E-2</v>
      </c>
      <c r="U100">
        <v>152.0533254146589</v>
      </c>
      <c r="V100">
        <v>3.8975660258391977E-2</v>
      </c>
      <c r="W100">
        <v>127.78136427109121</v>
      </c>
      <c r="X100">
        <v>6.5221974230697102E-2</v>
      </c>
      <c r="Y100">
        <v>108.26975461396148</v>
      </c>
      <c r="Z100">
        <v>9.668745559730875E-2</v>
      </c>
      <c r="AA100">
        <v>179.75200750211482</v>
      </c>
      <c r="AB100">
        <v>2.9324990170995081E-2</v>
      </c>
      <c r="AC100">
        <v>189.55552384808985</v>
      </c>
      <c r="AD100">
        <v>2.4722893377946229E-2</v>
      </c>
      <c r="AE100">
        <v>188.781521457038</v>
      </c>
      <c r="AF100">
        <v>1.8721641922004768E-2</v>
      </c>
      <c r="AG100">
        <v>215.59570631028896</v>
      </c>
      <c r="AH100">
        <v>1.3595878517116985E-2</v>
      </c>
      <c r="AI100">
        <v>216.28311267854704</v>
      </c>
      <c r="AJ100">
        <v>1.3647684446359928E-2</v>
      </c>
      <c r="AK100">
        <v>130.10724090939044</v>
      </c>
      <c r="AL100">
        <v>5.9689581345793122E-2</v>
      </c>
      <c r="AM100">
        <v>68.227362510040393</v>
      </c>
      <c r="AN100">
        <v>0.23980682953996263</v>
      </c>
      <c r="AO100">
        <v>99.646831256258338</v>
      </c>
      <c r="AP100">
        <v>0.1141126814263199</v>
      </c>
      <c r="AQ100">
        <v>83.169945656563328</v>
      </c>
      <c r="AR100">
        <v>0.16971967076576305</v>
      </c>
      <c r="AU100">
        <v>24.756310936588498</v>
      </c>
      <c r="AV100">
        <v>46.297930567203998</v>
      </c>
      <c r="AX100">
        <v>-9.4759242516904152E-3</v>
      </c>
      <c r="AY100">
        <v>-8.5452947311814853E-3</v>
      </c>
    </row>
    <row r="101" spans="5:51" x14ac:dyDescent="0.2">
      <c r="E101">
        <v>21.383415987661817</v>
      </c>
      <c r="F101">
        <v>1.1389514719192657</v>
      </c>
      <c r="G101">
        <v>72.354799315755869</v>
      </c>
      <c r="H101">
        <v>0.22997800314526703</v>
      </c>
      <c r="I101">
        <v>73.458169680873851</v>
      </c>
      <c r="J101">
        <v>0.21949739760462231</v>
      </c>
      <c r="K101">
        <v>105.95310669898693</v>
      </c>
      <c r="L101">
        <v>0.10606278306044351</v>
      </c>
      <c r="M101">
        <v>106.31609114948715</v>
      </c>
      <c r="N101">
        <v>0.10364160943353166</v>
      </c>
      <c r="O101">
        <v>135.9428492395902</v>
      </c>
      <c r="P101">
        <v>5.9112132626167185E-2</v>
      </c>
      <c r="Q101">
        <v>136.51457862435328</v>
      </c>
      <c r="R101">
        <v>5.4711613590595926E-2</v>
      </c>
      <c r="S101">
        <v>150.96046169446626</v>
      </c>
      <c r="T101">
        <v>4.6653024552472444E-2</v>
      </c>
      <c r="U101">
        <v>152.01810044590349</v>
      </c>
      <c r="V101">
        <v>3.9233072518232014E-2</v>
      </c>
      <c r="W101">
        <v>127.72698791394139</v>
      </c>
      <c r="X101">
        <v>6.440735854101598E-2</v>
      </c>
      <c r="Y101">
        <v>108.18631275945404</v>
      </c>
      <c r="Z101">
        <v>9.6216651358443275E-2</v>
      </c>
      <c r="AA101">
        <v>179.72787765405863</v>
      </c>
      <c r="AB101">
        <v>2.8846568730692222E-2</v>
      </c>
      <c r="AC101">
        <v>189.53219310220783</v>
      </c>
      <c r="AD101">
        <v>2.5941834640293707E-2</v>
      </c>
      <c r="AE101">
        <v>188.76337354913196</v>
      </c>
      <c r="AF101">
        <v>1.8845867051061439E-2</v>
      </c>
      <c r="AG101">
        <v>215.58425084389205</v>
      </c>
      <c r="AH101">
        <v>1.4003011272987184E-2</v>
      </c>
      <c r="AI101">
        <v>216.26988154810681</v>
      </c>
      <c r="AJ101">
        <v>1.4292918850493386E-2</v>
      </c>
      <c r="AK101">
        <v>130.05550247977737</v>
      </c>
      <c r="AL101">
        <v>5.9164525396435776E-2</v>
      </c>
      <c r="AM101">
        <v>68.010878727379733</v>
      </c>
      <c r="AN101">
        <v>0.24098046212933424</v>
      </c>
      <c r="AO101">
        <v>99.548432655574217</v>
      </c>
      <c r="AP101">
        <v>0.11593190238148836</v>
      </c>
      <c r="AQ101">
        <v>83.019441980792408</v>
      </c>
      <c r="AR101">
        <v>0.16953266652634083</v>
      </c>
      <c r="AU101">
        <v>24.747282087633778</v>
      </c>
      <c r="AV101">
        <v>46.286281816041395</v>
      </c>
      <c r="AX101">
        <v>-9.243669781941577E-3</v>
      </c>
      <c r="AY101">
        <v>-1.0688510892190806E-2</v>
      </c>
    </row>
    <row r="102" spans="5:51" x14ac:dyDescent="0.2">
      <c r="E102">
        <v>20.235144599023076</v>
      </c>
      <c r="F102">
        <v>1.1833745647345435</v>
      </c>
      <c r="G102">
        <v>72.125529829054429</v>
      </c>
      <c r="H102">
        <v>0.22977922261204695</v>
      </c>
      <c r="I102">
        <v>73.244994631763134</v>
      </c>
      <c r="J102">
        <v>0.2192265017948653</v>
      </c>
      <c r="K102">
        <v>105.84755955934158</v>
      </c>
      <c r="L102">
        <v>0.10669114957037905</v>
      </c>
      <c r="M102">
        <v>106.21639638468767</v>
      </c>
      <c r="N102">
        <v>0.10240302925775054</v>
      </c>
      <c r="O102">
        <v>135.88603446983208</v>
      </c>
      <c r="P102">
        <v>5.8087795327914117E-2</v>
      </c>
      <c r="Q102">
        <v>136.45963308862343</v>
      </c>
      <c r="R102">
        <v>5.4658388992043207E-2</v>
      </c>
      <c r="S102">
        <v>150.91810874587665</v>
      </c>
      <c r="T102">
        <v>4.6098807772170479E-2</v>
      </c>
      <c r="U102">
        <v>151.98379209896024</v>
      </c>
      <c r="V102">
        <v>3.9725838273770644E-2</v>
      </c>
      <c r="W102">
        <v>127.67270139107407</v>
      </c>
      <c r="X102">
        <v>6.5019275698273857E-2</v>
      </c>
      <c r="Y102">
        <v>108.10443988718799</v>
      </c>
      <c r="Z102">
        <v>9.5125124424126115E-2</v>
      </c>
      <c r="AA102">
        <v>179.70389884476117</v>
      </c>
      <c r="AB102">
        <v>2.9264096541211339E-2</v>
      </c>
      <c r="AC102">
        <v>189.50650588760789</v>
      </c>
      <c r="AD102">
        <v>2.7221378396606766E-2</v>
      </c>
      <c r="AE102">
        <v>188.74410163936133</v>
      </c>
      <c r="AF102">
        <v>1.9388016773965726E-2</v>
      </c>
      <c r="AG102">
        <v>215.5715825310769</v>
      </c>
      <c r="AH102">
        <v>1.4841991718194801E-2</v>
      </c>
      <c r="AI102">
        <v>216.25513965216064</v>
      </c>
      <c r="AJ102">
        <v>1.5278596338212904E-2</v>
      </c>
      <c r="AK102">
        <v>130.00442628850692</v>
      </c>
      <c r="AL102">
        <v>5.7684220079034981E-2</v>
      </c>
      <c r="AM102">
        <v>67.796987772557102</v>
      </c>
      <c r="AN102">
        <v>0.24191509798346178</v>
      </c>
      <c r="AO102">
        <v>99.44849105166243</v>
      </c>
      <c r="AP102">
        <v>0.11615279087258341</v>
      </c>
      <c r="AQ102">
        <v>82.871146425730089</v>
      </c>
      <c r="AR102">
        <v>0.16908440875147296</v>
      </c>
      <c r="AU102">
        <v>24.738732914623625</v>
      </c>
      <c r="AV102">
        <v>46.274069542259184</v>
      </c>
      <c r="AX102">
        <v>-8.7890109824364515E-3</v>
      </c>
      <c r="AY102">
        <v>-1.1930512472407173E-2</v>
      </c>
    </row>
    <row r="103" spans="5:51" x14ac:dyDescent="0.2">
      <c r="E103">
        <v>19.03976246125098</v>
      </c>
      <c r="F103">
        <v>1.2421933072637568</v>
      </c>
      <c r="G103">
        <v>71.898944617692791</v>
      </c>
      <c r="H103">
        <v>0.23003809814029227</v>
      </c>
      <c r="I103">
        <v>73.034368291898204</v>
      </c>
      <c r="J103">
        <v>0.21975044474527047</v>
      </c>
      <c r="K103">
        <v>105.74344944127846</v>
      </c>
      <c r="L103">
        <v>0.10736086940459291</v>
      </c>
      <c r="M103">
        <v>106.1198736176497</v>
      </c>
      <c r="N103">
        <v>0.10174089465799169</v>
      </c>
      <c r="O103">
        <v>135.83115892635132</v>
      </c>
      <c r="P103">
        <v>5.7322779971338139E-2</v>
      </c>
      <c r="Q103">
        <v>136.40595613364712</v>
      </c>
      <c r="R103">
        <v>5.488305271970164E-2</v>
      </c>
      <c r="S103">
        <v>150.87871735795073</v>
      </c>
      <c r="T103">
        <v>4.4537521134636091E-2</v>
      </c>
      <c r="U103">
        <v>151.94681392198609</v>
      </c>
      <c r="V103">
        <v>4.0696711187180892E-2</v>
      </c>
      <c r="W103">
        <v>127.61830310967912</v>
      </c>
      <c r="X103">
        <v>6.4735537220749262E-2</v>
      </c>
      <c r="Y103">
        <v>108.02092742501291</v>
      </c>
      <c r="Z103">
        <v>9.4890854223252857E-2</v>
      </c>
      <c r="AA103">
        <v>179.67925476282835</v>
      </c>
      <c r="AB103">
        <v>2.9083875396279896E-2</v>
      </c>
      <c r="AC103">
        <v>189.48061203926434</v>
      </c>
      <c r="AD103">
        <v>2.7454104630237799E-2</v>
      </c>
      <c r="AE103">
        <v>188.72493539688642</v>
      </c>
      <c r="AF103">
        <v>1.9674737689775894E-2</v>
      </c>
      <c r="AG103">
        <v>215.55876656109874</v>
      </c>
      <c r="AH103">
        <v>1.5100459844498943E-2</v>
      </c>
      <c r="AI103">
        <v>216.24005425147868</v>
      </c>
      <c r="AJ103">
        <v>1.5476916113319637E-2</v>
      </c>
      <c r="AK103">
        <v>129.95577232648637</v>
      </c>
      <c r="AL103">
        <v>5.7434057427411471E-2</v>
      </c>
      <c r="AM103">
        <v>67.578320702866563</v>
      </c>
      <c r="AN103">
        <v>0.24440466652252216</v>
      </c>
      <c r="AO103">
        <v>99.350422966161617</v>
      </c>
      <c r="AP103">
        <v>0.1171028689352141</v>
      </c>
      <c r="AQ103">
        <v>82.721220454796011</v>
      </c>
      <c r="AR103">
        <v>0.17073556011960508</v>
      </c>
      <c r="AU103">
        <v>24.730288478599427</v>
      </c>
      <c r="AV103">
        <v>46.262943166034461</v>
      </c>
      <c r="AX103">
        <v>-8.4968045171756046E-3</v>
      </c>
      <c r="AY103">
        <v>-1.1669325003467179E-2</v>
      </c>
    </row>
    <row r="104" spans="5:51" x14ac:dyDescent="0.2">
      <c r="E104">
        <v>17.770315896911558</v>
      </c>
      <c r="F104">
        <v>1.2890611938882377</v>
      </c>
      <c r="G104">
        <v>71.669305421768698</v>
      </c>
      <c r="H104">
        <v>0.23165299410950746</v>
      </c>
      <c r="I104">
        <v>72.820850565536517</v>
      </c>
      <c r="J104">
        <v>0.22111863724512168</v>
      </c>
      <c r="K104">
        <v>105.63697702092844</v>
      </c>
      <c r="L104">
        <v>0.10806011814516447</v>
      </c>
      <c r="M104">
        <v>106.02148153924439</v>
      </c>
      <c r="N104">
        <v>0.10243465474999223</v>
      </c>
      <c r="O104">
        <v>135.77536307698489</v>
      </c>
      <c r="P104">
        <v>5.7272402671267209E-2</v>
      </c>
      <c r="Q104">
        <v>136.3506213714054</v>
      </c>
      <c r="R104">
        <v>5.5815427026744489E-2</v>
      </c>
      <c r="S104">
        <v>150.84023003218573</v>
      </c>
      <c r="T104">
        <v>4.3595582374702041E-2</v>
      </c>
      <c r="U104">
        <v>151.91004589132029</v>
      </c>
      <c r="V104">
        <v>4.0594117263859149E-2</v>
      </c>
      <c r="W104">
        <v>127.5657121511567</v>
      </c>
      <c r="X104">
        <v>6.5301430137405553E-2</v>
      </c>
      <c r="Y104">
        <v>107.93774873224679</v>
      </c>
      <c r="Z104">
        <v>9.3051800123204367E-2</v>
      </c>
      <c r="AA104">
        <v>179.65587702364823</v>
      </c>
      <c r="AB104">
        <v>2.9141738218474423E-2</v>
      </c>
      <c r="AC104">
        <v>189.45447079088217</v>
      </c>
      <c r="AD104">
        <v>2.7637405428461246E-2</v>
      </c>
      <c r="AE104">
        <v>188.70512406346973</v>
      </c>
      <c r="AF104">
        <v>2.0621230689162794E-2</v>
      </c>
      <c r="AG104">
        <v>215.54604986264289</v>
      </c>
      <c r="AH104">
        <v>1.5598355755372943E-2</v>
      </c>
      <c r="AI104">
        <v>216.2251343017866</v>
      </c>
      <c r="AJ104">
        <v>1.5573918283413337E-2</v>
      </c>
      <c r="AK104">
        <v>129.90562972250336</v>
      </c>
      <c r="AL104">
        <v>5.7443655218092499E-2</v>
      </c>
      <c r="AM104">
        <v>67.359674349586456</v>
      </c>
      <c r="AN104">
        <v>0.24399379756332953</v>
      </c>
      <c r="AO104">
        <v>99.248928657530996</v>
      </c>
      <c r="AP104">
        <v>0.11801532944639108</v>
      </c>
      <c r="AQ104">
        <v>82.57014464259683</v>
      </c>
      <c r="AR104">
        <v>0.17037629346866723</v>
      </c>
      <c r="AU104">
        <v>24.722751808862647</v>
      </c>
      <c r="AV104">
        <v>46.254533491805304</v>
      </c>
      <c r="AX104">
        <v>-7.9905528804893322E-3</v>
      </c>
      <c r="AY104">
        <v>-9.7680252269398693E-3</v>
      </c>
    </row>
    <row r="105" spans="5:51" x14ac:dyDescent="0.2">
      <c r="E105">
        <v>16.477422214541171</v>
      </c>
      <c r="F105">
        <v>1.3516339202159366</v>
      </c>
      <c r="G105">
        <v>71.439485074773529</v>
      </c>
      <c r="H105">
        <v>0.23231191824933423</v>
      </c>
      <c r="I105">
        <v>72.608825113504921</v>
      </c>
      <c r="J105">
        <v>0.22131684968764864</v>
      </c>
      <c r="K105">
        <v>105.53129644421563</v>
      </c>
      <c r="L105">
        <v>0.10620443172492135</v>
      </c>
      <c r="M105">
        <v>105.92321760249401</v>
      </c>
      <c r="N105">
        <v>0.10237642427194035</v>
      </c>
      <c r="O105">
        <v>135.72036480600573</v>
      </c>
      <c r="P105">
        <v>5.6117271969523694E-2</v>
      </c>
      <c r="Q105">
        <v>136.29513628876029</v>
      </c>
      <c r="R105">
        <v>5.5223867613268036E-2</v>
      </c>
      <c r="S105">
        <v>150.80375539096701</v>
      </c>
      <c r="T105">
        <v>4.1924580314447596E-2</v>
      </c>
      <c r="U105">
        <v>151.87285262142666</v>
      </c>
      <c r="V105">
        <v>4.1421340616041212E-2</v>
      </c>
      <c r="W105">
        <v>127.51031399531561</v>
      </c>
      <c r="X105">
        <v>6.611666542430665E-2</v>
      </c>
      <c r="Y105">
        <v>107.85657515433459</v>
      </c>
      <c r="Z105">
        <v>9.266293394104734E-2</v>
      </c>
      <c r="AA105">
        <v>179.63106372185334</v>
      </c>
      <c r="AB105">
        <v>2.9383898697778729E-2</v>
      </c>
      <c r="AC105">
        <v>189.42805287223345</v>
      </c>
      <c r="AD105">
        <v>2.6866086260753021E-2</v>
      </c>
      <c r="AE105">
        <v>188.68407661576632</v>
      </c>
      <c r="AF105">
        <v>2.1098276374291364E-2</v>
      </c>
      <c r="AG105">
        <v>215.53246665706402</v>
      </c>
      <c r="AH105">
        <v>1.584314564392604E-2</v>
      </c>
      <c r="AI105">
        <v>216.20990875236282</v>
      </c>
      <c r="AJ105">
        <v>1.5149028647394713E-2</v>
      </c>
      <c r="AK105">
        <v>129.85729597424083</v>
      </c>
      <c r="AL105">
        <v>5.7336210670703748E-2</v>
      </c>
      <c r="AM105">
        <v>67.143659800717288</v>
      </c>
      <c r="AN105">
        <v>0.24527725266785516</v>
      </c>
      <c r="AO105">
        <v>99.149350687777698</v>
      </c>
      <c r="AP105">
        <v>0.1179755506204392</v>
      </c>
      <c r="AQ105">
        <v>82.421718854780266</v>
      </c>
      <c r="AR105">
        <v>0.1715467789736782</v>
      </c>
      <c r="AU105">
        <v>24.716684304460628</v>
      </c>
      <c r="AV105">
        <v>46.249615383944843</v>
      </c>
      <c r="AX105">
        <v>-6.8020870693992208E-3</v>
      </c>
      <c r="AY105">
        <v>-6.6638910448091337E-3</v>
      </c>
    </row>
    <row r="106" spans="5:51" x14ac:dyDescent="0.2">
      <c r="E106">
        <v>15.077703170256635</v>
      </c>
      <c r="F106">
        <v>1.4292728423093595</v>
      </c>
      <c r="G106">
        <v>71.208417676916284</v>
      </c>
      <c r="H106">
        <v>0.23408355263642902</v>
      </c>
      <c r="I106">
        <v>72.396118237183828</v>
      </c>
      <c r="J106">
        <v>0.22208937417242774</v>
      </c>
      <c r="K106">
        <v>105.42780513386801</v>
      </c>
      <c r="L106">
        <v>0.10443153354444254</v>
      </c>
      <c r="M106">
        <v>105.82428177842488</v>
      </c>
      <c r="N106">
        <v>0.10330477009283068</v>
      </c>
      <c r="O106">
        <v>135.66695118344398</v>
      </c>
      <c r="P106">
        <v>5.5929032759176052E-2</v>
      </c>
      <c r="Q106">
        <v>136.24099954963637</v>
      </c>
      <c r="R106">
        <v>5.5204130419752924E-2</v>
      </c>
      <c r="S106">
        <v>150.77048867641676</v>
      </c>
      <c r="T106">
        <v>4.1564853034093803E-2</v>
      </c>
      <c r="U106">
        <v>151.834495303587</v>
      </c>
      <c r="V106">
        <v>4.131867524717827E-2</v>
      </c>
      <c r="W106">
        <v>127.45584288698991</v>
      </c>
      <c r="X106">
        <v>6.6203697908706532E-2</v>
      </c>
      <c r="Y106">
        <v>107.77385652579515</v>
      </c>
      <c r="Z106">
        <v>9.3410065355642266E-2</v>
      </c>
      <c r="AA106">
        <v>179.60735995438651</v>
      </c>
      <c r="AB106">
        <v>2.8975037633771974E-2</v>
      </c>
      <c r="AC106">
        <v>189.4033265442342</v>
      </c>
      <c r="AD106">
        <v>2.6074121438080366E-2</v>
      </c>
      <c r="AE106">
        <v>188.66332730073029</v>
      </c>
      <c r="AF106">
        <v>2.1621837383002485E-2</v>
      </c>
      <c r="AG106">
        <v>215.51939396432317</v>
      </c>
      <c r="AH106">
        <v>1.5782399769264099E-2</v>
      </c>
      <c r="AI106">
        <v>216.19583942274653</v>
      </c>
      <c r="AJ106">
        <v>1.4430064419184433E-2</v>
      </c>
      <c r="AK106">
        <v>129.80780003295584</v>
      </c>
      <c r="AL106">
        <v>5.8789117755523194E-2</v>
      </c>
      <c r="AM106">
        <v>66.923413228825964</v>
      </c>
      <c r="AN106">
        <v>0.24584811534873249</v>
      </c>
      <c r="AO106">
        <v>99.047164459430306</v>
      </c>
      <c r="AP106">
        <v>0.11920610799433809</v>
      </c>
      <c r="AQ106">
        <v>82.269550378513301</v>
      </c>
      <c r="AR106">
        <v>0.17289361912972978</v>
      </c>
      <c r="AU106">
        <v>24.712157416745544</v>
      </c>
      <c r="AV106">
        <v>46.248364925301203</v>
      </c>
      <c r="AX106">
        <v>-5.297196058551279E-3</v>
      </c>
      <c r="AY106">
        <v>-3.0842832520505681E-3</v>
      </c>
    </row>
    <row r="107" spans="5:51" x14ac:dyDescent="0.2">
      <c r="E107">
        <v>13.624063877820511</v>
      </c>
      <c r="F107">
        <v>1.5274022310282291</v>
      </c>
      <c r="G107">
        <v>70.974834794946403</v>
      </c>
      <c r="H107">
        <v>0.23387444838834401</v>
      </c>
      <c r="I107">
        <v>72.182869305323266</v>
      </c>
      <c r="J107">
        <v>0.22098204715423747</v>
      </c>
      <c r="K107">
        <v>105.32471987903364</v>
      </c>
      <c r="L107">
        <v>0.10220503787822657</v>
      </c>
      <c r="M107">
        <v>105.72344216700773</v>
      </c>
      <c r="N107">
        <v>0.10315972174644887</v>
      </c>
      <c r="O107">
        <v>135.61267893782599</v>
      </c>
      <c r="P107">
        <v>5.58330065069714E-2</v>
      </c>
      <c r="Q107">
        <v>136.18555087384033</v>
      </c>
      <c r="R107">
        <v>5.5525412763464732E-2</v>
      </c>
      <c r="S107">
        <v>150.73671734052201</v>
      </c>
      <c r="T107">
        <v>4.1401691468067499E-2</v>
      </c>
      <c r="U107">
        <v>151.79793524090718</v>
      </c>
      <c r="V107">
        <v>4.1885536108638127E-2</v>
      </c>
      <c r="W107">
        <v>127.39953519529782</v>
      </c>
      <c r="X107">
        <v>6.7088672032154725E-2</v>
      </c>
      <c r="Y107">
        <v>107.69238135660464</v>
      </c>
      <c r="Z107">
        <v>9.4532014727467112E-2</v>
      </c>
      <c r="AA107">
        <v>179.5835722463774</v>
      </c>
      <c r="AB107">
        <v>2.9101692926842469E-2</v>
      </c>
      <c r="AC107">
        <v>189.37834687203585</v>
      </c>
      <c r="AD107">
        <v>2.5335701686208179E-2</v>
      </c>
      <c r="AE107">
        <v>188.64117582771576</v>
      </c>
      <c r="AF107">
        <v>2.2096638310701664E-2</v>
      </c>
      <c r="AG107">
        <v>215.50602645181232</v>
      </c>
      <c r="AH107">
        <v>1.5911894194088338E-2</v>
      </c>
      <c r="AI107">
        <v>216.18194980706096</v>
      </c>
      <c r="AJ107">
        <v>1.3932114372589184E-2</v>
      </c>
      <c r="AK107">
        <v>129.75710486939448</v>
      </c>
      <c r="AL107">
        <v>5.9462126421456631E-2</v>
      </c>
      <c r="AM107">
        <v>66.706853541764644</v>
      </c>
      <c r="AN107">
        <v>0.24655272395634159</v>
      </c>
      <c r="AO107">
        <v>98.944194589071913</v>
      </c>
      <c r="AP107">
        <v>0.11887347294026937</v>
      </c>
      <c r="AQ107">
        <v>82.119906672364181</v>
      </c>
      <c r="AR107">
        <v>0.17347576297839454</v>
      </c>
      <c r="AU107">
        <v>24.709241994469203</v>
      </c>
      <c r="AV107">
        <v>46.250556435866031</v>
      </c>
      <c r="AX107">
        <v>-3.7211549957127943E-3</v>
      </c>
      <c r="AY107">
        <v>4.7052596059415919E-4</v>
      </c>
    </row>
    <row r="108" spans="5:51" x14ac:dyDescent="0.2">
      <c r="E108">
        <v>12.023498551019392</v>
      </c>
      <c r="F108">
        <v>1.659125669337687</v>
      </c>
      <c r="G108">
        <v>70.743862769217927</v>
      </c>
      <c r="H108">
        <v>0.23468659181261056</v>
      </c>
      <c r="I108">
        <v>71.972634497457605</v>
      </c>
      <c r="J108">
        <v>0.22124071259868233</v>
      </c>
      <c r="K108">
        <v>105.22494585185757</v>
      </c>
      <c r="L108">
        <v>0.10085067626961747</v>
      </c>
      <c r="M108">
        <v>105.62427489550996</v>
      </c>
      <c r="N108">
        <v>0.10317977221900251</v>
      </c>
      <c r="O108">
        <v>135.56022620821122</v>
      </c>
      <c r="P108">
        <v>5.5498089251314962E-2</v>
      </c>
      <c r="Q108">
        <v>136.13074991253586</v>
      </c>
      <c r="R108">
        <v>5.5825609604847996E-2</v>
      </c>
      <c r="S108">
        <v>150.70571395538809</v>
      </c>
      <c r="T108">
        <v>4.1162435921186229E-2</v>
      </c>
      <c r="U108">
        <v>151.75893551227355</v>
      </c>
      <c r="V108">
        <v>4.3108915890297146E-2</v>
      </c>
      <c r="W108">
        <v>127.3423181712951</v>
      </c>
      <c r="X108">
        <v>6.6658875600450126E-2</v>
      </c>
      <c r="Y108">
        <v>107.60918284103992</v>
      </c>
      <c r="Z108">
        <v>9.6703106533666344E-2</v>
      </c>
      <c r="AA108">
        <v>179.55956782684896</v>
      </c>
      <c r="AB108">
        <v>2.8294395781290643E-2</v>
      </c>
      <c r="AC108">
        <v>189.35500147443511</v>
      </c>
      <c r="AD108">
        <v>2.3678892017438197E-2</v>
      </c>
      <c r="AE108">
        <v>188.61934445019648</v>
      </c>
      <c r="AF108">
        <v>2.1464217802732177E-2</v>
      </c>
      <c r="AG108">
        <v>215.49300397828631</v>
      </c>
      <c r="AH108">
        <v>1.5733167530365712E-2</v>
      </c>
      <c r="AI108">
        <v>216.16860855254464</v>
      </c>
      <c r="AJ108">
        <v>1.3038487222130061E-2</v>
      </c>
      <c r="AK108">
        <v>129.7067953264675</v>
      </c>
      <c r="AL108">
        <v>6.1572264110177105E-2</v>
      </c>
      <c r="AM108">
        <v>66.485986455163697</v>
      </c>
      <c r="AN108">
        <v>0.24917110593877614</v>
      </c>
      <c r="AO108">
        <v>98.842131156363351</v>
      </c>
      <c r="AP108">
        <v>0.11969940049128604</v>
      </c>
      <c r="AQ108">
        <v>81.967681475608586</v>
      </c>
      <c r="AR108">
        <v>0.17537604879655294</v>
      </c>
      <c r="AU108">
        <v>24.707900098063064</v>
      </c>
      <c r="AV108">
        <v>46.255376689737609</v>
      </c>
      <c r="AX108">
        <v>-2.12865934124018E-3</v>
      </c>
      <c r="AY108">
        <v>3.5058822182030269E-3</v>
      </c>
    </row>
    <row r="109" spans="5:51" x14ac:dyDescent="0.2">
      <c r="E109">
        <v>10.306901296296362</v>
      </c>
      <c r="F109">
        <v>1.7698045430457994</v>
      </c>
      <c r="G109">
        <v>70.508425885461278</v>
      </c>
      <c r="H109">
        <v>0.23775313962530395</v>
      </c>
      <c r="I109">
        <v>71.759090432725912</v>
      </c>
      <c r="J109">
        <v>0.2237026544246935</v>
      </c>
      <c r="K109">
        <v>105.12410013796281</v>
      </c>
      <c r="L109">
        <v>0.10117988584160305</v>
      </c>
      <c r="M109">
        <v>105.52317831306621</v>
      </c>
      <c r="N109">
        <v>0.10390831761493417</v>
      </c>
      <c r="O109">
        <v>135.5075216610407</v>
      </c>
      <c r="P109">
        <v>5.6269198905205542E-2</v>
      </c>
      <c r="Q109">
        <v>136.07472778902914</v>
      </c>
      <c r="R109">
        <v>5.6645175796659758E-2</v>
      </c>
      <c r="S109">
        <v>150.67283163409655</v>
      </c>
      <c r="T109">
        <v>4.1642552200904785E-2</v>
      </c>
      <c r="U109">
        <v>151.72086355376956</v>
      </c>
      <c r="V109">
        <v>4.3639095967322607E-2</v>
      </c>
      <c r="W109">
        <v>127.2864430982103</v>
      </c>
      <c r="X109">
        <v>6.7193490953498747E-2</v>
      </c>
      <c r="Y109">
        <v>107.52569439180441</v>
      </c>
      <c r="Z109">
        <v>9.7244548296299804E-2</v>
      </c>
      <c r="AA109">
        <v>179.53751553625682</v>
      </c>
      <c r="AB109">
        <v>2.7733109395769735E-2</v>
      </c>
      <c r="AC109">
        <v>189.33344775986473</v>
      </c>
      <c r="AD109">
        <v>2.2460117610806397E-2</v>
      </c>
      <c r="AE109">
        <v>188.5983444776063</v>
      </c>
      <c r="AF109">
        <v>2.1354732052092994E-2</v>
      </c>
      <c r="AG109">
        <v>215.48064638987987</v>
      </c>
      <c r="AH109">
        <v>1.5959261814101112E-2</v>
      </c>
      <c r="AI109">
        <v>216.15630980411851</v>
      </c>
      <c r="AJ109">
        <v>1.2754757788628109E-2</v>
      </c>
      <c r="AK109">
        <v>129.65258000756569</v>
      </c>
      <c r="AL109">
        <v>6.4090220576467766E-2</v>
      </c>
      <c r="AM109">
        <v>66.265408980489099</v>
      </c>
      <c r="AN109">
        <v>0.2490843637492485</v>
      </c>
      <c r="AO109">
        <v>98.736053717859193</v>
      </c>
      <c r="AP109">
        <v>0.12002651359880302</v>
      </c>
      <c r="AQ109">
        <v>81.814463435901601</v>
      </c>
      <c r="AR109">
        <v>0.17443583737674445</v>
      </c>
      <c r="AU109">
        <v>24.707432667140719</v>
      </c>
      <c r="AV109">
        <v>46.261733870242409</v>
      </c>
      <c r="AX109">
        <v>-9.0466366424202249E-4</v>
      </c>
      <c r="AY109">
        <v>5.5887171881892073E-3</v>
      </c>
    </row>
    <row r="110" spans="5:51" x14ac:dyDescent="0.2">
      <c r="E110">
        <v>8.4922624292148736</v>
      </c>
      <c r="F110">
        <v>1.8525773565673456</v>
      </c>
      <c r="G110">
        <v>70.271105860539961</v>
      </c>
      <c r="H110">
        <v>0.23899813686787655</v>
      </c>
      <c r="I110">
        <v>71.544175036258821</v>
      </c>
      <c r="J110">
        <v>0.22458200111521329</v>
      </c>
      <c r="K110">
        <v>105.02336488399932</v>
      </c>
      <c r="L110">
        <v>0.10111383884181895</v>
      </c>
      <c r="M110">
        <v>105.42295016462245</v>
      </c>
      <c r="N110">
        <v>0.10302006576449885</v>
      </c>
      <c r="O110">
        <v>135.45437190555512</v>
      </c>
      <c r="P110">
        <v>5.6377070263205653E-2</v>
      </c>
      <c r="Q110">
        <v>136.01827467404914</v>
      </c>
      <c r="R110">
        <v>5.6303266253688172E-2</v>
      </c>
      <c r="S110">
        <v>150.63925655091791</v>
      </c>
      <c r="T110">
        <v>4.1308120269332727E-2</v>
      </c>
      <c r="U110">
        <v>151.68174358310213</v>
      </c>
      <c r="V110">
        <v>4.4813832417996149E-2</v>
      </c>
      <c r="W110">
        <v>127.22788586293471</v>
      </c>
      <c r="X110">
        <v>6.8119576111904057E-2</v>
      </c>
      <c r="Y110">
        <v>107.44327268720514</v>
      </c>
      <c r="Z110">
        <v>9.8266202052402288E-2</v>
      </c>
      <c r="AA110">
        <v>179.51463734417302</v>
      </c>
      <c r="AB110">
        <v>2.7335899541675847E-2</v>
      </c>
      <c r="AC110">
        <v>189.31266421614032</v>
      </c>
      <c r="AD110">
        <v>2.1246369699638414E-2</v>
      </c>
      <c r="AE110">
        <v>188.57665240019472</v>
      </c>
      <c r="AF110">
        <v>2.1391690514159196E-2</v>
      </c>
      <c r="AG110">
        <v>215.46754458373286</v>
      </c>
      <c r="AH110">
        <v>1.6275950069767266E-2</v>
      </c>
      <c r="AI110">
        <v>216.14340142492398</v>
      </c>
      <c r="AJ110">
        <v>1.2623668021072005E-2</v>
      </c>
      <c r="AK110">
        <v>129.59788512780864</v>
      </c>
      <c r="AL110">
        <v>6.5209435065284566E-2</v>
      </c>
      <c r="AM110">
        <v>66.044770200567754</v>
      </c>
      <c r="AN110">
        <v>0.25148716285809514</v>
      </c>
      <c r="AO110">
        <v>98.63167771970258</v>
      </c>
      <c r="AP110">
        <v>0.11981183132875334</v>
      </c>
      <c r="AQ110">
        <v>81.663200156784058</v>
      </c>
      <c r="AR110">
        <v>0.17460846451111892</v>
      </c>
      <c r="AU110">
        <v>24.707647503137782</v>
      </c>
      <c r="AV110">
        <v>46.268374024493248</v>
      </c>
      <c r="AX110">
        <v>-1.2629746264103403E-4</v>
      </c>
      <c r="AY110">
        <v>6.4986673778193449E-3</v>
      </c>
    </row>
    <row r="111" spans="5:51" x14ac:dyDescent="0.2">
      <c r="E111">
        <v>6.6240431931761314</v>
      </c>
      <c r="F111">
        <v>1.838348481488062</v>
      </c>
      <c r="G111">
        <v>70.033100943595244</v>
      </c>
      <c r="H111">
        <v>0.24112654896201377</v>
      </c>
      <c r="I111">
        <v>71.327915925373404</v>
      </c>
      <c r="J111">
        <v>0.22607975733543409</v>
      </c>
      <c r="K111">
        <v>104.92257075943097</v>
      </c>
      <c r="L111">
        <v>0.10272973481705083</v>
      </c>
      <c r="M111">
        <v>105.32444636134228</v>
      </c>
      <c r="N111">
        <v>0.1034553648748502</v>
      </c>
      <c r="O111">
        <v>135.40206988599979</v>
      </c>
      <c r="P111">
        <v>5.7546135984290037E-2</v>
      </c>
      <c r="Q111">
        <v>135.9628426249817</v>
      </c>
      <c r="R111">
        <v>5.6581635715737454E-2</v>
      </c>
      <c r="S111">
        <v>150.60495020127743</v>
      </c>
      <c r="T111">
        <v>4.2370051527957801E-2</v>
      </c>
      <c r="U111">
        <v>151.64185008475422</v>
      </c>
      <c r="V111">
        <v>4.4023173812299567E-2</v>
      </c>
      <c r="W111">
        <v>127.17028102910486</v>
      </c>
      <c r="X111">
        <v>6.8554458421581962E-2</v>
      </c>
      <c r="Y111">
        <v>107.35835970108846</v>
      </c>
      <c r="Z111">
        <v>9.9546164705892143E-2</v>
      </c>
      <c r="AA111">
        <v>179.49340767347286</v>
      </c>
      <c r="AB111">
        <v>2.6532878521734245E-2</v>
      </c>
      <c r="AC111">
        <v>189.29381990251647</v>
      </c>
      <c r="AD111">
        <v>2.0514053611653264E-2</v>
      </c>
      <c r="AE111">
        <v>188.55556456921713</v>
      </c>
      <c r="AF111">
        <v>2.1899369375082259E-2</v>
      </c>
      <c r="AG111">
        <v>215.454954059329</v>
      </c>
      <c r="AH111">
        <v>1.6443745435436433E-2</v>
      </c>
      <c r="AI111">
        <v>216.13130403457032</v>
      </c>
      <c r="AJ111">
        <v>1.2341181777619914E-2</v>
      </c>
      <c r="AK111">
        <v>129.54158406359258</v>
      </c>
      <c r="AL111">
        <v>6.5868729806256576E-2</v>
      </c>
      <c r="AM111">
        <v>65.819751572744579</v>
      </c>
      <c r="AN111">
        <v>0.25288933039460099</v>
      </c>
      <c r="AO111">
        <v>98.524436826843584</v>
      </c>
      <c r="AP111">
        <v>0.11999810315464703</v>
      </c>
      <c r="AQ111">
        <v>81.50835397349563</v>
      </c>
      <c r="AR111">
        <v>0.17499815652418318</v>
      </c>
      <c r="AU111">
        <v>24.708444989773753</v>
      </c>
      <c r="AV111">
        <v>46.274582970608208</v>
      </c>
      <c r="AX111">
        <v>5.0616131651715079E-4</v>
      </c>
      <c r="AY111">
        <v>6.4245501828992246E-3</v>
      </c>
    </row>
    <row r="112" spans="5:51" x14ac:dyDescent="0.2">
      <c r="E112">
        <v>4.8530504870655928</v>
      </c>
      <c r="F112">
        <v>1.68189471250177</v>
      </c>
      <c r="G112">
        <v>69.791548334899929</v>
      </c>
      <c r="H112">
        <v>0.24209707934593719</v>
      </c>
      <c r="I112">
        <v>71.108902650671922</v>
      </c>
      <c r="J112">
        <v>0.22688567120890338</v>
      </c>
      <c r="K112">
        <v>104.81868661089125</v>
      </c>
      <c r="L112">
        <v>0.10392006501432782</v>
      </c>
      <c r="M112">
        <v>105.2244053796791</v>
      </c>
      <c r="N112">
        <v>0.1041972028104859</v>
      </c>
      <c r="O112">
        <v>135.34666963298199</v>
      </c>
      <c r="P112">
        <v>5.9309778205738926E-2</v>
      </c>
      <c r="Q112">
        <v>135.90571398758044</v>
      </c>
      <c r="R112">
        <v>5.7133224590403028E-2</v>
      </c>
      <c r="S112">
        <v>150.56698897044916</v>
      </c>
      <c r="T112">
        <v>4.3443761546785552E-2</v>
      </c>
      <c r="U112">
        <v>151.60407195761684</v>
      </c>
      <c r="V112">
        <v>4.2869052864406364E-2</v>
      </c>
      <c r="W112">
        <v>127.11091338049928</v>
      </c>
      <c r="X112">
        <v>6.9952462252535208E-2</v>
      </c>
      <c r="Y112">
        <v>107.27315257854524</v>
      </c>
      <c r="Z112">
        <v>9.9765215700045762E-2</v>
      </c>
      <c r="AA112">
        <v>179.47209789200761</v>
      </c>
      <c r="AB112">
        <v>2.633667273640353E-2</v>
      </c>
      <c r="AC112">
        <v>189.27476584158819</v>
      </c>
      <c r="AD112">
        <v>2.0407274012263662E-2</v>
      </c>
      <c r="AE112">
        <v>188.5328991230906</v>
      </c>
      <c r="AF112">
        <v>2.3101558077458239E-2</v>
      </c>
      <c r="AG112">
        <v>215.44213746448392</v>
      </c>
      <c r="AH112">
        <v>1.6581555768681259E-2</v>
      </c>
      <c r="AI112">
        <v>216.11900795908815</v>
      </c>
      <c r="AJ112">
        <v>1.2400601754072217E-2</v>
      </c>
      <c r="AK112">
        <v>129.48474422438395</v>
      </c>
      <c r="AL112">
        <v>6.3821482397596219E-2</v>
      </c>
      <c r="AM112">
        <v>65.597790848054828</v>
      </c>
      <c r="AN112">
        <v>0.25405152693157174</v>
      </c>
      <c r="AO112">
        <v>98.418542974736781</v>
      </c>
      <c r="AP112">
        <v>0.11793305011085506</v>
      </c>
      <c r="AQ112">
        <v>81.355559760209005</v>
      </c>
      <c r="AR112">
        <v>0.17566435601462119</v>
      </c>
      <c r="AU112">
        <v>24.709932695697265</v>
      </c>
      <c r="AV112">
        <v>46.27975085690111</v>
      </c>
      <c r="AX112">
        <v>1.142596279741781E-3</v>
      </c>
      <c r="AY112">
        <v>5.6884162039310127E-3</v>
      </c>
    </row>
    <row r="113" spans="7:51" x14ac:dyDescent="0.2">
      <c r="G113">
        <v>69.551583187697943</v>
      </c>
      <c r="H113">
        <v>0.24377473226055077</v>
      </c>
      <c r="I113">
        <v>70.890415394107222</v>
      </c>
      <c r="J113">
        <v>0.22837474835985414</v>
      </c>
      <c r="K113">
        <v>104.71556488021284</v>
      </c>
      <c r="L113">
        <v>0.10450269376721477</v>
      </c>
      <c r="M113">
        <v>105.12545821656883</v>
      </c>
      <c r="N113">
        <v>0.10509381084917956</v>
      </c>
      <c r="O113">
        <v>135.29050144870368</v>
      </c>
      <c r="P113">
        <v>6.0141390500057131E-2</v>
      </c>
      <c r="Q113">
        <v>135.84903689616905</v>
      </c>
      <c r="R113">
        <v>5.684871647044238E-2</v>
      </c>
      <c r="S113">
        <v>150.52919430959597</v>
      </c>
      <c r="T113">
        <v>4.4453257180977333E-2</v>
      </c>
      <c r="U113">
        <v>151.56550302489003</v>
      </c>
      <c r="V113">
        <v>4.1375577878248422E-2</v>
      </c>
      <c r="W113">
        <v>127.050664449802</v>
      </c>
      <c r="X113">
        <v>6.9893825047327288E-2</v>
      </c>
      <c r="Y113">
        <v>107.18691569419106</v>
      </c>
      <c r="Z113">
        <v>9.9854186119792868E-2</v>
      </c>
      <c r="AA113">
        <v>179.4509711529337</v>
      </c>
      <c r="AB113">
        <v>2.5310508556860716E-2</v>
      </c>
      <c r="AC113">
        <v>189.25641241226472</v>
      </c>
      <c r="AD113">
        <v>1.9992346513713281E-2</v>
      </c>
      <c r="AE113">
        <v>188.50949049324299</v>
      </c>
      <c r="AF113">
        <v>2.3493228297351624E-2</v>
      </c>
      <c r="AG113">
        <v>215.42954598159523</v>
      </c>
      <c r="AH113">
        <v>1.6126702059464083E-2</v>
      </c>
      <c r="AI113">
        <v>216.10683457060787</v>
      </c>
      <c r="AJ113">
        <v>1.194214510354309E-2</v>
      </c>
      <c r="AK113">
        <v>129.4309038484721</v>
      </c>
      <c r="AL113">
        <v>6.1596566077289083E-2</v>
      </c>
      <c r="AM113">
        <v>65.369623431989112</v>
      </c>
      <c r="AN113">
        <v>0.25733353439135581</v>
      </c>
      <c r="AO113">
        <v>98.315301425249615</v>
      </c>
      <c r="AP113">
        <v>0.11742765933304047</v>
      </c>
      <c r="AQ113">
        <v>81.198981486884421</v>
      </c>
      <c r="AR113">
        <v>0.17765648762881811</v>
      </c>
      <c r="AU113">
        <v>24.712253026502303</v>
      </c>
      <c r="AV113">
        <v>46.283511721341888</v>
      </c>
      <c r="AX113">
        <v>1.9040183642751174E-3</v>
      </c>
      <c r="AY113">
        <v>4.4643753668403008E-3</v>
      </c>
    </row>
    <row r="114" spans="7:51" x14ac:dyDescent="0.2">
      <c r="G114">
        <v>69.30678800542897</v>
      </c>
      <c r="H114">
        <v>0.24714067421570388</v>
      </c>
      <c r="I114">
        <v>70.667809322788045</v>
      </c>
      <c r="J114">
        <v>0.23118608367837809</v>
      </c>
      <c r="K114">
        <v>104.6105745352824</v>
      </c>
      <c r="L114">
        <v>0.10531594293257865</v>
      </c>
      <c r="M114">
        <v>105.02411245540898</v>
      </c>
      <c r="N114">
        <v>0.10661568521116439</v>
      </c>
      <c r="O114">
        <v>135.23273640551778</v>
      </c>
      <c r="P114">
        <v>6.1386403561388601E-2</v>
      </c>
      <c r="Q114">
        <v>135.79236979462962</v>
      </c>
      <c r="R114">
        <v>5.6909556504704743E-2</v>
      </c>
      <c r="S114">
        <v>150.48856951642105</v>
      </c>
      <c r="T114">
        <v>4.5961160283822231E-2</v>
      </c>
      <c r="U114">
        <v>151.52970956294416</v>
      </c>
      <c r="V114">
        <v>3.9505379030030992E-2</v>
      </c>
      <c r="W114">
        <v>126.99183852560972</v>
      </c>
      <c r="X114">
        <v>6.9982247915586104E-2</v>
      </c>
      <c r="Y114">
        <v>107.10030277489926</v>
      </c>
      <c r="Z114">
        <v>9.834497223898904E-2</v>
      </c>
      <c r="AA114">
        <v>179.43139541743278</v>
      </c>
      <c r="AB114">
        <v>2.4660823107977441E-2</v>
      </c>
      <c r="AC114">
        <v>189.23868191026784</v>
      </c>
      <c r="AD114">
        <v>2.0392540089225218E-2</v>
      </c>
      <c r="AE114">
        <v>188.48611130826805</v>
      </c>
      <c r="AF114">
        <v>2.4157420691942592E-2</v>
      </c>
      <c r="AG114">
        <v>215.41779583244849</v>
      </c>
      <c r="AH114">
        <v>1.5754546158029622E-2</v>
      </c>
      <c r="AI114">
        <v>216.09551558304739</v>
      </c>
      <c r="AJ114">
        <v>1.1930312339681379E-2</v>
      </c>
      <c r="AK114">
        <v>129.37651093591057</v>
      </c>
      <c r="AL114">
        <v>5.9658306617716997E-2</v>
      </c>
      <c r="AM114">
        <v>65.140700267314173</v>
      </c>
      <c r="AN114">
        <v>0.25879587789484598</v>
      </c>
      <c r="AO114">
        <v>98.211467060197307</v>
      </c>
      <c r="AP114">
        <v>0.11660819737494618</v>
      </c>
      <c r="AQ114">
        <v>81.041654758269772</v>
      </c>
      <c r="AR114">
        <v>0.1777575851790052</v>
      </c>
      <c r="AU114">
        <v>24.716095538895534</v>
      </c>
      <c r="AV114">
        <v>46.28531491857435</v>
      </c>
      <c r="AX114">
        <v>3.0814215991341598E-3</v>
      </c>
      <c r="AY114">
        <v>2.7820308366202084E-3</v>
      </c>
    </row>
    <row r="115" spans="7:51" x14ac:dyDescent="0.2">
      <c r="G115">
        <v>69.060252208024053</v>
      </c>
      <c r="H115">
        <v>0.24756081333646218</v>
      </c>
      <c r="I115">
        <v>70.444048111286861</v>
      </c>
      <c r="J115">
        <v>0.23169934150717358</v>
      </c>
      <c r="K115">
        <v>104.50592236533849</v>
      </c>
      <c r="L115">
        <v>0.10369242022511838</v>
      </c>
      <c r="M115">
        <v>104.92199987804271</v>
      </c>
      <c r="N115">
        <v>0.10579498198184271</v>
      </c>
      <c r="O115">
        <v>135.1732170584325</v>
      </c>
      <c r="P115">
        <v>6.1469044070335425E-2</v>
      </c>
      <c r="Q115">
        <v>135.73555554578815</v>
      </c>
      <c r="R115">
        <v>5.5947845285064982E-2</v>
      </c>
      <c r="S115">
        <v>150.4481796791691</v>
      </c>
      <c r="T115">
        <v>4.5807396062580823E-2</v>
      </c>
      <c r="U115">
        <v>151.49411818359377</v>
      </c>
      <c r="V115">
        <v>3.8790602154882524E-2</v>
      </c>
      <c r="W115">
        <v>126.93167711546195</v>
      </c>
      <c r="X115">
        <v>6.918429166082446E-2</v>
      </c>
      <c r="Y115">
        <v>107.01615412085016</v>
      </c>
      <c r="Z115">
        <v>9.82874845214292E-2</v>
      </c>
      <c r="AA115">
        <v>179.41112145220924</v>
      </c>
      <c r="AB115">
        <v>2.4061724781313354E-2</v>
      </c>
      <c r="AC115">
        <v>189.21986680925104</v>
      </c>
      <c r="AD115">
        <v>2.1017852376079921E-2</v>
      </c>
      <c r="AE115">
        <v>188.46139431594065</v>
      </c>
      <c r="AF115">
        <v>2.4218074326461385E-2</v>
      </c>
      <c r="AG115">
        <v>215.40576757122454</v>
      </c>
      <c r="AH115">
        <v>1.5164820799218309E-2</v>
      </c>
      <c r="AI115">
        <v>216.08336050965607</v>
      </c>
      <c r="AJ115">
        <v>1.2114038552422768E-2</v>
      </c>
      <c r="AK115">
        <v>129.32490835776051</v>
      </c>
      <c r="AL115">
        <v>5.7357728786226754E-2</v>
      </c>
      <c r="AM115">
        <v>64.909506817741388</v>
      </c>
      <c r="AN115">
        <v>0.26168647075863077</v>
      </c>
      <c r="AO115">
        <v>98.111715236615353</v>
      </c>
      <c r="AP115">
        <v>0.11627683067780832</v>
      </c>
      <c r="AQ115">
        <v>80.884889276101987</v>
      </c>
      <c r="AR115">
        <v>0.17975009196911476</v>
      </c>
      <c r="AU115">
        <v>24.721123338976909</v>
      </c>
      <c r="AV115">
        <v>46.285252504131201</v>
      </c>
      <c r="AX115">
        <v>4.4351562373030617E-3</v>
      </c>
      <c r="AY115">
        <v>8.7039139465616699E-4</v>
      </c>
    </row>
    <row r="116" spans="7:51" x14ac:dyDescent="0.2">
      <c r="G116">
        <v>68.814815341777134</v>
      </c>
      <c r="H116">
        <v>0.24934250930189297</v>
      </c>
      <c r="I116">
        <v>70.220966023730242</v>
      </c>
      <c r="J116">
        <v>0.23336228824214797</v>
      </c>
      <c r="K116">
        <v>104.4042565137009</v>
      </c>
      <c r="L116">
        <v>0.10326846584161539</v>
      </c>
      <c r="M116">
        <v>104.82173195893634</v>
      </c>
      <c r="N116">
        <v>0.10544889044791599</v>
      </c>
      <c r="O116">
        <v>135.11450209310871</v>
      </c>
      <c r="P116">
        <v>6.1835589831276419E-2</v>
      </c>
      <c r="Q116">
        <v>135.68088682680994</v>
      </c>
      <c r="R116">
        <v>5.5587995930125839E-2</v>
      </c>
      <c r="S116">
        <v>150.40912114544406</v>
      </c>
      <c r="T116">
        <v>4.5889006798636958E-2</v>
      </c>
      <c r="U116">
        <v>151.459450734439</v>
      </c>
      <c r="V116">
        <v>3.6961175696271845E-2</v>
      </c>
      <c r="W116">
        <v>126.87471525963548</v>
      </c>
      <c r="X116">
        <v>6.7225573738870753E-2</v>
      </c>
      <c r="Y116">
        <v>106.9297727874243</v>
      </c>
      <c r="Z116">
        <v>9.8823927399664321E-2</v>
      </c>
      <c r="AA116">
        <v>179.39235769529776</v>
      </c>
      <c r="AB116">
        <v>2.34029852782511E-2</v>
      </c>
      <c r="AC116">
        <v>189.20124250925244</v>
      </c>
      <c r="AD116">
        <v>2.1678987104792678E-2</v>
      </c>
      <c r="AE116">
        <v>188.43785585075705</v>
      </c>
      <c r="AF116">
        <v>2.3472031687275123E-2</v>
      </c>
      <c r="AG116">
        <v>215.39465398591923</v>
      </c>
      <c r="AH116">
        <v>1.4197230889203646E-2</v>
      </c>
      <c r="AI116">
        <v>216.07157663273563</v>
      </c>
      <c r="AJ116">
        <v>1.1958318341387478E-2</v>
      </c>
      <c r="AK116">
        <v>129.2741985533597</v>
      </c>
      <c r="AL116">
        <v>5.6038859458175487E-2</v>
      </c>
      <c r="AM116">
        <v>64.673100409390955</v>
      </c>
      <c r="AN116">
        <v>0.26200728846191557</v>
      </c>
      <c r="AO116">
        <v>98.00993469120624</v>
      </c>
      <c r="AP116">
        <v>0.11747060893697149</v>
      </c>
      <c r="AQ116">
        <v>80.724722673315696</v>
      </c>
      <c r="AR116">
        <v>0.18053949885164283</v>
      </c>
      <c r="AU116">
        <v>24.72690942094447</v>
      </c>
      <c r="AV116">
        <v>46.2833569804055</v>
      </c>
      <c r="AX116">
        <v>5.4069410244679261E-3</v>
      </c>
      <c r="AY116">
        <v>-9.7896908442507424E-4</v>
      </c>
    </row>
    <row r="117" spans="7:51" x14ac:dyDescent="0.2">
      <c r="G117">
        <v>68.564946710017125</v>
      </c>
      <c r="H117">
        <v>0.25119385940951344</v>
      </c>
      <c r="I117">
        <v>69.994730564908068</v>
      </c>
      <c r="J117">
        <v>0.23534935806844676</v>
      </c>
      <c r="K117">
        <v>104.30052379884677</v>
      </c>
      <c r="L117">
        <v>0.10384825413008766</v>
      </c>
      <c r="M117">
        <v>104.71936693896041</v>
      </c>
      <c r="N117">
        <v>0.10541546375158516</v>
      </c>
      <c r="O117">
        <v>135.05381715464219</v>
      </c>
      <c r="P117">
        <v>6.2425291426398834E-2</v>
      </c>
      <c r="Q117">
        <v>135.62496269020005</v>
      </c>
      <c r="R117">
        <v>5.5754594191505226E-2</v>
      </c>
      <c r="S117">
        <v>150.36914296837111</v>
      </c>
      <c r="T117">
        <v>4.4959100169100118E-2</v>
      </c>
      <c r="U117">
        <v>151.4272774489859</v>
      </c>
      <c r="V117">
        <v>3.6248704673395353E-2</v>
      </c>
      <c r="W117">
        <v>126.81844633817035</v>
      </c>
      <c r="X117">
        <v>6.633120869291588E-2</v>
      </c>
      <c r="Y117">
        <v>106.84461688020285</v>
      </c>
      <c r="Z117">
        <v>9.7527107585303016E-2</v>
      </c>
      <c r="AA117">
        <v>179.37306487129229</v>
      </c>
      <c r="AB117">
        <v>2.3680610428623735E-2</v>
      </c>
      <c r="AC117">
        <v>189.18144252707418</v>
      </c>
      <c r="AD117">
        <v>2.2622407249278473E-2</v>
      </c>
      <c r="AE117">
        <v>188.41455709890383</v>
      </c>
      <c r="AF117">
        <v>2.2863738150791627E-2</v>
      </c>
      <c r="AG117">
        <v>215.38384018534364</v>
      </c>
      <c r="AH117">
        <v>1.3606534750007141E-2</v>
      </c>
      <c r="AI117">
        <v>216.05965497069951</v>
      </c>
      <c r="AJ117">
        <v>1.2120581427878195E-2</v>
      </c>
      <c r="AK117">
        <v>129.22451771491427</v>
      </c>
      <c r="AL117">
        <v>5.4111711212605544E-2</v>
      </c>
      <c r="AM117">
        <v>64.439619938830432</v>
      </c>
      <c r="AN117">
        <v>0.26304727912570941</v>
      </c>
      <c r="AO117">
        <v>97.90891446203095</v>
      </c>
      <c r="AP117">
        <v>0.1172819508728731</v>
      </c>
      <c r="AQ117">
        <v>80.567717024684626</v>
      </c>
      <c r="AR117">
        <v>0.18107900734909066</v>
      </c>
      <c r="AU117">
        <v>24.733138745090116</v>
      </c>
      <c r="AV117">
        <v>46.280020546593548</v>
      </c>
      <c r="AX117">
        <v>6.007703056603475E-3</v>
      </c>
      <c r="AY117">
        <v>-2.6159787688264657E-3</v>
      </c>
    </row>
    <row r="118" spans="7:51" x14ac:dyDescent="0.2">
      <c r="G118">
        <v>68.315840520930976</v>
      </c>
      <c r="H118">
        <v>0.25274213808352447</v>
      </c>
      <c r="I118">
        <v>69.76863057126576</v>
      </c>
      <c r="J118">
        <v>0.23767148680498243</v>
      </c>
      <c r="K118">
        <v>104.19771940074271</v>
      </c>
      <c r="L118">
        <v>0.10432492611839882</v>
      </c>
      <c r="M118">
        <v>104.61833714158112</v>
      </c>
      <c r="N118">
        <v>0.10466190268633541</v>
      </c>
      <c r="O118">
        <v>134.99399476005385</v>
      </c>
      <c r="P118">
        <v>6.1324619682481513E-2</v>
      </c>
      <c r="Q118">
        <v>135.57026448971521</v>
      </c>
      <c r="R118">
        <v>5.4713407704684622E-2</v>
      </c>
      <c r="S118">
        <v>150.33229764664171</v>
      </c>
      <c r="T118">
        <v>4.4046304132133403E-2</v>
      </c>
      <c r="U118">
        <v>151.39384387955437</v>
      </c>
      <c r="V118">
        <v>3.5878813621476033E-2</v>
      </c>
      <c r="W118">
        <v>126.76354996482661</v>
      </c>
      <c r="X118">
        <v>6.4834869218268601E-2</v>
      </c>
      <c r="Y118">
        <v>106.76000718972131</v>
      </c>
      <c r="Z118">
        <v>9.7685554135548608E-2</v>
      </c>
      <c r="AA118">
        <v>179.35374039658558</v>
      </c>
      <c r="AB118">
        <v>2.3687996059232132E-2</v>
      </c>
      <c r="AC118">
        <v>189.16121124543255</v>
      </c>
      <c r="AD118">
        <v>2.2709671950132206E-2</v>
      </c>
      <c r="AE118">
        <v>188.39216861267133</v>
      </c>
      <c r="AF118">
        <v>2.1576102276248638E-2</v>
      </c>
      <c r="AG118">
        <v>215.37298446188842</v>
      </c>
      <c r="AH118">
        <v>1.2772661196853904E-2</v>
      </c>
      <c r="AI118">
        <v>216.04744342720232</v>
      </c>
      <c r="AJ118">
        <v>1.180736000404228E-2</v>
      </c>
      <c r="AK118">
        <v>129.17729542484724</v>
      </c>
      <c r="AL118">
        <v>5.3636577330600593E-2</v>
      </c>
      <c r="AM118">
        <v>64.199403952419388</v>
      </c>
      <c r="AN118">
        <v>0.26545851290013511</v>
      </c>
      <c r="AO118">
        <v>97.807789180267321</v>
      </c>
      <c r="AP118">
        <v>0.11874604400121581</v>
      </c>
      <c r="AQ118">
        <v>80.40703725607402</v>
      </c>
      <c r="AR118">
        <v>0.18284543086969055</v>
      </c>
      <c r="AU118">
        <v>24.738978987832507</v>
      </c>
      <c r="AV118">
        <v>46.276020100320586</v>
      </c>
      <c r="AX118">
        <v>6.0347834440186432E-3</v>
      </c>
      <c r="AY118">
        <v>-3.6684400424569219E-3</v>
      </c>
    </row>
    <row r="119" spans="7:51" x14ac:dyDescent="0.2">
      <c r="G119">
        <v>68.062702114655522</v>
      </c>
      <c r="H119">
        <v>0.25586976647384441</v>
      </c>
      <c r="I119">
        <v>69.537538661536274</v>
      </c>
      <c r="J119">
        <v>0.24147679212031872</v>
      </c>
      <c r="K119">
        <v>104.09301094739578</v>
      </c>
      <c r="L119">
        <v>0.10617328391325372</v>
      </c>
      <c r="M119">
        <v>104.51681772504456</v>
      </c>
      <c r="N119">
        <v>0.10488263810024413</v>
      </c>
      <c r="O119">
        <v>134.93590530940332</v>
      </c>
      <c r="P119">
        <v>6.0501759171710946E-2</v>
      </c>
      <c r="Q119">
        <v>135.51687173605208</v>
      </c>
      <c r="R119">
        <v>5.4671969638609146E-2</v>
      </c>
      <c r="S119">
        <v>150.29395462127016</v>
      </c>
      <c r="T119">
        <v>4.415535740684836E-2</v>
      </c>
      <c r="U119">
        <v>151.36236502191463</v>
      </c>
      <c r="V119">
        <v>3.5540993641909636E-2</v>
      </c>
      <c r="W119">
        <v>126.71102763020339</v>
      </c>
      <c r="X119">
        <v>6.5107217198171724E-2</v>
      </c>
      <c r="Y119">
        <v>106.6738421763835</v>
      </c>
      <c r="Z119">
        <v>9.7229992848778701E-2</v>
      </c>
      <c r="AA119">
        <v>179.33495927886554</v>
      </c>
      <c r="AB119">
        <v>2.5020284237678121E-2</v>
      </c>
      <c r="AC119">
        <v>189.14160597509672</v>
      </c>
      <c r="AD119">
        <v>2.3072577606712306E-2</v>
      </c>
      <c r="AE119">
        <v>188.37140668446048</v>
      </c>
      <c r="AF119">
        <v>2.1224990279328171E-2</v>
      </c>
      <c r="AG119">
        <v>215.36302230555671</v>
      </c>
      <c r="AH119">
        <v>1.2306811222044222E-2</v>
      </c>
      <c r="AI119">
        <v>216.0360972058605</v>
      </c>
      <c r="AJ119">
        <v>1.1376645387709499E-2</v>
      </c>
      <c r="AK119">
        <v>129.12830129300397</v>
      </c>
      <c r="AL119">
        <v>5.4187295350575045E-2</v>
      </c>
      <c r="AM119">
        <v>63.959049980389644</v>
      </c>
      <c r="AN119">
        <v>0.26591911570645294</v>
      </c>
      <c r="AO119">
        <v>97.703573938826935</v>
      </c>
      <c r="AP119">
        <v>0.11955414392917936</v>
      </c>
      <c r="AQ119">
        <v>80.246131968789612</v>
      </c>
      <c r="AR119">
        <v>0.18262024489950304</v>
      </c>
      <c r="AU119">
        <v>24.743405506366063</v>
      </c>
      <c r="AV119">
        <v>46.271882775949287</v>
      </c>
      <c r="AX119">
        <v>5.133380637973417E-3</v>
      </c>
      <c r="AY119">
        <v>-4.0688853221304555E-3</v>
      </c>
    </row>
    <row r="120" spans="7:51" x14ac:dyDescent="0.2">
      <c r="G120">
        <v>67.807015959960154</v>
      </c>
      <c r="H120">
        <v>0.25602931066813228</v>
      </c>
      <c r="I120">
        <v>69.303230578894741</v>
      </c>
      <c r="J120">
        <v>0.24211429017602359</v>
      </c>
      <c r="K120">
        <v>103.9865183040413</v>
      </c>
      <c r="L120">
        <v>0.10602693618254987</v>
      </c>
      <c r="M120">
        <v>104.41489732006897</v>
      </c>
      <c r="N120">
        <v>0.10411484004012682</v>
      </c>
      <c r="O120">
        <v>134.87842270912071</v>
      </c>
      <c r="P120">
        <v>5.894797273943661E-2</v>
      </c>
      <c r="Q120">
        <v>135.46262859459699</v>
      </c>
      <c r="R120">
        <v>5.4407012732709953E-2</v>
      </c>
      <c r="S120">
        <v>150.25670218323904</v>
      </c>
      <c r="T120">
        <v>4.3750641296466775E-2</v>
      </c>
      <c r="U120">
        <v>151.32908430973114</v>
      </c>
      <c r="V120">
        <v>3.6581823190018264E-2</v>
      </c>
      <c r="W120">
        <v>126.65592949005645</v>
      </c>
      <c r="X120">
        <v>6.618767516522206E-2</v>
      </c>
      <c r="Y120">
        <v>106.58928964672491</v>
      </c>
      <c r="Z120">
        <v>9.7498517260377879E-2</v>
      </c>
      <c r="AA120">
        <v>179.31368043527999</v>
      </c>
      <c r="AB120">
        <v>2.6328569184962489E-2</v>
      </c>
      <c r="AC120">
        <v>189.12092455632217</v>
      </c>
      <c r="AD120">
        <v>2.3291012928335946E-2</v>
      </c>
      <c r="AE120">
        <v>188.34972160968712</v>
      </c>
      <c r="AF120">
        <v>2.1239316132083311E-2</v>
      </c>
      <c r="AG120">
        <v>215.35255880097097</v>
      </c>
      <c r="AH120">
        <v>1.2266391989607214E-2</v>
      </c>
      <c r="AI120">
        <v>216.02474456273947</v>
      </c>
      <c r="AJ120">
        <v>1.0934629183236174E-2</v>
      </c>
      <c r="AK120">
        <v>129.07990090834292</v>
      </c>
      <c r="AL120">
        <v>5.4909747143483081E-2</v>
      </c>
      <c r="AM120">
        <v>63.715342876363508</v>
      </c>
      <c r="AN120">
        <v>0.26920722066913549</v>
      </c>
      <c r="AO120">
        <v>97.601642829058591</v>
      </c>
      <c r="AP120">
        <v>0.12070838061981183</v>
      </c>
      <c r="AQ120">
        <v>80.085096969610177</v>
      </c>
      <c r="AR120">
        <v>0.18372853070938919</v>
      </c>
      <c r="AU120">
        <v>24.745633420357688</v>
      </c>
      <c r="AV120">
        <v>46.267687013318891</v>
      </c>
      <c r="AX120">
        <v>3.3272162625905821E-3</v>
      </c>
      <c r="AY120">
        <v>-4.1665435008475527E-3</v>
      </c>
    </row>
    <row r="121" spans="7:51" x14ac:dyDescent="0.2">
      <c r="G121">
        <v>67.553178527744691</v>
      </c>
      <c r="H121">
        <v>0.25732929581159691</v>
      </c>
      <c r="I121">
        <v>69.070462225610669</v>
      </c>
      <c r="J121">
        <v>0.24330993237065604</v>
      </c>
      <c r="K121">
        <v>103.88207152397302</v>
      </c>
      <c r="L121">
        <v>0.10625456243876691</v>
      </c>
      <c r="M121">
        <v>104.31472780479336</v>
      </c>
      <c r="N121">
        <v>0.10496172437186319</v>
      </c>
      <c r="O121">
        <v>134.8242592662402</v>
      </c>
      <c r="P121">
        <v>5.7476851805585386E-2</v>
      </c>
      <c r="Q121">
        <v>135.40982410065152</v>
      </c>
      <c r="R121">
        <v>5.471393300476627E-2</v>
      </c>
      <c r="S121">
        <v>150.21980775607503</v>
      </c>
      <c r="T121">
        <v>4.4788581881841857E-2</v>
      </c>
      <c r="U121">
        <v>151.29503995565935</v>
      </c>
      <c r="V121">
        <v>3.7091493794072936E-2</v>
      </c>
      <c r="W121">
        <v>126.601044808544</v>
      </c>
      <c r="X121">
        <v>6.7185176955773016E-2</v>
      </c>
      <c r="Y121">
        <v>106.50180865618449</v>
      </c>
      <c r="Z121">
        <v>9.957305718364072E-2</v>
      </c>
      <c r="AA121">
        <v>179.29285203062292</v>
      </c>
      <c r="AB121">
        <v>2.739312805739106E-2</v>
      </c>
      <c r="AC121">
        <v>189.10119255195102</v>
      </c>
      <c r="AD121">
        <v>2.2765078979800908E-2</v>
      </c>
      <c r="AE121">
        <v>188.32894357418712</v>
      </c>
      <c r="AF121">
        <v>2.0874744589486235E-2</v>
      </c>
      <c r="AG121">
        <v>215.34257303242256</v>
      </c>
      <c r="AH121">
        <v>1.1905280831883559E-2</v>
      </c>
      <c r="AI121">
        <v>216.01429913519868</v>
      </c>
      <c r="AJ121">
        <v>9.9567192901113457E-3</v>
      </c>
      <c r="AK121">
        <v>129.0298691942927</v>
      </c>
      <c r="AL121">
        <v>5.7267952861731766E-2</v>
      </c>
      <c r="AM121">
        <v>63.467174696151794</v>
      </c>
      <c r="AN121">
        <v>0.27055409445696749</v>
      </c>
      <c r="AO121">
        <v>97.496263585264856</v>
      </c>
      <c r="AP121">
        <v>0.12285669569034058</v>
      </c>
      <c r="AQ121">
        <v>79.92093992788287</v>
      </c>
      <c r="AR121">
        <v>0.18340827412562435</v>
      </c>
      <c r="AU121">
        <v>24.746012410650685</v>
      </c>
      <c r="AV121">
        <v>46.262461833288299</v>
      </c>
      <c r="AX121">
        <v>1.3034521423112011E-3</v>
      </c>
      <c r="AY121">
        <v>-4.7104713304939594E-3</v>
      </c>
    </row>
    <row r="122" spans="7:51" x14ac:dyDescent="0.2">
      <c r="G122">
        <v>67.294580710903674</v>
      </c>
      <c r="H122">
        <v>0.25959311835100235</v>
      </c>
      <c r="I122">
        <v>68.833267985354951</v>
      </c>
      <c r="J122">
        <v>0.24506805151608027</v>
      </c>
      <c r="K122">
        <v>103.7751121526523</v>
      </c>
      <c r="L122">
        <v>0.10685242615471657</v>
      </c>
      <c r="M122">
        <v>104.21122063744863</v>
      </c>
      <c r="N122">
        <v>0.10700265951993081</v>
      </c>
      <c r="O122">
        <v>134.77012495627571</v>
      </c>
      <c r="P122">
        <v>5.6691607627102882E-2</v>
      </c>
      <c r="Q122">
        <v>135.35472996071036</v>
      </c>
      <c r="R122">
        <v>5.5987861816959958E-2</v>
      </c>
      <c r="S122">
        <v>150.18173527312922</v>
      </c>
      <c r="T122">
        <v>4.5436859554897562E-2</v>
      </c>
      <c r="U122">
        <v>151.26059789032067</v>
      </c>
      <c r="V122">
        <v>3.8983102553173228E-2</v>
      </c>
      <c r="W122">
        <v>126.54301241383565</v>
      </c>
      <c r="X122">
        <v>6.9289270672281397E-2</v>
      </c>
      <c r="Y122">
        <v>106.41338229703339</v>
      </c>
      <c r="Z122">
        <v>0.10039128426613152</v>
      </c>
      <c r="AA122">
        <v>179.26976558005671</v>
      </c>
      <c r="AB122">
        <v>2.9016902314579995E-2</v>
      </c>
      <c r="AC122">
        <v>189.08189813923269</v>
      </c>
      <c r="AD122">
        <v>2.2413489401601427E-2</v>
      </c>
      <c r="AE122">
        <v>188.30801223942541</v>
      </c>
      <c r="AF122">
        <v>2.1311875920314662E-2</v>
      </c>
      <c r="AG122">
        <v>215.333049237804</v>
      </c>
      <c r="AH122">
        <v>1.2060875139845285E-2</v>
      </c>
      <c r="AI122">
        <v>216.00497036821955</v>
      </c>
      <c r="AJ122">
        <v>9.4680553571033672E-3</v>
      </c>
      <c r="AK122">
        <v>128.97740951161092</v>
      </c>
      <c r="AL122">
        <v>5.9308090598653454E-2</v>
      </c>
      <c r="AM122">
        <v>63.220356234169344</v>
      </c>
      <c r="AN122">
        <v>0.27363384880779013</v>
      </c>
      <c r="AO122">
        <v>97.390827959951181</v>
      </c>
      <c r="AP122">
        <v>0.12333892463297133</v>
      </c>
      <c r="AQ122">
        <v>79.75920005119842</v>
      </c>
      <c r="AR122">
        <v>0.18362262166633433</v>
      </c>
      <c r="AU122">
        <v>24.745317642918391</v>
      </c>
      <c r="AV122">
        <v>46.255463066775157</v>
      </c>
      <c r="AX122">
        <v>-1.5788871964872442E-4</v>
      </c>
      <c r="AY122">
        <v>-6.1119732718672992E-3</v>
      </c>
    </row>
    <row r="123" spans="7:51" x14ac:dyDescent="0.2">
      <c r="G123">
        <v>67.035969381451864</v>
      </c>
      <c r="H123">
        <v>0.26075926046128423</v>
      </c>
      <c r="I123">
        <v>68.5965095208078</v>
      </c>
      <c r="J123">
        <v>0.24567260196009758</v>
      </c>
      <c r="K123">
        <v>103.66951015968694</v>
      </c>
      <c r="L123">
        <v>0.10547995374323402</v>
      </c>
      <c r="M123">
        <v>104.10746206315564</v>
      </c>
      <c r="N123">
        <v>0.10763052460894079</v>
      </c>
      <c r="O123">
        <v>134.71723993679541</v>
      </c>
      <c r="P123">
        <v>5.5106097349760942E-2</v>
      </c>
      <c r="Q123">
        <v>135.29904866951108</v>
      </c>
      <c r="R123">
        <v>5.5992331260016008E-2</v>
      </c>
      <c r="S123">
        <v>150.1452396568456</v>
      </c>
      <c r="T123">
        <v>4.6498070209373341E-2</v>
      </c>
      <c r="U123">
        <v>151.22280541144502</v>
      </c>
      <c r="V123">
        <v>4.0469959310203238E-2</v>
      </c>
      <c r="W123">
        <v>126.48292558363164</v>
      </c>
      <c r="X123">
        <v>6.9576926569472619E-2</v>
      </c>
      <c r="Y123">
        <v>106.32538035952012</v>
      </c>
      <c r="Z123">
        <v>0.10184139116224598</v>
      </c>
      <c r="AA123">
        <v>179.24581578566696</v>
      </c>
      <c r="AB123">
        <v>2.9501942431440716E-2</v>
      </c>
      <c r="AC123">
        <v>189.06314876741189</v>
      </c>
      <c r="AD123">
        <v>2.1369256784895797E-2</v>
      </c>
      <c r="AE123">
        <v>188.28639354879761</v>
      </c>
      <c r="AF123">
        <v>2.1347323690834964E-2</v>
      </c>
      <c r="AG123">
        <v>215.32298018615899</v>
      </c>
      <c r="AH123">
        <v>1.2411901217248059E-2</v>
      </c>
      <c r="AI123">
        <v>215.99561903168623</v>
      </c>
      <c r="AJ123">
        <v>9.0920666795638126E-3</v>
      </c>
      <c r="AK123">
        <v>128.92470154839185</v>
      </c>
      <c r="AL123">
        <v>6.2601686118949035E-2</v>
      </c>
      <c r="AM123">
        <v>62.966067824239111</v>
      </c>
      <c r="AN123">
        <v>0.27761539985041755</v>
      </c>
      <c r="AO123">
        <v>97.283792415420677</v>
      </c>
      <c r="AP123">
        <v>0.12498642685232202</v>
      </c>
      <c r="AQ123">
        <v>79.593117725167446</v>
      </c>
      <c r="AR123">
        <v>0.1854631980868488</v>
      </c>
      <c r="AU123">
        <v>24.743839154544258</v>
      </c>
      <c r="AV123">
        <v>46.246245603819737</v>
      </c>
      <c r="AX123">
        <v>-1.0866280532138006E-3</v>
      </c>
      <c r="AY123">
        <v>-8.1081147342807469E-3</v>
      </c>
    </row>
    <row r="124" spans="7:51" x14ac:dyDescent="0.2">
      <c r="G124">
        <v>66.774932089129663</v>
      </c>
      <c r="H124">
        <v>0.26325156482331707</v>
      </c>
      <c r="I124">
        <v>68.357577443519688</v>
      </c>
      <c r="J124">
        <v>0.24791855017967665</v>
      </c>
      <c r="K124">
        <v>103.56534440784867</v>
      </c>
      <c r="L124">
        <v>0.10519546317891375</v>
      </c>
      <c r="M124">
        <v>104.00340253538022</v>
      </c>
      <c r="N124">
        <v>0.10860484539174724</v>
      </c>
      <c r="O124">
        <v>134.66546048597846</v>
      </c>
      <c r="P124">
        <v>5.520705356944295E-2</v>
      </c>
      <c r="Q124">
        <v>135.24375163036308</v>
      </c>
      <c r="R124">
        <v>5.6971767609491721E-2</v>
      </c>
      <c r="S124">
        <v>150.10601023714628</v>
      </c>
      <c r="T124">
        <v>4.775527287073799E-2</v>
      </c>
      <c r="U124">
        <v>151.18559548503143</v>
      </c>
      <c r="V124">
        <v>4.1779553430107801E-2</v>
      </c>
      <c r="W124">
        <v>126.42361368047743</v>
      </c>
      <c r="X124">
        <v>7.0101043235144753E-2</v>
      </c>
      <c r="Y124">
        <v>106.23538864178835</v>
      </c>
      <c r="Z124">
        <v>0.10226194113327051</v>
      </c>
      <c r="AA124">
        <v>179.22173178055823</v>
      </c>
      <c r="AB124">
        <v>3.0525076268185413E-2</v>
      </c>
      <c r="AC124">
        <v>189.04613181310896</v>
      </c>
      <c r="AD124">
        <v>2.0641017739157216E-2</v>
      </c>
      <c r="AE124">
        <v>188.26544560325794</v>
      </c>
      <c r="AF124">
        <v>2.155960393756607E-2</v>
      </c>
      <c r="AG124">
        <v>215.31313117856192</v>
      </c>
      <c r="AH124">
        <v>1.2935794501497783E-2</v>
      </c>
      <c r="AI124">
        <v>215.98721287008729</v>
      </c>
      <c r="AJ124">
        <v>8.9640301990812181E-3</v>
      </c>
      <c r="AK124">
        <v>128.86736195121679</v>
      </c>
      <c r="AL124">
        <v>6.550480993197412E-2</v>
      </c>
      <c r="AM124">
        <v>62.714178306854819</v>
      </c>
      <c r="AN124">
        <v>0.27893130222841878</v>
      </c>
      <c r="AO124">
        <v>97.173154202565186</v>
      </c>
      <c r="AP124">
        <v>0.12532202839322346</v>
      </c>
      <c r="AQ124">
        <v>79.426857569239857</v>
      </c>
      <c r="AR124">
        <v>0.1863151455316592</v>
      </c>
      <c r="AU124">
        <v>24.742069137455569</v>
      </c>
      <c r="AV124">
        <v>46.234288440155431</v>
      </c>
      <c r="AX124">
        <v>-1.6242527314105359E-3</v>
      </c>
      <c r="AY124">
        <v>-1.0587313309862623E-2</v>
      </c>
    </row>
    <row r="125" spans="7:51" x14ac:dyDescent="0.2">
      <c r="G125">
        <v>66.511351783732223</v>
      </c>
      <c r="H125">
        <v>0.26330540586757262</v>
      </c>
      <c r="I125">
        <v>68.115962707930265</v>
      </c>
      <c r="J125">
        <v>0.24785233900087564</v>
      </c>
      <c r="K125">
        <v>103.46031773117545</v>
      </c>
      <c r="L125">
        <v>0.10482875360855291</v>
      </c>
      <c r="M125">
        <v>103.89844418659059</v>
      </c>
      <c r="N125">
        <v>0.10762224603028393</v>
      </c>
      <c r="O125">
        <v>134.61136198131848</v>
      </c>
      <c r="P125">
        <v>5.5824690548473312E-2</v>
      </c>
      <c r="Q125">
        <v>135.18603246420295</v>
      </c>
      <c r="R125">
        <v>5.7851006113859689E-2</v>
      </c>
      <c r="S125">
        <v>150.06709009707996</v>
      </c>
      <c r="T125">
        <v>4.7431740009935539E-2</v>
      </c>
      <c r="U125">
        <v>151.14570477904334</v>
      </c>
      <c r="V125">
        <v>4.342489798540531E-2</v>
      </c>
      <c r="W125">
        <v>126.36193734786973</v>
      </c>
      <c r="X125">
        <v>7.0495718922193501E-2</v>
      </c>
      <c r="Y125">
        <v>106.14756096148044</v>
      </c>
      <c r="Z125">
        <v>0.10154198014347099</v>
      </c>
      <c r="AA125">
        <v>179.19540207982297</v>
      </c>
      <c r="AB125">
        <v>3.1155954015694064E-2</v>
      </c>
      <c r="AC125">
        <v>189.02869714726364</v>
      </c>
      <c r="AD125">
        <v>2.0357744752695008E-2</v>
      </c>
      <c r="AE125">
        <v>188.24340518900209</v>
      </c>
      <c r="AF125">
        <v>2.1648433253728155E-2</v>
      </c>
      <c r="AG125">
        <v>215.30220581415853</v>
      </c>
      <c r="AH125">
        <v>1.3775565042921467E-2</v>
      </c>
      <c r="AI125">
        <v>215.97825589221685</v>
      </c>
      <c r="AJ125">
        <v>9.436229756186236E-3</v>
      </c>
      <c r="AK125">
        <v>128.81005564748216</v>
      </c>
      <c r="AL125">
        <v>6.5875276381257605E-2</v>
      </c>
      <c r="AM125">
        <v>62.460160767993386</v>
      </c>
      <c r="AN125">
        <v>0.2815631780765982</v>
      </c>
      <c r="AO125">
        <v>97.06306024889011</v>
      </c>
      <c r="AP125">
        <v>0.12596342986696565</v>
      </c>
      <c r="AQ125">
        <v>79.25979938977386</v>
      </c>
      <c r="AR125">
        <v>0.18867131847975066</v>
      </c>
      <c r="AU125">
        <v>24.739911424804717</v>
      </c>
      <c r="AV125">
        <v>46.220196848683976</v>
      </c>
      <c r="AX125">
        <v>-1.9638648697704042E-3</v>
      </c>
      <c r="AY125">
        <v>-1.3024377567880663E-2</v>
      </c>
    </row>
    <row r="126" spans="7:51" x14ac:dyDescent="0.2">
      <c r="G126">
        <v>66.250275551194605</v>
      </c>
      <c r="H126">
        <v>0.26428486825656605</v>
      </c>
      <c r="I126">
        <v>67.877420287745508</v>
      </c>
      <c r="J126">
        <v>0.24874155425719766</v>
      </c>
      <c r="K126">
        <v>103.35678346791423</v>
      </c>
      <c r="L126">
        <v>0.10586902903256097</v>
      </c>
      <c r="M126">
        <v>103.79692271035306</v>
      </c>
      <c r="N126">
        <v>0.10665963411305267</v>
      </c>
      <c r="O126">
        <v>134.55762490764982</v>
      </c>
      <c r="P126">
        <v>5.6689327798839485E-2</v>
      </c>
      <c r="Q126">
        <v>135.12890016667546</v>
      </c>
      <c r="R126">
        <v>5.8510830070491807E-2</v>
      </c>
      <c r="S126">
        <v>150.02756370418641</v>
      </c>
      <c r="T126">
        <v>4.7623236696346952E-2</v>
      </c>
      <c r="U126">
        <v>151.10609141924053</v>
      </c>
      <c r="V126">
        <v>4.3633526129771991E-2</v>
      </c>
      <c r="W126">
        <v>126.30193206066981</v>
      </c>
      <c r="X126">
        <v>7.027167365634307E-2</v>
      </c>
      <c r="Y126">
        <v>106.05904394605618</v>
      </c>
      <c r="Z126">
        <v>0.10147827529648079</v>
      </c>
      <c r="AA126">
        <v>179.16977689532138</v>
      </c>
      <c r="AB126">
        <v>3.1362875941566087E-2</v>
      </c>
      <c r="AC126">
        <v>189.01189939749383</v>
      </c>
      <c r="AD126">
        <v>1.9720322248448375E-2</v>
      </c>
      <c r="AE126">
        <v>188.22223218588371</v>
      </c>
      <c r="AF126">
        <v>2.0858218483070692E-2</v>
      </c>
      <c r="AG126">
        <v>215.29034886877136</v>
      </c>
      <c r="AH126">
        <v>1.4237989456013447E-2</v>
      </c>
      <c r="AI126">
        <v>215.96896764482403</v>
      </c>
      <c r="AJ126">
        <v>9.7410544564999323E-3</v>
      </c>
      <c r="AK126">
        <v>128.75218370995918</v>
      </c>
      <c r="AL126">
        <v>6.5722749690385801E-2</v>
      </c>
      <c r="AM126">
        <v>62.206225931381198</v>
      </c>
      <c r="AN126">
        <v>0.28124137537954635</v>
      </c>
      <c r="AO126">
        <v>96.948567005843231</v>
      </c>
      <c r="AP126">
        <v>0.12702133169941862</v>
      </c>
      <c r="AQ126">
        <v>79.090470934526763</v>
      </c>
      <c r="AR126">
        <v>0.1889385817290983</v>
      </c>
      <c r="AU126">
        <v>24.735944746106053</v>
      </c>
      <c r="AV126">
        <v>46.205281759560172</v>
      </c>
      <c r="AX126">
        <v>-3.0621956747580725E-3</v>
      </c>
      <c r="AY126">
        <v>-1.4503340297629563E-2</v>
      </c>
    </row>
    <row r="127" spans="7:51" x14ac:dyDescent="0.2">
      <c r="G127">
        <v>65.984870790651001</v>
      </c>
      <c r="H127">
        <v>0.26686831915129461</v>
      </c>
      <c r="I127">
        <v>67.634582567047659</v>
      </c>
      <c r="J127">
        <v>0.25173546301649791</v>
      </c>
      <c r="K127">
        <v>103.24954988057314</v>
      </c>
      <c r="L127">
        <v>0.10829192305359146</v>
      </c>
      <c r="M127">
        <v>103.69377544353378</v>
      </c>
      <c r="N127">
        <v>0.10675787004446974</v>
      </c>
      <c r="O127">
        <v>134.50151514186751</v>
      </c>
      <c r="P127">
        <v>5.8579049735147382E-2</v>
      </c>
      <c r="Q127">
        <v>135.0698044833666</v>
      </c>
      <c r="R127">
        <v>5.9835779111015702E-2</v>
      </c>
      <c r="S127">
        <v>149.98653453840288</v>
      </c>
      <c r="T127">
        <v>4.6668966492300026E-2</v>
      </c>
      <c r="U127">
        <v>151.06697126272445</v>
      </c>
      <c r="V127">
        <v>4.4631474814870266E-2</v>
      </c>
      <c r="W127">
        <v>126.24132759620575</v>
      </c>
      <c r="X127">
        <v>7.0761210677792868E-2</v>
      </c>
      <c r="Y127">
        <v>105.97133955122017</v>
      </c>
      <c r="Z127">
        <v>9.99372390267141E-2</v>
      </c>
      <c r="AA127">
        <v>179.14297646358534</v>
      </c>
      <c r="AB127">
        <v>3.1493823788080515E-2</v>
      </c>
      <c r="AC127">
        <v>188.99529770732204</v>
      </c>
      <c r="AD127">
        <v>1.9632491947328516E-2</v>
      </c>
      <c r="AE127">
        <v>188.20172241642464</v>
      </c>
      <c r="AF127">
        <v>2.0526822216804182E-2</v>
      </c>
      <c r="AG127">
        <v>215.27816284509748</v>
      </c>
      <c r="AH127">
        <v>1.4794174914235984E-2</v>
      </c>
      <c r="AI127">
        <v>215.95940402000187</v>
      </c>
      <c r="AJ127">
        <v>1.0542410983121286E-2</v>
      </c>
      <c r="AK127">
        <v>128.69433523478094</v>
      </c>
      <c r="AL127">
        <v>6.3694222231444178E-2</v>
      </c>
      <c r="AM127">
        <v>61.956772219607267</v>
      </c>
      <c r="AN127">
        <v>0.28296101045004346</v>
      </c>
      <c r="AO127">
        <v>96.83544729137887</v>
      </c>
      <c r="AP127">
        <v>0.12620819533387356</v>
      </c>
      <c r="AQ127">
        <v>78.924145832357553</v>
      </c>
      <c r="AR127">
        <v>0.19026841440431924</v>
      </c>
      <c r="AU127">
        <v>24.729874048760681</v>
      </c>
      <c r="AV127">
        <v>46.190941157727153</v>
      </c>
      <c r="AX127">
        <v>-5.0186880220177699E-3</v>
      </c>
      <c r="AY127">
        <v>-1.4627845478411672E-2</v>
      </c>
    </row>
    <row r="128" spans="7:51" x14ac:dyDescent="0.2">
      <c r="G128">
        <v>65.718816630348726</v>
      </c>
      <c r="H128">
        <v>0.26834619595577569</v>
      </c>
      <c r="I128">
        <v>67.390769574309843</v>
      </c>
      <c r="J128">
        <v>0.25347786361925684</v>
      </c>
      <c r="K128">
        <v>103.14109403115349</v>
      </c>
      <c r="L128">
        <v>0.10923141155153503</v>
      </c>
      <c r="M128">
        <v>103.59134845008407</v>
      </c>
      <c r="N128">
        <v>0.10590554606875192</v>
      </c>
      <c r="O128">
        <v>134.44422754508915</v>
      </c>
      <c r="P128">
        <v>5.9119426412499884E-2</v>
      </c>
      <c r="Q128">
        <v>135.01000258974474</v>
      </c>
      <c r="R128">
        <v>5.9626441207490936E-2</v>
      </c>
      <c r="S128">
        <v>149.94748954857462</v>
      </c>
      <c r="T128">
        <v>4.601380351702071E-2</v>
      </c>
      <c r="U128">
        <v>151.02676180809533</v>
      </c>
      <c r="V128">
        <v>4.476291850602384E-2</v>
      </c>
      <c r="W128">
        <v>126.18121423944388</v>
      </c>
      <c r="X128">
        <v>6.9529396745691432E-2</v>
      </c>
      <c r="Y128">
        <v>105.88616848129119</v>
      </c>
      <c r="Z128">
        <v>9.9557477917697521E-2</v>
      </c>
      <c r="AA128">
        <v>179.11702122726837</v>
      </c>
      <c r="AB128">
        <v>3.0450416662589182E-2</v>
      </c>
      <c r="AC128">
        <v>188.97804069772326</v>
      </c>
      <c r="AD128">
        <v>1.9574883969751568E-2</v>
      </c>
      <c r="AE128">
        <v>188.18117854240981</v>
      </c>
      <c r="AF128">
        <v>1.9854796064196614E-2</v>
      </c>
      <c r="AG128">
        <v>215.26460012486069</v>
      </c>
      <c r="AH128">
        <v>1.5080460509684257E-2</v>
      </c>
      <c r="AI128">
        <v>215.94838005858821</v>
      </c>
      <c r="AJ128">
        <v>1.1463625862005954E-2</v>
      </c>
      <c r="AK128">
        <v>128.63931546194627</v>
      </c>
      <c r="AL128">
        <v>6.2061522995187808E-2</v>
      </c>
      <c r="AM128">
        <v>61.700968829444989</v>
      </c>
      <c r="AN128">
        <v>0.28549571283188402</v>
      </c>
      <c r="AO128">
        <v>96.722891714087694</v>
      </c>
      <c r="AP128">
        <v>0.12641396638977476</v>
      </c>
      <c r="AQ128">
        <v>78.752926930037191</v>
      </c>
      <c r="AR128">
        <v>0.19311336917820096</v>
      </c>
      <c r="AU128">
        <v>24.7229408144837</v>
      </c>
      <c r="AV128">
        <v>46.178784611201181</v>
      </c>
      <c r="AX128">
        <v>-6.5019658111769019E-3</v>
      </c>
      <c r="AY128">
        <v>-1.3248574179495876E-2</v>
      </c>
    </row>
    <row r="129" spans="7:51" x14ac:dyDescent="0.2">
      <c r="G129">
        <v>65.450795738359773</v>
      </c>
      <c r="H129">
        <v>0.27162662572818475</v>
      </c>
      <c r="I129">
        <v>67.144833063836018</v>
      </c>
      <c r="J129">
        <v>0.25609787202082868</v>
      </c>
      <c r="K129">
        <v>103.03207902365649</v>
      </c>
      <c r="L129">
        <v>0.11098806993297057</v>
      </c>
      <c r="M129">
        <v>103.48889747874509</v>
      </c>
      <c r="N129">
        <v>0.10689450133749946</v>
      </c>
      <c r="O129">
        <v>134.38766354884118</v>
      </c>
      <c r="P129">
        <v>6.0177409424665242E-2</v>
      </c>
      <c r="Q129">
        <v>134.95124843642009</v>
      </c>
      <c r="R129">
        <v>5.9975239103304448E-2</v>
      </c>
      <c r="S129">
        <v>149.9063746147441</v>
      </c>
      <c r="T129">
        <v>4.5468475646409434E-2</v>
      </c>
      <c r="U129">
        <v>150.98860050553009</v>
      </c>
      <c r="V129">
        <v>4.4765833975732576E-2</v>
      </c>
      <c r="W129">
        <v>126.12382303360521</v>
      </c>
      <c r="X129">
        <v>6.8664383399865567E-2</v>
      </c>
      <c r="Y129">
        <v>105.79945454198479</v>
      </c>
      <c r="Z129">
        <v>0.10030217516922109</v>
      </c>
      <c r="AA129">
        <v>179.09199471158712</v>
      </c>
      <c r="AB129">
        <v>3.0122183113925539E-2</v>
      </c>
      <c r="AC129">
        <v>188.96112360474356</v>
      </c>
      <c r="AD129">
        <v>1.9998954179441707E-2</v>
      </c>
      <c r="AE129">
        <v>188.16205996752515</v>
      </c>
      <c r="AF129">
        <v>1.9601821807934291E-2</v>
      </c>
      <c r="AG129">
        <v>215.25134414312225</v>
      </c>
      <c r="AH129">
        <v>1.4919923161136849E-2</v>
      </c>
      <c r="AI129">
        <v>215.93688664714333</v>
      </c>
      <c r="AJ129">
        <v>1.2142417660098033E-2</v>
      </c>
      <c r="AK129">
        <v>128.58350637264522</v>
      </c>
      <c r="AL129">
        <v>6.1114150586755567E-2</v>
      </c>
      <c r="AM129">
        <v>61.44647929883736</v>
      </c>
      <c r="AN129">
        <v>0.28770982347426888</v>
      </c>
      <c r="AO129">
        <v>96.610328357009479</v>
      </c>
      <c r="AP129">
        <v>0.12489561451109353</v>
      </c>
      <c r="AQ129">
        <v>78.581412527626725</v>
      </c>
      <c r="AR129">
        <v>0.19389631195348933</v>
      </c>
      <c r="AU129">
        <v>24.716837780215773</v>
      </c>
      <c r="AV129">
        <v>46.169972059234958</v>
      </c>
      <c r="AX129">
        <v>-6.5181342724542901E-3</v>
      </c>
      <c r="AY129">
        <v>-1.048454924609743E-2</v>
      </c>
    </row>
    <row r="130" spans="7:51" x14ac:dyDescent="0.2">
      <c r="G130">
        <v>65.178681865992488</v>
      </c>
      <c r="H130">
        <v>0.27266002520590032</v>
      </c>
      <c r="I130">
        <v>66.895833241802606</v>
      </c>
      <c r="J130">
        <v>0.2564733565478588</v>
      </c>
      <c r="K130">
        <v>102.92045217406773</v>
      </c>
      <c r="L130">
        <v>0.11187690292288684</v>
      </c>
      <c r="M130">
        <v>103.38358492361014</v>
      </c>
      <c r="N130">
        <v>0.10789802977442257</v>
      </c>
      <c r="O130">
        <v>134.32898346570431</v>
      </c>
      <c r="P130">
        <v>6.1000802078749312E-2</v>
      </c>
      <c r="Q130">
        <v>134.89066676761198</v>
      </c>
      <c r="R130">
        <v>5.9931211384775675E-2</v>
      </c>
      <c r="S130">
        <v>149.86761038734113</v>
      </c>
      <c r="T130">
        <v>4.3974330483775796E-2</v>
      </c>
      <c r="U130">
        <v>150.94888348995329</v>
      </c>
      <c r="V130">
        <v>4.4457589090356853E-2</v>
      </c>
      <c r="W130">
        <v>126.0652809952294</v>
      </c>
      <c r="X130">
        <v>6.7550715001580261E-2</v>
      </c>
      <c r="Y130">
        <v>105.71327293115576</v>
      </c>
      <c r="Z130">
        <v>0.1017759387940961</v>
      </c>
      <c r="AA130">
        <v>179.06626132952832</v>
      </c>
      <c r="AB130">
        <v>2.9246256917769168E-2</v>
      </c>
      <c r="AC130">
        <v>188.94291941273127</v>
      </c>
      <c r="AD130">
        <v>2.083286458653525E-2</v>
      </c>
      <c r="AE130">
        <v>188.14212952108056</v>
      </c>
      <c r="AF130">
        <v>2.0039186899736435E-2</v>
      </c>
      <c r="AG130">
        <v>215.23788667535985</v>
      </c>
      <c r="AH130">
        <v>1.4664780353317683E-2</v>
      </c>
      <c r="AI130">
        <v>215.92443652493395</v>
      </c>
      <c r="AJ130">
        <v>1.3099564862684099E-2</v>
      </c>
      <c r="AK130">
        <v>128.52961395818249</v>
      </c>
      <c r="AL130">
        <v>5.9732977726374981E-2</v>
      </c>
      <c r="AM130">
        <v>61.184781182128958</v>
      </c>
      <c r="AN130">
        <v>0.29248148749993275</v>
      </c>
      <c r="AO130">
        <v>96.502440790395113</v>
      </c>
      <c r="AP130">
        <v>0.1242737443560171</v>
      </c>
      <c r="AQ130">
        <v>78.408168759034822</v>
      </c>
      <c r="AR130">
        <v>0.19527003917840904</v>
      </c>
      <c r="AU130">
        <v>24.712191681430216</v>
      </c>
      <c r="AV130">
        <v>46.165421479885985</v>
      </c>
      <c r="AX130">
        <v>-5.3745665267417309E-3</v>
      </c>
      <c r="AY130">
        <v>-6.6815656575975879E-3</v>
      </c>
    </row>
    <row r="131" spans="7:51" x14ac:dyDescent="0.2">
      <c r="G131">
        <v>64.90908366773867</v>
      </c>
      <c r="H131">
        <v>0.27407097448334627</v>
      </c>
      <c r="I131">
        <v>66.649175408457666</v>
      </c>
      <c r="J131">
        <v>0.25724686456262857</v>
      </c>
      <c r="K131">
        <v>102.81022993870303</v>
      </c>
      <c r="L131">
        <v>0.11334199840722789</v>
      </c>
      <c r="M131">
        <v>103.27874889455407</v>
      </c>
      <c r="N131">
        <v>0.10925611188299675</v>
      </c>
      <c r="O131">
        <v>134.27137780081765</v>
      </c>
      <c r="P131">
        <v>6.0799955764507717E-2</v>
      </c>
      <c r="Q131">
        <v>134.83199889225733</v>
      </c>
      <c r="R131">
        <v>5.8824354520778374E-2</v>
      </c>
      <c r="S131">
        <v>149.82932961599889</v>
      </c>
      <c r="T131">
        <v>4.3662845375175674E-2</v>
      </c>
      <c r="U131">
        <v>150.9107899295085</v>
      </c>
      <c r="V131">
        <v>4.2627589123287964E-2</v>
      </c>
      <c r="W131">
        <v>126.00959083515723</v>
      </c>
      <c r="X131">
        <v>6.5819615055358299E-2</v>
      </c>
      <c r="Y131">
        <v>105.6244736868103</v>
      </c>
      <c r="Z131">
        <v>0.10409421518258564</v>
      </c>
      <c r="AA131">
        <v>179.04265192710474</v>
      </c>
      <c r="AB131">
        <v>2.8763744909335722E-2</v>
      </c>
      <c r="AC131">
        <v>188.92430806456304</v>
      </c>
      <c r="AD131">
        <v>2.0998481992640074E-2</v>
      </c>
      <c r="AE131">
        <v>188.1222052205305</v>
      </c>
      <c r="AF131">
        <v>2.0174659456803322E-2</v>
      </c>
      <c r="AG131">
        <v>215.22497640503474</v>
      </c>
      <c r="AH131">
        <v>1.3755129489926342E-2</v>
      </c>
      <c r="AI131">
        <v>215.91092030561845</v>
      </c>
      <c r="AJ131">
        <v>1.3391388443372695E-2</v>
      </c>
      <c r="AK131">
        <v>128.47609033616331</v>
      </c>
      <c r="AL131">
        <v>5.9745030241777006E-2</v>
      </c>
      <c r="AM131">
        <v>60.917997931965246</v>
      </c>
      <c r="AN131">
        <v>0.29360222981507855</v>
      </c>
      <c r="AO131">
        <v>96.39206763377959</v>
      </c>
      <c r="AP131">
        <v>0.12495409059896519</v>
      </c>
      <c r="AQ131">
        <v>78.232362707464958</v>
      </c>
      <c r="AR131">
        <v>0.19431335751880244</v>
      </c>
      <c r="AU131">
        <v>24.709314906812804</v>
      </c>
      <c r="AV131">
        <v>46.164980752900533</v>
      </c>
      <c r="AX131">
        <v>-3.761436701484655E-3</v>
      </c>
      <c r="AY131">
        <v>-2.4956531672124527E-3</v>
      </c>
    </row>
    <row r="132" spans="7:51" x14ac:dyDescent="0.2">
      <c r="G132">
        <v>64.634538443847006</v>
      </c>
      <c r="H132">
        <v>0.27740664250460201</v>
      </c>
      <c r="I132">
        <v>66.398584831165749</v>
      </c>
      <c r="J132">
        <v>0.25956965242133984</v>
      </c>
      <c r="K132">
        <v>102.69651799477546</v>
      </c>
      <c r="L132">
        <v>0.11600018538795928</v>
      </c>
      <c r="M132">
        <v>103.17087246787838</v>
      </c>
      <c r="N132">
        <v>0.11112634551605302</v>
      </c>
      <c r="O132">
        <v>134.21344033458888</v>
      </c>
      <c r="P132">
        <v>6.0916796421036749E-2</v>
      </c>
      <c r="Q132">
        <v>134.773724294484</v>
      </c>
      <c r="R132">
        <v>5.8030263309035358E-2</v>
      </c>
      <c r="S132">
        <v>149.79169545082976</v>
      </c>
      <c r="T132">
        <v>4.2596870701802146E-2</v>
      </c>
      <c r="U132">
        <v>150.87339104655163</v>
      </c>
      <c r="V132">
        <v>4.1609362639228008E-2</v>
      </c>
      <c r="W132">
        <v>125.95360457587479</v>
      </c>
      <c r="X132">
        <v>6.5539101874169128E-2</v>
      </c>
      <c r="Y132">
        <v>105.53427391559832</v>
      </c>
      <c r="Z132">
        <v>0.10374862987018023</v>
      </c>
      <c r="AA132">
        <v>179.01773380135145</v>
      </c>
      <c r="AB132">
        <v>2.8888567894517343E-2</v>
      </c>
      <c r="AC132">
        <v>188.90597457363305</v>
      </c>
      <c r="AD132">
        <v>2.1644091360764957E-2</v>
      </c>
      <c r="AE132">
        <v>188.10197562993952</v>
      </c>
      <c r="AF132">
        <v>2.0906603580041993E-2</v>
      </c>
      <c r="AG132">
        <v>215.21340645347064</v>
      </c>
      <c r="AH132">
        <v>1.330324389383101E-2</v>
      </c>
      <c r="AI132">
        <v>215.8978360078161</v>
      </c>
      <c r="AJ132">
        <v>1.3929799672743734E-2</v>
      </c>
      <c r="AK132">
        <v>128.42265991226688</v>
      </c>
      <c r="AL132">
        <v>5.913504146688886E-2</v>
      </c>
      <c r="AM132">
        <v>60.649566795000794</v>
      </c>
      <c r="AN132">
        <v>0.29662896980722114</v>
      </c>
      <c r="AO132">
        <v>96.283124189895005</v>
      </c>
      <c r="AP132">
        <v>0.12515131601635535</v>
      </c>
      <c r="AQ132">
        <v>78.059302120795323</v>
      </c>
      <c r="AR132">
        <v>0.19432612187178805</v>
      </c>
      <c r="AU132">
        <v>24.707833300645646</v>
      </c>
      <c r="AV132">
        <v>46.16841949882599</v>
      </c>
      <c r="AX132">
        <v>-2.1791903922849798E-3</v>
      </c>
      <c r="AY132">
        <v>1.499009470002477E-3</v>
      </c>
    </row>
    <row r="133" spans="7:51" x14ac:dyDescent="0.2">
      <c r="G133">
        <v>64.358347595554818</v>
      </c>
      <c r="H133">
        <v>0.27825447778861118</v>
      </c>
      <c r="I133">
        <v>66.147230705738252</v>
      </c>
      <c r="J133">
        <v>0.25997712707516257</v>
      </c>
      <c r="K133">
        <v>102.58189217393594</v>
      </c>
      <c r="L133">
        <v>0.11656678283721954</v>
      </c>
      <c r="M133">
        <v>103.06284083608838</v>
      </c>
      <c r="N133">
        <v>0.11065699073314646</v>
      </c>
      <c r="O133">
        <v>134.15571471662793</v>
      </c>
      <c r="P133">
        <v>5.9385655583727305E-2</v>
      </c>
      <c r="Q133">
        <v>134.71678777572754</v>
      </c>
      <c r="R133">
        <v>5.5721040311563733E-2</v>
      </c>
      <c r="S133">
        <v>149.75700965815014</v>
      </c>
      <c r="T133">
        <v>4.2621150745367896E-2</v>
      </c>
      <c r="U133">
        <v>150.83565955624672</v>
      </c>
      <c r="V133">
        <v>3.9999417442845971E-2</v>
      </c>
      <c r="W133">
        <v>125.89721871846319</v>
      </c>
      <c r="X133">
        <v>6.459177097640692E-2</v>
      </c>
      <c r="Y133">
        <v>105.4455114300151</v>
      </c>
      <c r="Z133">
        <v>0.10337085476721876</v>
      </c>
      <c r="AA133">
        <v>178.99399349944892</v>
      </c>
      <c r="AB133">
        <v>2.8260377853882364E-2</v>
      </c>
      <c r="AC133">
        <v>188.88628773495066</v>
      </c>
      <c r="AD133">
        <v>2.2231345889286928E-2</v>
      </c>
      <c r="AE133">
        <v>188.08050293370371</v>
      </c>
      <c r="AF133">
        <v>2.1061005681983613E-2</v>
      </c>
      <c r="AG133">
        <v>215.20139948522009</v>
      </c>
      <c r="AH133">
        <v>1.3205114917258644E-2</v>
      </c>
      <c r="AI133">
        <v>215.88323163709799</v>
      </c>
      <c r="AJ133">
        <v>1.445166913707468E-2</v>
      </c>
      <c r="AK133">
        <v>128.37194012124985</v>
      </c>
      <c r="AL133">
        <v>5.946860168112459E-2</v>
      </c>
      <c r="AM133">
        <v>60.372831235349963</v>
      </c>
      <c r="AN133">
        <v>0.29907523872493358</v>
      </c>
      <c r="AO133">
        <v>96.172456464179575</v>
      </c>
      <c r="AP133">
        <v>0.12729633883555708</v>
      </c>
      <c r="AQ133">
        <v>77.882477142777987</v>
      </c>
      <c r="AR133">
        <v>0.1952972344654621</v>
      </c>
      <c r="AU133">
        <v>24.706994952458288</v>
      </c>
      <c r="AV133">
        <v>46.175098872996458</v>
      </c>
      <c r="AX133">
        <v>-1.1599771772576872E-3</v>
      </c>
      <c r="AY133">
        <v>5.0590600479623049E-3</v>
      </c>
    </row>
    <row r="134" spans="7:51" x14ac:dyDescent="0.2">
      <c r="G134">
        <v>64.081883275233025</v>
      </c>
      <c r="H134">
        <v>0.28061435241921029</v>
      </c>
      <c r="I134">
        <v>65.894697642635336</v>
      </c>
      <c r="J134">
        <v>0.26190791769357863</v>
      </c>
      <c r="K134">
        <v>102.46766042382171</v>
      </c>
      <c r="L134">
        <v>0.1174302432192743</v>
      </c>
      <c r="M134">
        <v>102.95662082404651</v>
      </c>
      <c r="N134">
        <v>0.11081161649787853</v>
      </c>
      <c r="O134">
        <v>134.10076929506906</v>
      </c>
      <c r="P134">
        <v>5.806697062097417E-2</v>
      </c>
      <c r="Q134">
        <v>134.66329087761082</v>
      </c>
      <c r="R134">
        <v>5.4582539790306653E-2</v>
      </c>
      <c r="S134">
        <v>149.7210404172925</v>
      </c>
      <c r="T134">
        <v>4.3188381913322131E-2</v>
      </c>
      <c r="U134">
        <v>150.8002978306416</v>
      </c>
      <c r="V134">
        <v>3.9237875623288794E-2</v>
      </c>
      <c r="W134">
        <v>125.84214732886677</v>
      </c>
      <c r="X134">
        <v>6.5348693291789411E-2</v>
      </c>
      <c r="Y134">
        <v>105.35447378415687</v>
      </c>
      <c r="Z134">
        <v>0.1032979620728636</v>
      </c>
      <c r="AA134">
        <v>178.97056686836316</v>
      </c>
      <c r="AB134">
        <v>2.8630207729387385E-2</v>
      </c>
      <c r="AC134">
        <v>188.86674722518626</v>
      </c>
      <c r="AD134">
        <v>2.2648720327563921E-2</v>
      </c>
      <c r="AE134">
        <v>188.05989371875174</v>
      </c>
      <c r="AF134">
        <v>2.0877847968013664E-2</v>
      </c>
      <c r="AG134">
        <v>215.19009610721827</v>
      </c>
      <c r="AH134">
        <v>1.3018584472707125E-2</v>
      </c>
      <c r="AI134">
        <v>215.86911969923187</v>
      </c>
      <c r="AJ134">
        <v>1.4320244220229671E-2</v>
      </c>
      <c r="AK134">
        <v>128.31951725583349</v>
      </c>
      <c r="AL134">
        <v>6.0611996200495781E-2</v>
      </c>
      <c r="AM134">
        <v>60.098090676373872</v>
      </c>
      <c r="AN134">
        <v>0.30078036868195762</v>
      </c>
      <c r="AO134">
        <v>96.059764354166617</v>
      </c>
      <c r="AP134">
        <v>0.12734522923575042</v>
      </c>
      <c r="AQ134">
        <v>77.707395546393755</v>
      </c>
      <c r="AR134">
        <v>0.19533750540750125</v>
      </c>
      <c r="AU134">
        <v>24.706217361912476</v>
      </c>
      <c r="AV134">
        <v>46.183491271818113</v>
      </c>
      <c r="AX134">
        <v>-8.0796936658522611E-4</v>
      </c>
      <c r="AY134">
        <v>7.5358864960612948E-3</v>
      </c>
    </row>
    <row r="135" spans="7:51" x14ac:dyDescent="0.2">
      <c r="G135">
        <v>63.800602757318721</v>
      </c>
      <c r="H135">
        <v>0.28173045387029994</v>
      </c>
      <c r="I135">
        <v>65.63820886852244</v>
      </c>
      <c r="J135">
        <v>0.26276123680921915</v>
      </c>
      <c r="K135">
        <v>102.35116768130939</v>
      </c>
      <c r="L135">
        <v>0.11661863209003372</v>
      </c>
      <c r="M135">
        <v>102.84879335070622</v>
      </c>
      <c r="N135">
        <v>0.11083771051646034</v>
      </c>
      <c r="O135">
        <v>134.04535529415864</v>
      </c>
      <c r="P135">
        <v>5.7031461310464451E-2</v>
      </c>
      <c r="Q135">
        <v>134.60879858734211</v>
      </c>
      <c r="R135">
        <v>5.4465533671648185E-2</v>
      </c>
      <c r="S135">
        <v>149.68729458061409</v>
      </c>
      <c r="T135">
        <v>4.3461799900676355E-2</v>
      </c>
      <c r="U135">
        <v>150.76349433786635</v>
      </c>
      <c r="V135">
        <v>3.8906508985743521E-2</v>
      </c>
      <c r="W135">
        <v>125.78326428564907</v>
      </c>
      <c r="X135">
        <v>6.7012700252397639E-2</v>
      </c>
      <c r="Y135">
        <v>105.26391054993496</v>
      </c>
      <c r="Z135">
        <v>0.10228158405655635</v>
      </c>
      <c r="AA135">
        <v>178.94618479853355</v>
      </c>
      <c r="AB135">
        <v>2.8314309016807839E-2</v>
      </c>
      <c r="AC135">
        <v>188.84604723163289</v>
      </c>
      <c r="AD135">
        <v>2.3359422667765983E-2</v>
      </c>
      <c r="AE135">
        <v>188.03874885016381</v>
      </c>
      <c r="AF135">
        <v>2.0706702425125716E-2</v>
      </c>
      <c r="AG135">
        <v>215.17880546503716</v>
      </c>
      <c r="AH135">
        <v>1.3334412969128025E-2</v>
      </c>
      <c r="AI135">
        <v>215.85485420805691</v>
      </c>
      <c r="AJ135">
        <v>1.4479918776944732E-2</v>
      </c>
      <c r="AK135">
        <v>128.26872325385176</v>
      </c>
      <c r="AL135">
        <v>6.1661843595932138E-2</v>
      </c>
      <c r="AM135">
        <v>59.81665481453696</v>
      </c>
      <c r="AN135">
        <v>0.30514165561385703</v>
      </c>
      <c r="AO135">
        <v>95.949485878919688</v>
      </c>
      <c r="AP135">
        <v>0.12768753389213428</v>
      </c>
      <c r="AQ135">
        <v>77.531034477971986</v>
      </c>
      <c r="AR135">
        <v>0.197001142531089</v>
      </c>
      <c r="AU135">
        <v>24.706418311255561</v>
      </c>
      <c r="AV135">
        <v>46.191684167118254</v>
      </c>
      <c r="AX135">
        <v>-2.8832060136352311E-4</v>
      </c>
      <c r="AY135">
        <v>8.2926470608981617E-3</v>
      </c>
    </row>
    <row r="136" spans="7:51" x14ac:dyDescent="0.2">
      <c r="G136">
        <v>63.521429275074773</v>
      </c>
      <c r="H136">
        <v>0.28340175818481722</v>
      </c>
      <c r="I136">
        <v>65.383294186333572</v>
      </c>
      <c r="J136">
        <v>0.26502099457931816</v>
      </c>
      <c r="K136">
        <v>102.23776203734516</v>
      </c>
      <c r="L136">
        <v>0.11474365095269612</v>
      </c>
      <c r="M136">
        <v>102.74268895150331</v>
      </c>
      <c r="N136">
        <v>0.11098241147667952</v>
      </c>
      <c r="O136">
        <v>133.99227069014745</v>
      </c>
      <c r="P136">
        <v>5.5601946630001765E-2</v>
      </c>
      <c r="Q136">
        <v>134.55563567320576</v>
      </c>
      <c r="R136">
        <v>5.4137507675528017E-2</v>
      </c>
      <c r="S136">
        <v>149.65269412509062</v>
      </c>
      <c r="T136">
        <v>4.4998849778355623E-2</v>
      </c>
      <c r="U136">
        <v>150.72865724125163</v>
      </c>
      <c r="V136">
        <v>3.7885424523982171E-2</v>
      </c>
      <c r="W136">
        <v>125.72405785914422</v>
      </c>
      <c r="X136">
        <v>6.7979709925130916E-2</v>
      </c>
      <c r="Y136">
        <v>105.17323729228667</v>
      </c>
      <c r="Z136">
        <v>0.10252009428578461</v>
      </c>
      <c r="AA136">
        <v>178.92350945386804</v>
      </c>
      <c r="AB136">
        <v>2.8102040121798868E-2</v>
      </c>
      <c r="AC136">
        <v>188.82468944655409</v>
      </c>
      <c r="AD136">
        <v>2.325604724404632E-2</v>
      </c>
      <c r="AE136">
        <v>188.01849030072989</v>
      </c>
      <c r="AF136">
        <v>1.9559315167214417E-2</v>
      </c>
      <c r="AG136">
        <v>215.16715792306192</v>
      </c>
      <c r="AH136">
        <v>1.3289087947055743E-2</v>
      </c>
      <c r="AI136">
        <v>215.84047424501037</v>
      </c>
      <c r="AJ136">
        <v>1.4099419984248752E-2</v>
      </c>
      <c r="AK136">
        <v>128.21663418182339</v>
      </c>
      <c r="AL136">
        <v>6.400973037170174E-2</v>
      </c>
      <c r="AM136">
        <v>59.533740234536964</v>
      </c>
      <c r="AN136">
        <v>0.30681733325903537</v>
      </c>
      <c r="AO136">
        <v>95.836218107115087</v>
      </c>
      <c r="AP136">
        <v>0.1283194225540894</v>
      </c>
      <c r="AQ136">
        <v>77.353238455974591</v>
      </c>
      <c r="AR136">
        <v>0.19640143919537606</v>
      </c>
      <c r="AU136">
        <v>24.707474025802473</v>
      </c>
      <c r="AV136">
        <v>46.198255400379409</v>
      </c>
      <c r="AX136">
        <v>6.2833194499845035E-4</v>
      </c>
      <c r="AY136">
        <v>7.3820642806481374E-3</v>
      </c>
    </row>
    <row r="137" spans="7:51" x14ac:dyDescent="0.2">
      <c r="G137">
        <v>63.236385658067235</v>
      </c>
      <c r="H137">
        <v>0.28838600057182961</v>
      </c>
      <c r="I137">
        <v>65.12171548722597</v>
      </c>
      <c r="J137">
        <v>0.26983207711353457</v>
      </c>
      <c r="K137">
        <v>102.12410424306741</v>
      </c>
      <c r="L137">
        <v>0.11346844827625498</v>
      </c>
      <c r="M137">
        <v>102.63435230787805</v>
      </c>
      <c r="N137">
        <v>0.11194959146640081</v>
      </c>
      <c r="O137">
        <v>133.93980476314664</v>
      </c>
      <c r="P137">
        <v>5.579599608764689E-2</v>
      </c>
      <c r="Q137">
        <v>134.50180712618899</v>
      </c>
      <c r="R137">
        <v>5.5192691068666019E-2</v>
      </c>
      <c r="S137">
        <v>149.61634936669256</v>
      </c>
      <c r="T137">
        <v>4.5601513676177936E-2</v>
      </c>
      <c r="U137">
        <v>150.69442841641754</v>
      </c>
      <c r="V137">
        <v>3.7932675025836506E-2</v>
      </c>
      <c r="W137">
        <v>125.66238980431677</v>
      </c>
      <c r="X137">
        <v>6.9785389611750306E-2</v>
      </c>
      <c r="Y137">
        <v>105.08151698990244</v>
      </c>
      <c r="Z137">
        <v>0.10231285153106193</v>
      </c>
      <c r="AA137">
        <v>178.89926443643827</v>
      </c>
      <c r="AB137">
        <v>2.8066864448166431E-2</v>
      </c>
      <c r="AC137">
        <v>188.80388772165801</v>
      </c>
      <c r="AD137">
        <v>2.3411058995988391E-2</v>
      </c>
      <c r="AE137">
        <v>187.99966939007868</v>
      </c>
      <c r="AF137">
        <v>1.8809726890801574E-2</v>
      </c>
      <c r="AG137">
        <v>215.15650113956806</v>
      </c>
      <c r="AH137">
        <v>1.3299507473538249E-2</v>
      </c>
      <c r="AI137">
        <v>215.8270035204672</v>
      </c>
      <c r="AJ137">
        <v>1.3814122879755772E-2</v>
      </c>
      <c r="AK137">
        <v>128.16260398369477</v>
      </c>
      <c r="AL137">
        <v>6.4532365112364307E-2</v>
      </c>
      <c r="AM137">
        <v>59.249958258883801</v>
      </c>
      <c r="AN137">
        <v>0.31048429508399988</v>
      </c>
      <c r="AO137">
        <v>95.725001758218724</v>
      </c>
      <c r="AP137">
        <v>0.1280552394092038</v>
      </c>
      <c r="AQ137">
        <v>77.178409284740383</v>
      </c>
      <c r="AR137">
        <v>0.1971044141776353</v>
      </c>
      <c r="AU137">
        <v>24.709205591042405</v>
      </c>
      <c r="AV137">
        <v>46.202409909838046</v>
      </c>
      <c r="AX137">
        <v>1.3936398934220051E-3</v>
      </c>
      <c r="AY137">
        <v>5.3628713598961042E-3</v>
      </c>
    </row>
    <row r="138" spans="7:51" x14ac:dyDescent="0.2">
      <c r="G138">
        <v>62.946972340448895</v>
      </c>
      <c r="H138">
        <v>0.29117444104844947</v>
      </c>
      <c r="I138">
        <v>64.857581843494273</v>
      </c>
      <c r="J138">
        <v>0.2716761218686326</v>
      </c>
      <c r="K138">
        <v>102.01247228746254</v>
      </c>
      <c r="L138">
        <v>0.11001348511454723</v>
      </c>
      <c r="M138">
        <v>102.52596383893292</v>
      </c>
      <c r="N138">
        <v>0.11069660306630932</v>
      </c>
      <c r="O138">
        <v>133.88655990354965</v>
      </c>
      <c r="P138">
        <v>5.578199821116895E-2</v>
      </c>
      <c r="Q138">
        <v>134.44637783283022</v>
      </c>
      <c r="R138">
        <v>5.5631661481914958E-2</v>
      </c>
      <c r="S138">
        <v>149.57948953469571</v>
      </c>
      <c r="T138">
        <v>4.6749433897900115E-2</v>
      </c>
      <c r="U138">
        <v>150.66046625698664</v>
      </c>
      <c r="V138">
        <v>3.688154555285246E-2</v>
      </c>
      <c r="W138">
        <v>125.59907348336149</v>
      </c>
      <c r="X138">
        <v>6.9965749019763518E-2</v>
      </c>
      <c r="Y138">
        <v>104.99118626464724</v>
      </c>
      <c r="Z138">
        <v>0.10298609060713261</v>
      </c>
      <c r="AA138">
        <v>178.87592810963849</v>
      </c>
      <c r="AB138">
        <v>2.7649468356779897E-2</v>
      </c>
      <c r="AC138">
        <v>188.7818431746243</v>
      </c>
      <c r="AD138">
        <v>2.3664233706983905E-2</v>
      </c>
      <c r="AE138">
        <v>187.9809454834915</v>
      </c>
      <c r="AF138">
        <v>1.8148676350586347E-2</v>
      </c>
      <c r="AG138">
        <v>215.14510974763667</v>
      </c>
      <c r="AH138">
        <v>1.3355418383298269E-2</v>
      </c>
      <c r="AI138">
        <v>215.81317460205932</v>
      </c>
      <c r="AJ138">
        <v>1.3466676165079494E-2</v>
      </c>
      <c r="AK138">
        <v>128.1093954135244</v>
      </c>
      <c r="AL138">
        <v>6.4795423182206296E-2</v>
      </c>
      <c r="AM138">
        <v>58.959741777553745</v>
      </c>
      <c r="AN138">
        <v>0.31233370436406438</v>
      </c>
      <c r="AO138">
        <v>95.612046977758752</v>
      </c>
      <c r="AP138">
        <v>0.12924177975040421</v>
      </c>
      <c r="AQ138">
        <v>76.999338492943437</v>
      </c>
      <c r="AR138">
        <v>0.19779238552176762</v>
      </c>
      <c r="AU138">
        <v>24.711768997923155</v>
      </c>
      <c r="AV138">
        <v>46.203797623030532</v>
      </c>
      <c r="AX138">
        <v>2.1474860603412083E-3</v>
      </c>
      <c r="AY138">
        <v>2.7711113255612929E-3</v>
      </c>
    </row>
    <row r="139" spans="7:51" x14ac:dyDescent="0.2">
      <c r="G139">
        <v>62.656217825602766</v>
      </c>
      <c r="H139">
        <v>0.29531506931997475</v>
      </c>
      <c r="I139">
        <v>64.592968973925622</v>
      </c>
      <c r="J139">
        <v>0.27486097556002426</v>
      </c>
      <c r="K139">
        <v>101.905206082891</v>
      </c>
      <c r="L139">
        <v>0.1086412710935149</v>
      </c>
      <c r="M139">
        <v>102.42009469126535</v>
      </c>
      <c r="N139">
        <v>0.11025204828579667</v>
      </c>
      <c r="O139">
        <v>133.83459476738076</v>
      </c>
      <c r="P139">
        <v>5.7237964397855681E-2</v>
      </c>
      <c r="Q139">
        <v>134.39138128891599</v>
      </c>
      <c r="R139">
        <v>5.7051677695927248E-2</v>
      </c>
      <c r="S139">
        <v>149.53846398185601</v>
      </c>
      <c r="T139">
        <v>4.7873383089738757E-2</v>
      </c>
      <c r="U139">
        <v>150.6292845461567</v>
      </c>
      <c r="V139">
        <v>3.623757863621991E-2</v>
      </c>
      <c r="W139">
        <v>125.53727511792231</v>
      </c>
      <c r="X139">
        <v>7.0444146056593882E-2</v>
      </c>
      <c r="Y139">
        <v>104.89850743908397</v>
      </c>
      <c r="Z139">
        <v>0.1041779015725183</v>
      </c>
      <c r="AA139">
        <v>178.85185154330728</v>
      </c>
      <c r="AB139">
        <v>2.8185741532524337E-2</v>
      </c>
      <c r="AC139">
        <v>188.76022938434758</v>
      </c>
      <c r="AD139">
        <v>2.3551273128697755E-2</v>
      </c>
      <c r="AE139">
        <v>187.96353967145137</v>
      </c>
      <c r="AF139">
        <v>1.7572457087218291E-2</v>
      </c>
      <c r="AG139">
        <v>215.13437002310727</v>
      </c>
      <c r="AH139">
        <v>1.2960456301361799E-2</v>
      </c>
      <c r="AI139">
        <v>215.80033886382591</v>
      </c>
      <c r="AJ139">
        <v>1.2694928586530634E-2</v>
      </c>
      <c r="AK139">
        <v>128.05305715023124</v>
      </c>
      <c r="AL139">
        <v>6.4755235649217591E-2</v>
      </c>
      <c r="AM139">
        <v>58.67352704475357</v>
      </c>
      <c r="AN139">
        <v>0.31407351460816757</v>
      </c>
      <c r="AO139">
        <v>95.498644570007698</v>
      </c>
      <c r="AP139">
        <v>0.12875131617529939</v>
      </c>
      <c r="AQ139">
        <v>76.822386427495147</v>
      </c>
      <c r="AR139">
        <v>0.19725861440130571</v>
      </c>
      <c r="AU139">
        <v>24.714940313558131</v>
      </c>
      <c r="AV139">
        <v>46.202976068310157</v>
      </c>
      <c r="AX139">
        <v>2.8673612578629104E-3</v>
      </c>
      <c r="AY139">
        <v>2.8307923605552787E-4</v>
      </c>
    </row>
    <row r="140" spans="7:51" x14ac:dyDescent="0.2">
      <c r="G140">
        <v>62.358557167858763</v>
      </c>
      <c r="H140">
        <v>0.29893460706947289</v>
      </c>
      <c r="I140">
        <v>64.323250102879811</v>
      </c>
      <c r="J140">
        <v>0.2774319896172589</v>
      </c>
      <c r="K140">
        <v>101.79604888946848</v>
      </c>
      <c r="L140">
        <v>0.10915413423733743</v>
      </c>
      <c r="M140">
        <v>102.31284256792354</v>
      </c>
      <c r="N140">
        <v>0.11025518085334916</v>
      </c>
      <c r="O140">
        <v>133.77899100123469</v>
      </c>
      <c r="P140">
        <v>5.98177783252241E-2</v>
      </c>
      <c r="Q140">
        <v>134.33279077157286</v>
      </c>
      <c r="R140">
        <v>5.89371637025655E-2</v>
      </c>
      <c r="S140">
        <v>149.4966236698811</v>
      </c>
      <c r="T140">
        <v>4.8089139350039466E-2</v>
      </c>
      <c r="U140">
        <v>150.59729684370535</v>
      </c>
      <c r="V140">
        <v>3.5994642981526853E-2</v>
      </c>
      <c r="W140">
        <v>125.47378120156185</v>
      </c>
      <c r="X140">
        <v>7.0897171063570227E-2</v>
      </c>
      <c r="Y140">
        <v>104.80613413232476</v>
      </c>
      <c r="Z140">
        <v>0.10284674727165904</v>
      </c>
      <c r="AA140">
        <v>178.82701689094256</v>
      </c>
      <c r="AB140">
        <v>2.7808442158618284E-2</v>
      </c>
      <c r="AC140">
        <v>188.73834785622316</v>
      </c>
      <c r="AD140">
        <v>2.3717396338371513E-2</v>
      </c>
      <c r="AE140">
        <v>187.94615357210606</v>
      </c>
      <c r="AF140">
        <v>1.7776106247520497E-2</v>
      </c>
      <c r="AG140">
        <v>215.12393531183221</v>
      </c>
      <c r="AH140">
        <v>1.2919745387710908E-2</v>
      </c>
      <c r="AI140">
        <v>215.78805381824415</v>
      </c>
      <c r="AJ140">
        <v>1.2318569164839479E-2</v>
      </c>
      <c r="AK140">
        <v>127.99734084381947</v>
      </c>
      <c r="AL140">
        <v>6.3542455580147802E-2</v>
      </c>
      <c r="AM140">
        <v>58.380737562755272</v>
      </c>
      <c r="AN140">
        <v>0.31746662564952532</v>
      </c>
      <c r="AO140">
        <v>95.387329413018847</v>
      </c>
      <c r="AP140">
        <v>0.12917478038002711</v>
      </c>
      <c r="AQ140">
        <v>76.642778573289291</v>
      </c>
      <c r="AR140">
        <v>0.19898043164433246</v>
      </c>
      <c r="AU140">
        <v>24.718377417851816</v>
      </c>
      <c r="AV140">
        <v>46.200774948575599</v>
      </c>
      <c r="AX140">
        <v>3.3042099643303402E-3</v>
      </c>
      <c r="AY140">
        <v>-1.511337227466214E-3</v>
      </c>
    </row>
    <row r="141" spans="7:51" x14ac:dyDescent="0.2">
      <c r="G141">
        <v>62.060605275289163</v>
      </c>
      <c r="H141">
        <v>0.30304981108886497</v>
      </c>
      <c r="I141">
        <v>64.054317704275292</v>
      </c>
      <c r="J141">
        <v>0.27973405076062147</v>
      </c>
      <c r="K141">
        <v>101.68765928709692</v>
      </c>
      <c r="L141">
        <v>0.11016540117966951</v>
      </c>
      <c r="M141">
        <v>102.20754412640068</v>
      </c>
      <c r="N141">
        <v>0.11003274282703077</v>
      </c>
      <c r="O141">
        <v>133.7222365341936</v>
      </c>
      <c r="P141">
        <v>6.1091239134772428E-2</v>
      </c>
      <c r="Q141">
        <v>134.2737594232525</v>
      </c>
      <c r="R141">
        <v>5.9272503565790939E-2</v>
      </c>
      <c r="S141">
        <v>149.45287992511788</v>
      </c>
      <c r="T141">
        <v>4.8338359600206972E-2</v>
      </c>
      <c r="U141">
        <v>150.56709504480145</v>
      </c>
      <c r="V141">
        <v>3.5822213060307494E-2</v>
      </c>
      <c r="W141">
        <v>125.41266107072111</v>
      </c>
      <c r="X141">
        <v>7.0084024966917985E-2</v>
      </c>
      <c r="Y141">
        <v>104.71567578732615</v>
      </c>
      <c r="Z141">
        <v>0.10204641125545993</v>
      </c>
      <c r="AA141">
        <v>178.80350746660864</v>
      </c>
      <c r="AB141">
        <v>2.8046808920321843E-2</v>
      </c>
      <c r="AC141">
        <v>188.71652552781225</v>
      </c>
      <c r="AD141">
        <v>2.3126825461980444E-2</v>
      </c>
      <c r="AE141">
        <v>187.92863926138799</v>
      </c>
      <c r="AF141">
        <v>1.773911252968564E-2</v>
      </c>
      <c r="AG141">
        <v>215.11323224550426</v>
      </c>
      <c r="AH141">
        <v>1.2916994991236348E-2</v>
      </c>
      <c r="AI141">
        <v>215.77601720613833</v>
      </c>
      <c r="AJ141">
        <v>1.1623553355260738E-2</v>
      </c>
      <c r="AK141">
        <v>127.9410686009589</v>
      </c>
      <c r="AL141">
        <v>6.3014118152879037E-2</v>
      </c>
      <c r="AM141">
        <v>58.087722870761787</v>
      </c>
      <c r="AN141">
        <v>0.31836102372638564</v>
      </c>
      <c r="AO141">
        <v>95.273499805199947</v>
      </c>
      <c r="AP141">
        <v>0.12920059336350234</v>
      </c>
      <c r="AQ141">
        <v>76.461019566068785</v>
      </c>
      <c r="AR141">
        <v>0.19902926434192789</v>
      </c>
      <c r="AU141">
        <v>24.722012173055219</v>
      </c>
      <c r="AV141">
        <v>46.197995832136897</v>
      </c>
      <c r="AX141">
        <v>3.5359297485442198E-3</v>
      </c>
      <c r="AY141">
        <v>-2.4901180866301331E-3</v>
      </c>
    </row>
    <row r="142" spans="7:51" x14ac:dyDescent="0.2">
      <c r="G142">
        <v>61.754798846238984</v>
      </c>
      <c r="H142">
        <v>0.30973350920624781</v>
      </c>
      <c r="I142">
        <v>63.779745222935816</v>
      </c>
      <c r="J142">
        <v>0.28388087484824548</v>
      </c>
      <c r="K142">
        <v>101.57654542860588</v>
      </c>
      <c r="L142">
        <v>0.11279371790114578</v>
      </c>
      <c r="M142">
        <v>102.10136747481678</v>
      </c>
      <c r="N142">
        <v>0.11138812284606921</v>
      </c>
      <c r="O142">
        <v>133.66420346990063</v>
      </c>
      <c r="P142">
        <v>6.2423348130464761E-2</v>
      </c>
      <c r="Q142">
        <v>134.21433886954719</v>
      </c>
      <c r="R142">
        <v>6.0030782194191008E-2</v>
      </c>
      <c r="S142">
        <v>149.40915094332493</v>
      </c>
      <c r="T142">
        <v>4.6783081908242395E-2</v>
      </c>
      <c r="U142">
        <v>150.53569484595175</v>
      </c>
      <c r="V142">
        <v>3.6892377964442245E-2</v>
      </c>
      <c r="W142">
        <v>125.35235562282165</v>
      </c>
      <c r="X142">
        <v>6.9919642027993237E-2</v>
      </c>
      <c r="Y142">
        <v>104.62476197673985</v>
      </c>
      <c r="Z142">
        <v>0.10186339663913396</v>
      </c>
      <c r="AA142">
        <v>178.77820640646806</v>
      </c>
      <c r="AB142">
        <v>2.836322955829116E-2</v>
      </c>
      <c r="AC142">
        <v>188.69639993022369</v>
      </c>
      <c r="AD142">
        <v>2.3098329087075663E-2</v>
      </c>
      <c r="AE142">
        <v>187.91188689229855</v>
      </c>
      <c r="AF142">
        <v>1.851903971789487E-2</v>
      </c>
      <c r="AG142">
        <v>215.10289853718515</v>
      </c>
      <c r="AH142">
        <v>1.3287717870463095E-2</v>
      </c>
      <c r="AI142">
        <v>215.76528868183044</v>
      </c>
      <c r="AJ142">
        <v>1.1484573588475726E-2</v>
      </c>
      <c r="AK142">
        <v>127.88473467744751</v>
      </c>
      <c r="AL142">
        <v>6.1727313951636845E-2</v>
      </c>
      <c r="AM142">
        <v>57.792215534458308</v>
      </c>
      <c r="AN142">
        <v>0.32169621457943287</v>
      </c>
      <c r="AO142">
        <v>95.162815562445545</v>
      </c>
      <c r="AP142">
        <v>0.12831325560109269</v>
      </c>
      <c r="AQ142">
        <v>76.280776014579729</v>
      </c>
      <c r="AR142">
        <v>0.2006900993765213</v>
      </c>
      <c r="AU142">
        <v>24.725776622059715</v>
      </c>
      <c r="AV142">
        <v>46.194737536863997</v>
      </c>
      <c r="AX142">
        <v>3.6996021039499283E-3</v>
      </c>
      <c r="AY142">
        <v>-3.0187058558013291E-3</v>
      </c>
    </row>
    <row r="143" spans="7:51" x14ac:dyDescent="0.2">
      <c r="G143">
        <v>61.443679791830583</v>
      </c>
      <c r="H143">
        <v>0.31257669687251605</v>
      </c>
      <c r="I143">
        <v>63.501957796253002</v>
      </c>
      <c r="J143">
        <v>0.28447027872907998</v>
      </c>
      <c r="K143">
        <v>101.46302903605601</v>
      </c>
      <c r="L143">
        <v>0.1135669270686334</v>
      </c>
      <c r="M143">
        <v>101.9937907305752</v>
      </c>
      <c r="N143">
        <v>0.11166507652272475</v>
      </c>
      <c r="O143">
        <v>133.60444051450173</v>
      </c>
      <c r="P143">
        <v>6.1919296181659846E-2</v>
      </c>
      <c r="Q143">
        <v>134.1537346305067</v>
      </c>
      <c r="R143">
        <v>5.9678995416620632E-2</v>
      </c>
      <c r="S143">
        <v>149.367847815896</v>
      </c>
      <c r="T143">
        <v>4.5605797140970572E-2</v>
      </c>
      <c r="U143">
        <v>150.50297458182081</v>
      </c>
      <c r="V143">
        <v>3.7267122096521131E-2</v>
      </c>
      <c r="W143">
        <v>125.29298237290013</v>
      </c>
      <c r="X143">
        <v>6.8508297884174896E-2</v>
      </c>
      <c r="Y143">
        <v>104.53529425380188</v>
      </c>
      <c r="Z143">
        <v>0.10221045645379499</v>
      </c>
      <c r="AA143">
        <v>178.75429243420211</v>
      </c>
      <c r="AB143">
        <v>2.7973008041834644E-2</v>
      </c>
      <c r="AC143">
        <v>188.67536248261101</v>
      </c>
      <c r="AD143">
        <v>2.3453164151576906E-2</v>
      </c>
      <c r="AE143">
        <v>187.89334581424021</v>
      </c>
      <c r="AF143">
        <v>1.9663491036808912E-2</v>
      </c>
      <c r="AG143">
        <v>215.09158989383931</v>
      </c>
      <c r="AH143">
        <v>1.3912499364754001E-2</v>
      </c>
      <c r="AI143">
        <v>215.75382229004006</v>
      </c>
      <c r="AJ143">
        <v>1.1842055688629859E-2</v>
      </c>
      <c r="AK143">
        <v>127.83028288921601</v>
      </c>
      <c r="AL143">
        <v>6.1831599191005553E-2</v>
      </c>
      <c r="AM143">
        <v>57.491654148879654</v>
      </c>
      <c r="AN143">
        <v>0.3221742622895673</v>
      </c>
      <c r="AO143">
        <v>95.050823892812502</v>
      </c>
      <c r="AP143">
        <v>0.12866345262126216</v>
      </c>
      <c r="AQ143">
        <v>76.09582735988144</v>
      </c>
      <c r="AR143">
        <v>0.20235553069400361</v>
      </c>
      <c r="AU143">
        <v>24.729503026005652</v>
      </c>
      <c r="AV143">
        <v>46.191325479705618</v>
      </c>
      <c r="AX143">
        <v>3.7454264752163624E-3</v>
      </c>
      <c r="AY143">
        <v>-3.3351762156392795E-3</v>
      </c>
    </row>
    <row r="144" spans="7:51" x14ac:dyDescent="0.2">
      <c r="G144">
        <v>61.132419332990025</v>
      </c>
      <c r="H144">
        <v>0.31595923666652215</v>
      </c>
      <c r="I144">
        <v>63.225802064757005</v>
      </c>
      <c r="J144">
        <v>0.28602023951558736</v>
      </c>
      <c r="K144">
        <v>101.35038534369495</v>
      </c>
      <c r="L144">
        <v>0.11478498984671635</v>
      </c>
      <c r="M144">
        <v>101.88725317936186</v>
      </c>
      <c r="N144">
        <v>0.11315409044847387</v>
      </c>
      <c r="O144">
        <v>133.54684964051052</v>
      </c>
      <c r="P144">
        <v>6.1000823930879425E-2</v>
      </c>
      <c r="Q144">
        <v>134.09502096559817</v>
      </c>
      <c r="R144">
        <v>5.9364013168442441E-2</v>
      </c>
      <c r="S144">
        <v>149.32662204155318</v>
      </c>
      <c r="T144">
        <v>4.4348878002438821E-2</v>
      </c>
      <c r="U144">
        <v>150.47034047760937</v>
      </c>
      <c r="V144">
        <v>3.9153984222630375E-2</v>
      </c>
      <c r="W144">
        <v>125.23702816681389</v>
      </c>
      <c r="X144">
        <v>6.8126723268443476E-2</v>
      </c>
      <c r="Y144">
        <v>104.4450572471533</v>
      </c>
      <c r="Z144">
        <v>0.10344067451560092</v>
      </c>
      <c r="AA144">
        <v>178.73015653785134</v>
      </c>
      <c r="AB144">
        <v>2.8066818600183011E-2</v>
      </c>
      <c r="AC144">
        <v>188.65531870659839</v>
      </c>
      <c r="AD144">
        <v>2.3560529837559616E-2</v>
      </c>
      <c r="AE144">
        <v>187.87450773534741</v>
      </c>
      <c r="AF144">
        <v>2.05341610852347E-2</v>
      </c>
      <c r="AG144">
        <v>215.08034722095229</v>
      </c>
      <c r="AH144">
        <v>1.4054992460922754E-2</v>
      </c>
      <c r="AI144">
        <v>215.74266144305486</v>
      </c>
      <c r="AJ144">
        <v>1.2092179532803808E-2</v>
      </c>
      <c r="AK144">
        <v>127.77402962741144</v>
      </c>
      <c r="AL144">
        <v>6.2870974803622956E-2</v>
      </c>
      <c r="AM144">
        <v>57.193959531131391</v>
      </c>
      <c r="AN144">
        <v>0.32378979721385776</v>
      </c>
      <c r="AO144">
        <v>94.939045887501635</v>
      </c>
      <c r="AP144">
        <v>0.12731673030492832</v>
      </c>
      <c r="AQ144">
        <v>75.912765514543011</v>
      </c>
      <c r="AR144">
        <v>0.20307363287943811</v>
      </c>
      <c r="AU144">
        <v>24.732819849857801</v>
      </c>
      <c r="AV144">
        <v>46.187594994085607</v>
      </c>
      <c r="AX144">
        <v>3.5216138990428192E-3</v>
      </c>
      <c r="AY144">
        <v>-3.5712713891946635E-3</v>
      </c>
    </row>
    <row r="145" spans="7:51" x14ac:dyDescent="0.2">
      <c r="G145">
        <v>60.814743179652787</v>
      </c>
      <c r="H145">
        <v>0.31851271809506837</v>
      </c>
      <c r="I145">
        <v>62.944443550382729</v>
      </c>
      <c r="J145">
        <v>0.28799903324357173</v>
      </c>
      <c r="K145">
        <v>101.23440517857151</v>
      </c>
      <c r="L145">
        <v>0.11618224985193272</v>
      </c>
      <c r="M145">
        <v>101.77645427071903</v>
      </c>
      <c r="N145">
        <v>0.11510962260844541</v>
      </c>
      <c r="O145">
        <v>133.488281440214</v>
      </c>
      <c r="P145">
        <v>6.0358778157346679E-2</v>
      </c>
      <c r="Q145">
        <v>134.03511326693354</v>
      </c>
      <c r="R145">
        <v>5.9093063680902197E-2</v>
      </c>
      <c r="S145">
        <v>149.28896635796508</v>
      </c>
      <c r="T145">
        <v>4.3337577850289993E-2</v>
      </c>
      <c r="U145">
        <v>150.43370129302809</v>
      </c>
      <c r="V145">
        <v>4.0986454849009833E-2</v>
      </c>
      <c r="W145">
        <v>125.17907298577244</v>
      </c>
      <c r="X145">
        <v>6.8606493520295075E-2</v>
      </c>
      <c r="Y145">
        <v>104.35516126950655</v>
      </c>
      <c r="Z145">
        <v>0.10375821519376738</v>
      </c>
      <c r="AA145">
        <v>178.70666181613382</v>
      </c>
      <c r="AB145">
        <v>2.7084682577252817E-2</v>
      </c>
      <c r="AC145">
        <v>188.63485239000221</v>
      </c>
      <c r="AD145">
        <v>2.4230058007812257E-2</v>
      </c>
      <c r="AE145">
        <v>187.85398526077492</v>
      </c>
      <c r="AF145">
        <v>2.1832319757299955E-2</v>
      </c>
      <c r="AG145">
        <v>215.06916434043754</v>
      </c>
      <c r="AH145">
        <v>1.4391651402899226E-2</v>
      </c>
      <c r="AI145">
        <v>215.73107733093909</v>
      </c>
      <c r="AJ145">
        <v>1.300465330882832E-2</v>
      </c>
      <c r="AK145">
        <v>127.71870146136136</v>
      </c>
      <c r="AL145">
        <v>6.3716325056918613E-2</v>
      </c>
      <c r="AM145">
        <v>56.888935453909134</v>
      </c>
      <c r="AN145">
        <v>0.32748953084565596</v>
      </c>
      <c r="AO145">
        <v>94.82926471084771</v>
      </c>
      <c r="AP145">
        <v>0.12769727296052641</v>
      </c>
      <c r="AQ145">
        <v>75.727289518212999</v>
      </c>
      <c r="AR145">
        <v>0.20535218847699202</v>
      </c>
      <c r="AU145">
        <v>24.736229391823539</v>
      </c>
      <c r="AV145">
        <v>46.182338365863167</v>
      </c>
      <c r="AX145">
        <v>3.3631829089433296E-3</v>
      </c>
      <c r="AY145">
        <v>-4.493556921225661E-3</v>
      </c>
    </row>
    <row r="146" spans="7:51" x14ac:dyDescent="0.2">
      <c r="G146">
        <v>60.498301565962663</v>
      </c>
      <c r="H146">
        <v>0.32032897944304167</v>
      </c>
      <c r="I146">
        <v>62.664097403650267</v>
      </c>
      <c r="J146">
        <v>0.2896780715832058</v>
      </c>
      <c r="K146">
        <v>101.11893854943345</v>
      </c>
      <c r="L146">
        <v>0.1160158843700891</v>
      </c>
      <c r="M146">
        <v>101.66553819058642</v>
      </c>
      <c r="N146">
        <v>0.11541452156567084</v>
      </c>
      <c r="O146">
        <v>133.43135914633731</v>
      </c>
      <c r="P146">
        <v>5.8417683377866986E-2</v>
      </c>
      <c r="Q146">
        <v>133.97710788553661</v>
      </c>
      <c r="R146">
        <v>5.7128393773555733E-2</v>
      </c>
      <c r="S146">
        <v>149.25085052877597</v>
      </c>
      <c r="T146">
        <v>4.3798147386108315E-2</v>
      </c>
      <c r="U146">
        <v>150.3973188507116</v>
      </c>
      <c r="V146">
        <v>4.2500756965406845E-2</v>
      </c>
      <c r="W146">
        <v>125.12215095420697</v>
      </c>
      <c r="X146">
        <v>6.8565019918073247E-2</v>
      </c>
      <c r="Y146">
        <v>104.26629131513498</v>
      </c>
      <c r="Z146">
        <v>0.10473966567626664</v>
      </c>
      <c r="AA146">
        <v>178.68515026172014</v>
      </c>
      <c r="AB146">
        <v>2.6566103421894735E-2</v>
      </c>
      <c r="AC146">
        <v>188.61366155160138</v>
      </c>
      <c r="AD146">
        <v>2.4124608790176433E-2</v>
      </c>
      <c r="AE146">
        <v>187.83189785990888</v>
      </c>
      <c r="AF146">
        <v>2.2456047663550718E-2</v>
      </c>
      <c r="AG146">
        <v>215.05717178524066</v>
      </c>
      <c r="AH146">
        <v>1.4212388206042039E-2</v>
      </c>
      <c r="AI146">
        <v>215.71822032771794</v>
      </c>
      <c r="AJ146">
        <v>1.3575368847293512E-2</v>
      </c>
      <c r="AK146">
        <v>127.66245544410776</v>
      </c>
      <c r="AL146">
        <v>6.5306725124950324E-2</v>
      </c>
      <c r="AM146">
        <v>56.584404562709267</v>
      </c>
      <c r="AN146">
        <v>0.3291125972627556</v>
      </c>
      <c r="AO146">
        <v>94.715513272599722</v>
      </c>
      <c r="AP146">
        <v>0.12823476557153257</v>
      </c>
      <c r="AQ146">
        <v>75.540748925994833</v>
      </c>
      <c r="AR146">
        <v>0.20540044565415677</v>
      </c>
      <c r="AU146">
        <v>24.739098289223151</v>
      </c>
      <c r="AV146">
        <v>46.174595791548356</v>
      </c>
      <c r="AX146">
        <v>3.139219682674721E-3</v>
      </c>
      <c r="AY146">
        <v>-6.4996012686258098E-3</v>
      </c>
    </row>
    <row r="147" spans="7:51" x14ac:dyDescent="0.2">
      <c r="G147">
        <v>60.176763077296805</v>
      </c>
      <c r="H147">
        <v>0.3242142432620147</v>
      </c>
      <c r="I147">
        <v>62.379181674334703</v>
      </c>
      <c r="J147">
        <v>0.29340723426806825</v>
      </c>
      <c r="K147">
        <v>101.0032393274883</v>
      </c>
      <c r="L147">
        <v>0.11584804234993996</v>
      </c>
      <c r="M147">
        <v>101.5534291963732</v>
      </c>
      <c r="N147">
        <v>0.11594127669774126</v>
      </c>
      <c r="O147">
        <v>133.37613356506662</v>
      </c>
      <c r="P147">
        <v>5.7658296819683166E-2</v>
      </c>
      <c r="Q147">
        <v>133.92141680246399</v>
      </c>
      <c r="R147">
        <v>5.6182660928718292E-2</v>
      </c>
      <c r="S147">
        <v>149.21268803824796</v>
      </c>
      <c r="T147">
        <v>4.3526610377099165E-2</v>
      </c>
      <c r="U147">
        <v>150.35799198296772</v>
      </c>
      <c r="V147">
        <v>4.5228470928131315E-2</v>
      </c>
      <c r="W147">
        <v>125.06343679159303</v>
      </c>
      <c r="X147">
        <v>6.9978362115587472E-2</v>
      </c>
      <c r="Y147">
        <v>104.17548938180202</v>
      </c>
      <c r="Z147">
        <v>0.1050794910176671</v>
      </c>
      <c r="AA147">
        <v>178.66316098773058</v>
      </c>
      <c r="AB147">
        <v>2.6028441961251123E-2</v>
      </c>
      <c r="AC147">
        <v>188.59329022253351</v>
      </c>
      <c r="AD147">
        <v>2.4384116206998225E-2</v>
      </c>
      <c r="AE147">
        <v>187.80951854110526</v>
      </c>
      <c r="AF147">
        <v>2.3486256650689177E-2</v>
      </c>
      <c r="AG147">
        <v>215.0460107796967</v>
      </c>
      <c r="AH147">
        <v>1.39796374877811E-2</v>
      </c>
      <c r="AI147">
        <v>215.70531026642357</v>
      </c>
      <c r="AJ147">
        <v>1.4125392078355746E-2</v>
      </c>
      <c r="AK147">
        <v>127.60534108605059</v>
      </c>
      <c r="AL147">
        <v>6.4880916992584109E-2</v>
      </c>
      <c r="AM147">
        <v>56.276631076090666</v>
      </c>
      <c r="AN147">
        <v>0.33350094442873429</v>
      </c>
      <c r="AO147">
        <v>94.60275681996788</v>
      </c>
      <c r="AP147">
        <v>0.12878765108193507</v>
      </c>
      <c r="AQ147">
        <v>75.355762385228942</v>
      </c>
      <c r="AR147">
        <v>0.20671081233959579</v>
      </c>
      <c r="AU147">
        <v>24.740828980902204</v>
      </c>
      <c r="AV147">
        <v>46.163696571493254</v>
      </c>
      <c r="AX147">
        <v>2.2997945393328223E-3</v>
      </c>
      <c r="AY147">
        <v>-9.3208971849563227E-3</v>
      </c>
    </row>
    <row r="148" spans="7:51" x14ac:dyDescent="0.2">
      <c r="G148">
        <v>59.85234159062373</v>
      </c>
      <c r="H148">
        <v>0.32421682356372628</v>
      </c>
      <c r="I148">
        <v>62.091453296210119</v>
      </c>
      <c r="J148">
        <v>0.29426132952238881</v>
      </c>
      <c r="K148">
        <v>100.88805601931941</v>
      </c>
      <c r="L148">
        <v>0.11381083905399171</v>
      </c>
      <c r="M148">
        <v>101.44063353770306</v>
      </c>
      <c r="N148">
        <v>0.11430743933382086</v>
      </c>
      <c r="O148">
        <v>133.32046459514902</v>
      </c>
      <c r="P148">
        <v>5.6814700636409081E-2</v>
      </c>
      <c r="Q148">
        <v>133.86563098946462</v>
      </c>
      <c r="R148">
        <v>5.4993763539320513E-2</v>
      </c>
      <c r="S148">
        <v>149.17517277313831</v>
      </c>
      <c r="T148">
        <v>4.4185293639152447E-2</v>
      </c>
      <c r="U148">
        <v>150.31697346481104</v>
      </c>
      <c r="V148">
        <v>4.6194005141477257E-2</v>
      </c>
      <c r="W148">
        <v>125.00230069914031</v>
      </c>
      <c r="X148">
        <v>7.0239657401778094E-2</v>
      </c>
      <c r="Y148">
        <v>104.08505582794361</v>
      </c>
      <c r="Z148">
        <v>0.10402427092230486</v>
      </c>
      <c r="AA148">
        <v>178.64322685435221</v>
      </c>
      <c r="AB148">
        <v>2.5366350528564865E-2</v>
      </c>
      <c r="AC148">
        <v>188.5710961117714</v>
      </c>
      <c r="AD148">
        <v>2.473331835471557E-2</v>
      </c>
      <c r="AE148">
        <v>187.78498315167172</v>
      </c>
      <c r="AF148">
        <v>2.4627936993566236E-2</v>
      </c>
      <c r="AG148">
        <v>215.03336560708541</v>
      </c>
      <c r="AH148">
        <v>1.4369657950856358E-2</v>
      </c>
      <c r="AI148">
        <v>215.69108954778474</v>
      </c>
      <c r="AJ148">
        <v>1.4827541499587274E-2</v>
      </c>
      <c r="AK148">
        <v>127.55063017617263</v>
      </c>
      <c r="AL148">
        <v>6.442588566070459E-2</v>
      </c>
      <c r="AM148">
        <v>55.965363872721035</v>
      </c>
      <c r="AN148">
        <v>0.33542391227156182</v>
      </c>
      <c r="AO148">
        <v>94.485943403347875</v>
      </c>
      <c r="AP148">
        <v>0.13060515912466725</v>
      </c>
      <c r="AQ148">
        <v>75.166285707290314</v>
      </c>
      <c r="AR148">
        <v>0.20750605492150409</v>
      </c>
      <c r="AU148">
        <v>24.739954214118207</v>
      </c>
      <c r="AV148">
        <v>46.149209196261808</v>
      </c>
      <c r="AX148">
        <v>4.2796244752807411E-4</v>
      </c>
      <c r="AY148">
        <v>-1.2693297643274093E-2</v>
      </c>
    </row>
    <row r="149" spans="7:51" x14ac:dyDescent="0.2">
      <c r="G149">
        <v>59.530564810436402</v>
      </c>
      <c r="H149">
        <v>0.32586241234154106</v>
      </c>
      <c r="I149">
        <v>61.805319391954427</v>
      </c>
      <c r="J149">
        <v>0.29601600314405435</v>
      </c>
      <c r="K149">
        <v>100.77639949937371</v>
      </c>
      <c r="L149">
        <v>0.11304078926573376</v>
      </c>
      <c r="M149">
        <v>101.33109634177005</v>
      </c>
      <c r="N149">
        <v>0.11352176945942344</v>
      </c>
      <c r="O149">
        <v>133.2670912198528</v>
      </c>
      <c r="P149">
        <v>5.6719600044313853E-2</v>
      </c>
      <c r="Q149">
        <v>133.81256924292558</v>
      </c>
      <c r="R149">
        <v>5.452372897036073E-2</v>
      </c>
      <c r="S149">
        <v>149.13564763476037</v>
      </c>
      <c r="T149">
        <v>4.4460735421072352E-2</v>
      </c>
      <c r="U149">
        <v>150.27647884012455</v>
      </c>
      <c r="V149">
        <v>4.7134505376149195E-2</v>
      </c>
      <c r="W149">
        <v>124.94189365008154</v>
      </c>
      <c r="X149">
        <v>7.1060987067523868E-2</v>
      </c>
      <c r="Y149">
        <v>103.9945222163976</v>
      </c>
      <c r="Z149">
        <v>0.10340621267726124</v>
      </c>
      <c r="AA149">
        <v>178.6228592760944</v>
      </c>
      <c r="AB149">
        <v>2.5322466613194261E-2</v>
      </c>
      <c r="AC149">
        <v>188.54954171390816</v>
      </c>
      <c r="AD149">
        <v>2.4086999659797364E-2</v>
      </c>
      <c r="AE149">
        <v>187.76029069728651</v>
      </c>
      <c r="AF149">
        <v>2.470011823565323E-2</v>
      </c>
      <c r="AG149">
        <v>215.02035307336672</v>
      </c>
      <c r="AH149">
        <v>1.471204109015609E-2</v>
      </c>
      <c r="AI149">
        <v>215.67652756409601</v>
      </c>
      <c r="AJ149">
        <v>1.4645881449965665E-2</v>
      </c>
      <c r="AK149">
        <v>127.49390709612879</v>
      </c>
      <c r="AL149">
        <v>6.3990628757845711E-2</v>
      </c>
      <c r="AM149">
        <v>55.65667459285828</v>
      </c>
      <c r="AN149">
        <v>0.33913872214693119</v>
      </c>
      <c r="AO149">
        <v>94.368429770570771</v>
      </c>
      <c r="AP149">
        <v>0.13012588381990192</v>
      </c>
      <c r="AQ149">
        <v>74.978507230748406</v>
      </c>
      <c r="AR149">
        <v>0.20864374302840177</v>
      </c>
      <c r="AU149">
        <v>24.735858549708848</v>
      </c>
      <c r="AV149">
        <v>46.131764467831573</v>
      </c>
      <c r="AX149">
        <v>-2.4852155966783585E-3</v>
      </c>
      <c r="AY149">
        <v>-1.5966051830840655E-2</v>
      </c>
    </row>
    <row r="150" spans="7:51" x14ac:dyDescent="0.2">
      <c r="G150">
        <v>59.202692488599496</v>
      </c>
      <c r="H150">
        <v>0.32874178803228044</v>
      </c>
      <c r="I150">
        <v>61.51471967990846</v>
      </c>
      <c r="J150">
        <v>0.29858002549329449</v>
      </c>
      <c r="K150">
        <v>100.66277547206448</v>
      </c>
      <c r="L150">
        <v>0.11324142800080006</v>
      </c>
      <c r="M150">
        <v>101.21928373549363</v>
      </c>
      <c r="N150">
        <v>0.11408084485862281</v>
      </c>
      <c r="O150">
        <v>133.21188719104501</v>
      </c>
      <c r="P150">
        <v>5.7903505018778785E-2</v>
      </c>
      <c r="Q150">
        <v>133.75785330794741</v>
      </c>
      <c r="R150">
        <v>5.5477257314468807E-2</v>
      </c>
      <c r="S150">
        <v>149.09777447736354</v>
      </c>
      <c r="T150">
        <v>4.4156453822700545E-2</v>
      </c>
      <c r="U150">
        <v>150.23427061728992</v>
      </c>
      <c r="V150">
        <v>4.7059677277938305E-2</v>
      </c>
      <c r="W150">
        <v>124.87809405861297</v>
      </c>
      <c r="X150">
        <v>7.2043904935450723E-2</v>
      </c>
      <c r="Y150">
        <v>103.90337086231395</v>
      </c>
      <c r="Z150">
        <v>0.10262918459797075</v>
      </c>
      <c r="AA150">
        <v>178.60292495132964</v>
      </c>
      <c r="AB150">
        <v>2.4650267981406966E-2</v>
      </c>
      <c r="AC150">
        <v>188.52823009750915</v>
      </c>
      <c r="AD150">
        <v>2.4089566810232974E-2</v>
      </c>
      <c r="AE150">
        <v>187.7357894360018</v>
      </c>
      <c r="AF150">
        <v>2.4545578472540547E-2</v>
      </c>
      <c r="AG150">
        <v>215.00656915484888</v>
      </c>
      <c r="AH150">
        <v>1.6107130969006414E-2</v>
      </c>
      <c r="AI150">
        <v>215.66245187936045</v>
      </c>
      <c r="AJ150">
        <v>1.4636105164955225E-2</v>
      </c>
      <c r="AK150">
        <v>127.43862966080236</v>
      </c>
      <c r="AL150">
        <v>6.2990308614611024E-2</v>
      </c>
      <c r="AM150">
        <v>55.338047427664769</v>
      </c>
      <c r="AN150">
        <v>0.34415545041918122</v>
      </c>
      <c r="AO150">
        <v>94.252136356197155</v>
      </c>
      <c r="AP150">
        <v>0.13095710447731274</v>
      </c>
      <c r="AQ150">
        <v>74.785727003425833</v>
      </c>
      <c r="AR150">
        <v>0.211628929251401</v>
      </c>
      <c r="AU150">
        <v>24.728648923382693</v>
      </c>
      <c r="AV150">
        <v>46.113393236714977</v>
      </c>
      <c r="AX150">
        <v>-5.6526453677570032E-3</v>
      </c>
      <c r="AY150">
        <v>-1.7907979773415406E-2</v>
      </c>
    </row>
    <row r="151" spans="7:51" x14ac:dyDescent="0.2">
      <c r="G151">
        <v>58.874968838992388</v>
      </c>
      <c r="H151">
        <v>0.33055550201151551</v>
      </c>
      <c r="I151">
        <v>61.224401691070589</v>
      </c>
      <c r="J151">
        <v>0.30048406188613191</v>
      </c>
      <c r="K151">
        <v>100.55076165346344</v>
      </c>
      <c r="L151">
        <v>0.11234630191860748</v>
      </c>
      <c r="M151">
        <v>101.10854544154529</v>
      </c>
      <c r="N151">
        <v>0.11373093663930928</v>
      </c>
      <c r="O151">
        <v>133.15665717452077</v>
      </c>
      <c r="P151">
        <v>5.7920499469134162E-2</v>
      </c>
      <c r="Q151">
        <v>133.70281912661454</v>
      </c>
      <c r="R151">
        <v>5.5634288326845173E-2</v>
      </c>
      <c r="S151">
        <v>149.05963713295449</v>
      </c>
      <c r="T151">
        <v>4.4558858002046141E-2</v>
      </c>
      <c r="U151">
        <v>150.19428940833373</v>
      </c>
      <c r="V151">
        <v>4.6124874915766272E-2</v>
      </c>
      <c r="W151">
        <v>124.81552300842719</v>
      </c>
      <c r="X151">
        <v>7.1742486684721496E-2</v>
      </c>
      <c r="Y151">
        <v>103.81305391958421</v>
      </c>
      <c r="Z151">
        <v>0.10347398846118934</v>
      </c>
      <c r="AA151">
        <v>178.58359827891931</v>
      </c>
      <c r="AB151">
        <v>2.4987313657381414E-2</v>
      </c>
      <c r="AC151">
        <v>188.50613265035074</v>
      </c>
      <c r="AD151">
        <v>2.3904486985005913E-2</v>
      </c>
      <c r="AE151">
        <v>187.71152701460733</v>
      </c>
      <c r="AF151">
        <v>2.3278697711064313E-2</v>
      </c>
      <c r="AG151">
        <v>214.99031951799654</v>
      </c>
      <c r="AH151">
        <v>1.7566996397556718E-2</v>
      </c>
      <c r="AI151">
        <v>215.64768273650941</v>
      </c>
      <c r="AJ151">
        <v>1.4524040686807911E-2</v>
      </c>
      <c r="AK151">
        <v>127.38219703482343</v>
      </c>
      <c r="AL151">
        <v>6.3224100112616255E-2</v>
      </c>
      <c r="AM151">
        <v>55.018753698294823</v>
      </c>
      <c r="AN151">
        <v>0.34798602081018587</v>
      </c>
      <c r="AO151">
        <v>94.133690946244457</v>
      </c>
      <c r="AP151">
        <v>0.13146220229070421</v>
      </c>
      <c r="AQ151">
        <v>74.59152459709631</v>
      </c>
      <c r="AR151">
        <v>0.21192562881105123</v>
      </c>
      <c r="AU151">
        <v>24.720345853921103</v>
      </c>
      <c r="AV151">
        <v>46.096212369181345</v>
      </c>
      <c r="AX151">
        <v>-7.7563478938724728E-3</v>
      </c>
      <c r="AY151">
        <v>-1.7776049325114229E-2</v>
      </c>
    </row>
    <row r="152" spans="7:51" x14ac:dyDescent="0.2">
      <c r="G152">
        <v>58.543446330561579</v>
      </c>
      <c r="H152">
        <v>0.33454603998451304</v>
      </c>
      <c r="I152">
        <v>60.930435097386109</v>
      </c>
      <c r="J152">
        <v>0.30425849627399831</v>
      </c>
      <c r="K152">
        <v>100.43902908623505</v>
      </c>
      <c r="L152">
        <v>0.11330771702136389</v>
      </c>
      <c r="M152">
        <v>100.9978525996704</v>
      </c>
      <c r="N152">
        <v>0.11485238508453502</v>
      </c>
      <c r="O152">
        <v>133.10211853907825</v>
      </c>
      <c r="P152">
        <v>5.8976536705366574E-2</v>
      </c>
      <c r="Q152">
        <v>133.64759849626162</v>
      </c>
      <c r="R152">
        <v>5.7052598772444528E-2</v>
      </c>
      <c r="S152">
        <v>149.02301321223905</v>
      </c>
      <c r="T152">
        <v>4.4064242163350129E-2</v>
      </c>
      <c r="U152">
        <v>150.15353052128958</v>
      </c>
      <c r="V152">
        <v>4.5427150233344774E-2</v>
      </c>
      <c r="W152">
        <v>124.75279312189998</v>
      </c>
      <c r="X152">
        <v>7.2308735896447776E-2</v>
      </c>
      <c r="Y152">
        <v>103.71997409204403</v>
      </c>
      <c r="Z152">
        <v>0.10516603831516684</v>
      </c>
      <c r="AA152">
        <v>178.56232787702911</v>
      </c>
      <c r="AB152">
        <v>2.5295072871783304E-2</v>
      </c>
      <c r="AC152">
        <v>188.4848674327304</v>
      </c>
      <c r="AD152">
        <v>2.4298333945223818E-2</v>
      </c>
      <c r="AE152">
        <v>187.68953031761606</v>
      </c>
      <c r="AF152">
        <v>2.2202799111793441E-2</v>
      </c>
      <c r="AG152">
        <v>214.97356097191465</v>
      </c>
      <c r="AH152">
        <v>1.8793123168950491E-2</v>
      </c>
      <c r="AI152">
        <v>215.63369746724072</v>
      </c>
      <c r="AJ152">
        <v>1.4468646975200655E-2</v>
      </c>
      <c r="AK152">
        <v>127.32483749400373</v>
      </c>
      <c r="AL152">
        <v>6.2484230234459419E-2</v>
      </c>
      <c r="AM152">
        <v>54.691560885094617</v>
      </c>
      <c r="AN152">
        <v>0.35430342280877042</v>
      </c>
      <c r="AO152">
        <v>94.017811689176355</v>
      </c>
      <c r="AP152">
        <v>0.13244861791579474</v>
      </c>
      <c r="AQ152">
        <v>74.397906709470263</v>
      </c>
      <c r="AR152">
        <v>0.21340415499091614</v>
      </c>
      <c r="AU152">
        <v>24.712887518533577</v>
      </c>
      <c r="AV152">
        <v>46.081073226511108</v>
      </c>
      <c r="AX152">
        <v>-7.8807024245577395E-3</v>
      </c>
      <c r="AY152">
        <v>-1.6160005101934161E-2</v>
      </c>
    </row>
    <row r="153" spans="7:51" x14ac:dyDescent="0.2">
      <c r="G153">
        <v>58.207912508864702</v>
      </c>
      <c r="H153">
        <v>0.33592771595896143</v>
      </c>
      <c r="I153">
        <v>60.632573588565009</v>
      </c>
      <c r="J153">
        <v>0.30519250010147225</v>
      </c>
      <c r="K153">
        <v>100.32518097238214</v>
      </c>
      <c r="L153">
        <v>0.11333808818414517</v>
      </c>
      <c r="M153">
        <v>100.88558012204811</v>
      </c>
      <c r="N153">
        <v>0.11470259684247629</v>
      </c>
      <c r="O153">
        <v>133.04509114033814</v>
      </c>
      <c r="P153">
        <v>6.0143981207598909E-2</v>
      </c>
      <c r="Q153">
        <v>133.58949442427721</v>
      </c>
      <c r="R153">
        <v>5.8127456211145748E-2</v>
      </c>
      <c r="S153">
        <v>148.98898337726314</v>
      </c>
      <c r="T153">
        <v>4.4468177413999867E-2</v>
      </c>
      <c r="U153">
        <v>150.11393400818235</v>
      </c>
      <c r="V153">
        <v>4.3436633184225068E-2</v>
      </c>
      <c r="W153">
        <v>124.68995003391395</v>
      </c>
      <c r="X153">
        <v>7.1678345109145045E-2</v>
      </c>
      <c r="Y153">
        <v>103.62627368313947</v>
      </c>
      <c r="Z153">
        <v>0.1052839961535125</v>
      </c>
      <c r="AA153">
        <v>178.54199522345158</v>
      </c>
      <c r="AB153">
        <v>2.5809772979439673E-2</v>
      </c>
      <c r="AC153">
        <v>188.46166921199176</v>
      </c>
      <c r="AD153">
        <v>2.5221477421721449E-2</v>
      </c>
      <c r="AE153">
        <v>187.66729592724272</v>
      </c>
      <c r="AF153">
        <v>2.1757071836936842E-2</v>
      </c>
      <c r="AG153">
        <v>214.95521535274463</v>
      </c>
      <c r="AH153">
        <v>1.9998754050402148E-2</v>
      </c>
      <c r="AI153">
        <v>215.61900861345219</v>
      </c>
      <c r="AJ153">
        <v>1.488357388985786E-2</v>
      </c>
      <c r="AK153">
        <v>127.26887309242302</v>
      </c>
      <c r="AL153">
        <v>6.2797694890019864E-2</v>
      </c>
      <c r="AM153">
        <v>54.358982405679484</v>
      </c>
      <c r="AN153">
        <v>0.35696820383150973</v>
      </c>
      <c r="AO153">
        <v>93.898365515938522</v>
      </c>
      <c r="AP153">
        <v>0.1342781883326179</v>
      </c>
      <c r="AQ153">
        <v>74.200767222187153</v>
      </c>
      <c r="AR153">
        <v>0.21371084426820963</v>
      </c>
      <c r="AU153">
        <v>24.706915940358336</v>
      </c>
      <c r="AV153">
        <v>46.068950733689796</v>
      </c>
      <c r="AX153">
        <v>-6.7149567813835631E-3</v>
      </c>
      <c r="AY153">
        <v>-1.3630817745774237E-2</v>
      </c>
    </row>
    <row r="154" spans="7:51" x14ac:dyDescent="0.2">
      <c r="G154">
        <v>57.873838068505094</v>
      </c>
      <c r="H154">
        <v>0.33912817186688821</v>
      </c>
      <c r="I154">
        <v>60.336667172424583</v>
      </c>
      <c r="J154">
        <v>0.30773691624249705</v>
      </c>
      <c r="K154">
        <v>100.21340907663858</v>
      </c>
      <c r="L154">
        <v>0.11385222545413862</v>
      </c>
      <c r="M154">
        <v>100.77609117384443</v>
      </c>
      <c r="N154">
        <v>0.11468343255624362</v>
      </c>
      <c r="O154">
        <v>132.98830646108021</v>
      </c>
      <c r="P154">
        <v>6.1262942380552597E-2</v>
      </c>
      <c r="Q154">
        <v>133.53187803442134</v>
      </c>
      <c r="R154">
        <v>5.891186230111102E-2</v>
      </c>
      <c r="S154">
        <v>148.95435079571845</v>
      </c>
      <c r="T154">
        <v>4.4566459668321207E-2</v>
      </c>
      <c r="U154">
        <v>150.0759385222365</v>
      </c>
      <c r="V154">
        <v>4.2479813764349388E-2</v>
      </c>
      <c r="W154">
        <v>124.62961518159078</v>
      </c>
      <c r="X154">
        <v>7.1515860524334188E-2</v>
      </c>
      <c r="Y154">
        <v>103.53315476065971</v>
      </c>
      <c r="Z154">
        <v>0.10565417468020839</v>
      </c>
      <c r="AA154">
        <v>178.51957378784044</v>
      </c>
      <c r="AB154">
        <v>2.7009381535622226E-2</v>
      </c>
      <c r="AC154">
        <v>188.43832222358594</v>
      </c>
      <c r="AD154">
        <v>2.530589088556745E-2</v>
      </c>
      <c r="AE154">
        <v>187.64606627829897</v>
      </c>
      <c r="AF154">
        <v>2.1126887981101277E-2</v>
      </c>
      <c r="AG154">
        <v>214.93657108968165</v>
      </c>
      <c r="AH154">
        <v>1.9910214587824708E-2</v>
      </c>
      <c r="AI154">
        <v>215.60422356067053</v>
      </c>
      <c r="AJ154">
        <v>1.4771604371287718E-2</v>
      </c>
      <c r="AK154">
        <v>127.21027934966679</v>
      </c>
      <c r="AL154">
        <v>6.373504009480907E-2</v>
      </c>
      <c r="AM154">
        <v>54.02607436911844</v>
      </c>
      <c r="AN154">
        <v>0.36162938073672596</v>
      </c>
      <c r="AO154">
        <v>93.779863914665782</v>
      </c>
      <c r="AP154">
        <v>0.13393113941081372</v>
      </c>
      <c r="AQ154">
        <v>74.006697140848985</v>
      </c>
      <c r="AR154">
        <v>0.21456906791282573</v>
      </c>
      <c r="AU154">
        <v>24.701916560995944</v>
      </c>
      <c r="AV154">
        <v>46.060733845455573</v>
      </c>
      <c r="AX154">
        <v>-5.4854787688167761E-3</v>
      </c>
      <c r="AY154">
        <v>-1.0169690527767727E-2</v>
      </c>
    </row>
    <row r="155" spans="7:51" x14ac:dyDescent="0.2">
      <c r="G155">
        <v>57.532211191168166</v>
      </c>
      <c r="H155">
        <v>0.34419607978499334</v>
      </c>
      <c r="I155">
        <v>60.033337477827558</v>
      </c>
      <c r="J155">
        <v>0.31251116815484381</v>
      </c>
      <c r="K155">
        <v>100.09855052991151</v>
      </c>
      <c r="L155">
        <v>0.11515204411110555</v>
      </c>
      <c r="M155">
        <v>100.66431357962593</v>
      </c>
      <c r="N155">
        <v>0.11521878015126663</v>
      </c>
      <c r="O155">
        <v>132.92879428414813</v>
      </c>
      <c r="P155">
        <v>6.2971631534729469E-2</v>
      </c>
      <c r="Q155">
        <v>133.47202268289368</v>
      </c>
      <c r="R155">
        <v>6.0036064464227552E-2</v>
      </c>
      <c r="S155">
        <v>148.92182935541572</v>
      </c>
      <c r="T155">
        <v>4.4380954587649082E-2</v>
      </c>
      <c r="U155">
        <v>150.03689104256759</v>
      </c>
      <c r="V155">
        <v>4.1345362668403079E-2</v>
      </c>
      <c r="W155">
        <v>124.56768077555398</v>
      </c>
      <c r="X155">
        <v>7.0965794236831914E-2</v>
      </c>
      <c r="Y155">
        <v>103.438497519753</v>
      </c>
      <c r="Z155">
        <v>0.10527698599989417</v>
      </c>
      <c r="AA155">
        <v>178.4968803039533</v>
      </c>
      <c r="AB155">
        <v>2.7547586593127574E-2</v>
      </c>
      <c r="AC155">
        <v>188.41471293420182</v>
      </c>
      <c r="AD155">
        <v>2.5703473519428515E-2</v>
      </c>
      <c r="AE155">
        <v>187.62504242242281</v>
      </c>
      <c r="AF155">
        <v>2.1561611110750396E-2</v>
      </c>
      <c r="AG155">
        <v>214.91909994341759</v>
      </c>
      <c r="AH155">
        <v>1.9759875105505406E-2</v>
      </c>
      <c r="AI155">
        <v>215.58986751151261</v>
      </c>
      <c r="AJ155">
        <v>1.5097832584215251E-2</v>
      </c>
      <c r="AK155">
        <v>127.15238103242312</v>
      </c>
      <c r="AL155">
        <v>6.416181086043217E-2</v>
      </c>
      <c r="AM155">
        <v>53.683753103751528</v>
      </c>
      <c r="AN155">
        <v>0.36608066478615997</v>
      </c>
      <c r="AO155">
        <v>93.661367111049586</v>
      </c>
      <c r="AP155">
        <v>0.13475158561631451</v>
      </c>
      <c r="AQ155">
        <v>73.808259263277193</v>
      </c>
      <c r="AR155">
        <v>0.21707268971283222</v>
      </c>
      <c r="AU155">
        <v>24.697503341685842</v>
      </c>
      <c r="AV155">
        <v>46.056699812248645</v>
      </c>
      <c r="AX155">
        <v>-4.7062993362469996E-3</v>
      </c>
      <c r="AY155">
        <v>-6.1254607205754041E-3</v>
      </c>
    </row>
    <row r="156" spans="7:51" x14ac:dyDescent="0.2">
      <c r="G156">
        <v>57.188231302038645</v>
      </c>
      <c r="H156">
        <v>0.34804471908524615</v>
      </c>
      <c r="I156">
        <v>59.727820665011812</v>
      </c>
      <c r="J156">
        <v>0.31575382882438352</v>
      </c>
      <c r="K156">
        <v>99.984119953125742</v>
      </c>
      <c r="L156">
        <v>0.1145332302841007</v>
      </c>
      <c r="M156">
        <v>100.55361657774007</v>
      </c>
      <c r="N156">
        <v>0.11391396998464358</v>
      </c>
      <c r="O156">
        <v>132.86787245419893</v>
      </c>
      <c r="P156">
        <v>6.2831268785382324E-2</v>
      </c>
      <c r="Q156">
        <v>133.41206710599485</v>
      </c>
      <c r="R156">
        <v>5.9222380988836344E-2</v>
      </c>
      <c r="S156">
        <v>148.88677096483664</v>
      </c>
      <c r="T156">
        <v>4.4892019151663097E-2</v>
      </c>
      <c r="U156">
        <v>150.00001475985422</v>
      </c>
      <c r="V156">
        <v>4.1211242388250253E-2</v>
      </c>
      <c r="W156">
        <v>124.50839280912065</v>
      </c>
      <c r="X156">
        <v>6.9302192260924669E-2</v>
      </c>
      <c r="Y156">
        <v>103.34499392141963</v>
      </c>
      <c r="Z156">
        <v>0.10510538905392142</v>
      </c>
      <c r="AA156">
        <v>178.47358805957839</v>
      </c>
      <c r="AB156">
        <v>2.9168881986332086E-2</v>
      </c>
      <c r="AC156">
        <v>188.39028497526508</v>
      </c>
      <c r="AD156">
        <v>2.5211029333453788E-2</v>
      </c>
      <c r="AE156">
        <v>187.60296322243937</v>
      </c>
      <c r="AF156">
        <v>2.1906017136139461E-2</v>
      </c>
      <c r="AG156">
        <v>214.90123751091048</v>
      </c>
      <c r="AH156">
        <v>1.9238284372074966E-2</v>
      </c>
      <c r="AI156">
        <v>215.57455171645904</v>
      </c>
      <c r="AJ156">
        <v>1.5306515170156047E-2</v>
      </c>
      <c r="AK156">
        <v>127.09354828135156</v>
      </c>
      <c r="AL156">
        <v>6.5697090326149496E-2</v>
      </c>
      <c r="AM156">
        <v>53.341991721003339</v>
      </c>
      <c r="AN156">
        <v>0.36919202282611785</v>
      </c>
      <c r="AO156">
        <v>93.540698698750049</v>
      </c>
      <c r="AP156">
        <v>0.13430676916747408</v>
      </c>
      <c r="AQ156">
        <v>73.609025048382463</v>
      </c>
      <c r="AR156">
        <v>0.21676073923142691</v>
      </c>
      <c r="AU156">
        <v>24.693304370942272</v>
      </c>
      <c r="AV156">
        <v>46.056792816492582</v>
      </c>
      <c r="AX156">
        <v>-4.3060950268358766E-3</v>
      </c>
      <c r="AY156">
        <v>-1.9705144814956554E-3</v>
      </c>
    </row>
    <row r="157" spans="7:51" x14ac:dyDescent="0.2">
      <c r="G157">
        <v>56.839072956270279</v>
      </c>
      <c r="H157">
        <v>0.35361134729990235</v>
      </c>
      <c r="I157">
        <v>59.417489535908778</v>
      </c>
      <c r="J157">
        <v>0.32091864351149679</v>
      </c>
      <c r="K157">
        <v>99.870441779641766</v>
      </c>
      <c r="L157">
        <v>0.11474958172899201</v>
      </c>
      <c r="M157">
        <v>100.44387838955024</v>
      </c>
      <c r="N157">
        <v>0.11380465711559566</v>
      </c>
      <c r="O157">
        <v>132.80797652091877</v>
      </c>
      <c r="P157">
        <v>6.2899072182436316E-2</v>
      </c>
      <c r="Q157">
        <v>133.35381226961218</v>
      </c>
      <c r="R157">
        <v>5.8992971817836727E-2</v>
      </c>
      <c r="S157">
        <v>148.85062901173066</v>
      </c>
      <c r="T157">
        <v>4.4505732300962615E-2</v>
      </c>
      <c r="U157">
        <v>149.96091137438964</v>
      </c>
      <c r="V157">
        <v>4.1789196107992942E-2</v>
      </c>
      <c r="W157">
        <v>124.44888438979071</v>
      </c>
      <c r="X157">
        <v>6.8596007070900994E-2</v>
      </c>
      <c r="Y157">
        <v>103.24997260705656</v>
      </c>
      <c r="Z157">
        <v>0.10619147274151196</v>
      </c>
      <c r="AA157">
        <v>178.44793198939925</v>
      </c>
      <c r="AB157">
        <v>3.0523583647998592E-2</v>
      </c>
      <c r="AC157">
        <v>188.36748086553305</v>
      </c>
      <c r="AD157">
        <v>2.4592812609176829E-2</v>
      </c>
      <c r="AE157">
        <v>187.58128733463008</v>
      </c>
      <c r="AF157">
        <v>2.2597654890606323E-2</v>
      </c>
      <c r="AG157">
        <v>214.88489869068073</v>
      </c>
      <c r="AH157">
        <v>1.8477712438228825E-2</v>
      </c>
      <c r="AI157">
        <v>215.55987938089322</v>
      </c>
      <c r="AJ157">
        <v>1.5222269450129484E-2</v>
      </c>
      <c r="AK157">
        <v>127.0335288493557</v>
      </c>
      <c r="AL157">
        <v>6.6239248155580466E-2</v>
      </c>
      <c r="AM157">
        <v>52.993063976094525</v>
      </c>
      <c r="AN157">
        <v>0.37461938216392526</v>
      </c>
      <c r="AO157">
        <v>93.423209380758962</v>
      </c>
      <c r="AP157">
        <v>0.13443816893162949</v>
      </c>
      <c r="AQ157">
        <v>73.410173385398721</v>
      </c>
      <c r="AR157">
        <v>0.218305331772842</v>
      </c>
      <c r="AU157">
        <v>24.689720884870528</v>
      </c>
      <c r="AV157">
        <v>46.060492606821796</v>
      </c>
      <c r="AX157">
        <v>-3.891228407656655E-3</v>
      </c>
      <c r="AY157">
        <v>1.8963972865755352E-3</v>
      </c>
    </row>
    <row r="158" spans="7:51" x14ac:dyDescent="0.2">
      <c r="G158">
        <v>56.483947544778921</v>
      </c>
      <c r="H158">
        <v>0.35600115024145279</v>
      </c>
      <c r="I158">
        <v>59.100811142028341</v>
      </c>
      <c r="J158">
        <v>0.32321146784068117</v>
      </c>
      <c r="K158">
        <v>99.755510958432055</v>
      </c>
      <c r="L158">
        <v>0.11436039651374878</v>
      </c>
      <c r="M158">
        <v>100.33251551212926</v>
      </c>
      <c r="N158">
        <v>0.11360967048412692</v>
      </c>
      <c r="O158">
        <v>132.74628551465844</v>
      </c>
      <c r="P158">
        <v>6.2647758092693809E-2</v>
      </c>
      <c r="Q158">
        <v>133.29436272986823</v>
      </c>
      <c r="R158">
        <v>5.8527295944273305E-2</v>
      </c>
      <c r="S158">
        <v>148.81379480158816</v>
      </c>
      <c r="T158">
        <v>4.5260431064779595E-2</v>
      </c>
      <c r="U158">
        <v>149.92306934254191</v>
      </c>
      <c r="V158">
        <v>4.0827292459997507E-2</v>
      </c>
      <c r="W158">
        <v>124.38957802073281</v>
      </c>
      <c r="X158">
        <v>6.6644617796877345E-2</v>
      </c>
      <c r="Y158">
        <v>103.15444066377475</v>
      </c>
      <c r="Z158">
        <v>0.10627081986901529</v>
      </c>
      <c r="AA158">
        <v>178.42247995979815</v>
      </c>
      <c r="AB158">
        <v>3.2188050069982793E-2</v>
      </c>
      <c r="AC158">
        <v>188.34416627933209</v>
      </c>
      <c r="AD158">
        <v>2.4169921807826133E-2</v>
      </c>
      <c r="AE158">
        <v>187.55785133625153</v>
      </c>
      <c r="AF158">
        <v>2.3418915740046089E-2</v>
      </c>
      <c r="AG158">
        <v>214.86838880885196</v>
      </c>
      <c r="AH158">
        <v>1.8236639932236398E-2</v>
      </c>
      <c r="AI158">
        <v>215.54475855968428</v>
      </c>
      <c r="AJ158">
        <v>1.5273104202724243E-2</v>
      </c>
      <c r="AK158">
        <v>126.97498158402183</v>
      </c>
      <c r="AL158">
        <v>6.7804744129722677E-2</v>
      </c>
      <c r="AM158">
        <v>52.640060961357833</v>
      </c>
      <c r="AN158">
        <v>0.37640956751433391</v>
      </c>
      <c r="AO158">
        <v>93.302273693444377</v>
      </c>
      <c r="AP158">
        <v>0.13527343511512896</v>
      </c>
      <c r="AQ158">
        <v>73.207298669982436</v>
      </c>
      <c r="AR158">
        <v>0.21879617954545955</v>
      </c>
      <c r="AU158">
        <v>24.687146302338622</v>
      </c>
      <c r="AV158">
        <v>46.067095770215303</v>
      </c>
      <c r="AX158">
        <v>-3.0790343018249899E-3</v>
      </c>
      <c r="AY158">
        <v>5.1514768613607487E-3</v>
      </c>
    </row>
    <row r="159" spans="7:51" x14ac:dyDescent="0.2">
      <c r="G159">
        <v>56.129738252409609</v>
      </c>
      <c r="H159">
        <v>0.35903791013978392</v>
      </c>
      <c r="I159">
        <v>58.78549548353449</v>
      </c>
      <c r="J159">
        <v>0.32571195402528347</v>
      </c>
      <c r="K159">
        <v>99.642466655276166</v>
      </c>
      <c r="L159">
        <v>0.11501632763689898</v>
      </c>
      <c r="M159">
        <v>100.22257309004725</v>
      </c>
      <c r="N159">
        <v>0.11460065795153267</v>
      </c>
      <c r="O159">
        <v>132.68643291262421</v>
      </c>
      <c r="P159">
        <v>6.1964559336941172E-2</v>
      </c>
      <c r="Q159">
        <v>133.2371761567147</v>
      </c>
      <c r="R159">
        <v>5.7614575391354339E-2</v>
      </c>
      <c r="S159">
        <v>148.77375767741358</v>
      </c>
      <c r="T159">
        <v>4.5930950758948118E-2</v>
      </c>
      <c r="U159">
        <v>149.88639522517633</v>
      </c>
      <c r="V159">
        <v>4.0934905664518829E-2</v>
      </c>
      <c r="W159">
        <v>124.33265716833763</v>
      </c>
      <c r="X159">
        <v>6.6338019657148611E-2</v>
      </c>
      <c r="Y159">
        <v>103.0603264664462</v>
      </c>
      <c r="Z159">
        <v>0.10760269106377353</v>
      </c>
      <c r="AA159">
        <v>178.39399426977548</v>
      </c>
      <c r="AB159">
        <v>3.4084197052427191E-2</v>
      </c>
      <c r="AC159">
        <v>188.32216461977856</v>
      </c>
      <c r="AD159">
        <v>2.2989955195485919E-2</v>
      </c>
      <c r="AE159">
        <v>187.53453795830723</v>
      </c>
      <c r="AF159">
        <v>2.3098683283740533E-2</v>
      </c>
      <c r="AG159">
        <v>214.85233206303903</v>
      </c>
      <c r="AH159">
        <v>1.7579822569344275E-2</v>
      </c>
      <c r="AI159">
        <v>215.52982922613108</v>
      </c>
      <c r="AJ159">
        <v>1.4595460093344368E-2</v>
      </c>
      <c r="AK159">
        <v>126.91358089338939</v>
      </c>
      <c r="AL159">
        <v>6.9421805353837934E-2</v>
      </c>
      <c r="AM159">
        <v>52.28623088214254</v>
      </c>
      <c r="AN159">
        <v>0.37992826140618885</v>
      </c>
      <c r="AO159">
        <v>93.182418878365553</v>
      </c>
      <c r="AP159">
        <v>0.13478814477495998</v>
      </c>
      <c r="AQ159">
        <v>73.007652768858947</v>
      </c>
      <c r="AR159">
        <v>0.21984891889357833</v>
      </c>
      <c r="AU159">
        <v>24.686462393787458</v>
      </c>
      <c r="AV159">
        <v>46.075569229558866</v>
      </c>
      <c r="AX159">
        <v>-1.6292455415349849E-3</v>
      </c>
      <c r="AY159">
        <v>7.538311368534778E-3</v>
      </c>
    </row>
    <row r="160" spans="7:51" x14ac:dyDescent="0.2">
      <c r="G160">
        <v>55.768286181617896</v>
      </c>
      <c r="H160">
        <v>0.36384397067759322</v>
      </c>
      <c r="I160">
        <v>58.463519903418856</v>
      </c>
      <c r="J160">
        <v>0.33012239450014591</v>
      </c>
      <c r="K160">
        <v>99.526223051173773</v>
      </c>
      <c r="L160">
        <v>0.11684111872064142</v>
      </c>
      <c r="M160">
        <v>100.10910241154814</v>
      </c>
      <c r="N160">
        <v>0.11649741760919248</v>
      </c>
      <c r="O160">
        <v>132.62604553116736</v>
      </c>
      <c r="P160">
        <v>6.2149506443385301E-2</v>
      </c>
      <c r="Q160">
        <v>133.17974472378035</v>
      </c>
      <c r="R160">
        <v>5.7547212647947522E-2</v>
      </c>
      <c r="S160">
        <v>148.73373020520617</v>
      </c>
      <c r="T160">
        <v>4.6600173652615151E-2</v>
      </c>
      <c r="U160">
        <v>149.84923160420888</v>
      </c>
      <c r="V160">
        <v>4.0333231746318039E-2</v>
      </c>
      <c r="W160">
        <v>124.27280389219283</v>
      </c>
      <c r="X160">
        <v>6.7309974349597762E-2</v>
      </c>
      <c r="Y160">
        <v>102.96377111495674</v>
      </c>
      <c r="Z160">
        <v>0.10943666717378848</v>
      </c>
      <c r="AA160">
        <v>178.36505484876398</v>
      </c>
      <c r="AB160">
        <v>3.4597460206761126E-2</v>
      </c>
      <c r="AC160">
        <v>188.30123886419597</v>
      </c>
      <c r="AD160">
        <v>2.2551799132816821E-2</v>
      </c>
      <c r="AE160">
        <v>187.51175284308323</v>
      </c>
      <c r="AF160">
        <v>2.3140947547798798E-2</v>
      </c>
      <c r="AG160">
        <v>214.83697554715656</v>
      </c>
      <c r="AH160">
        <v>1.7418598287757776E-2</v>
      </c>
      <c r="AI160">
        <v>215.5159019136654</v>
      </c>
      <c r="AJ160">
        <v>1.4413886391065275E-2</v>
      </c>
      <c r="AK160">
        <v>126.8537639721489</v>
      </c>
      <c r="AL160">
        <v>6.9451980814544914E-2</v>
      </c>
      <c r="AM160">
        <v>51.925350050795537</v>
      </c>
      <c r="AN160">
        <v>0.38181402124082198</v>
      </c>
      <c r="AO160">
        <v>93.061404678737716</v>
      </c>
      <c r="AP160">
        <v>0.1358953610443227</v>
      </c>
      <c r="AQ160">
        <v>72.803335891672234</v>
      </c>
      <c r="AR160">
        <v>0.22254289563131854</v>
      </c>
      <c r="AU160">
        <v>24.687873708293669</v>
      </c>
      <c r="AV160">
        <v>46.084546221951378</v>
      </c>
      <c r="AX160">
        <v>3.6370297752341685E-4</v>
      </c>
      <c r="AY160">
        <v>8.7252258680372563E-3</v>
      </c>
    </row>
    <row r="161" spans="7:51" x14ac:dyDescent="0.2">
      <c r="G161">
        <v>55.404273749365927</v>
      </c>
      <c r="H161">
        <v>0.36639255723337655</v>
      </c>
      <c r="I161">
        <v>58.139732935618554</v>
      </c>
      <c r="J161">
        <v>0.33178016138154259</v>
      </c>
      <c r="K161">
        <v>99.409688091437076</v>
      </c>
      <c r="L161">
        <v>0.11712985893385053</v>
      </c>
      <c r="M161">
        <v>99.995869926108853</v>
      </c>
      <c r="N161">
        <v>0.1162548869983054</v>
      </c>
      <c r="O161">
        <v>132.56613823804301</v>
      </c>
      <c r="P161">
        <v>6.1193073297846914E-2</v>
      </c>
      <c r="Q161">
        <v>133.12283154026042</v>
      </c>
      <c r="R161">
        <v>5.6266516669586465E-2</v>
      </c>
      <c r="S161">
        <v>148.69127655743273</v>
      </c>
      <c r="T161">
        <v>4.7568257149206573E-2</v>
      </c>
      <c r="U161">
        <v>149.81451576505106</v>
      </c>
      <c r="V161">
        <v>3.9746360936023781E-2</v>
      </c>
      <c r="W161">
        <v>124.21352442252601</v>
      </c>
      <c r="X161">
        <v>6.8533071630075049E-2</v>
      </c>
      <c r="Y161">
        <v>102.86778441976956</v>
      </c>
      <c r="Z161">
        <v>0.10993479890492207</v>
      </c>
      <c r="AA161">
        <v>178.3355565257207</v>
      </c>
      <c r="AB161">
        <v>3.4899378063350174E-2</v>
      </c>
      <c r="AC161">
        <v>188.28020336940045</v>
      </c>
      <c r="AD161">
        <v>2.1844995551033551E-2</v>
      </c>
      <c r="AE161">
        <v>187.48832743870494</v>
      </c>
      <c r="AF161">
        <v>2.2691412445316833E-2</v>
      </c>
      <c r="AG161">
        <v>214.82088259777424</v>
      </c>
      <c r="AH161">
        <v>1.7164380417982232E-2</v>
      </c>
      <c r="AI161">
        <v>215.50118816271785</v>
      </c>
      <c r="AJ161">
        <v>1.42534470282441E-2</v>
      </c>
      <c r="AK161">
        <v>126.79388442447066</v>
      </c>
      <c r="AL161">
        <v>6.9593482210995886E-2</v>
      </c>
      <c r="AM161">
        <v>51.568454865224275</v>
      </c>
      <c r="AN161">
        <v>0.3839169905806491</v>
      </c>
      <c r="AO161">
        <v>92.938446645895723</v>
      </c>
      <c r="AP161">
        <v>0.13498198332567582</v>
      </c>
      <c r="AQ161">
        <v>72.599130878284996</v>
      </c>
      <c r="AR161">
        <v>0.22336016424664776</v>
      </c>
      <c r="AU161">
        <v>24.690511653979936</v>
      </c>
      <c r="AV161">
        <v>46.092640209061415</v>
      </c>
      <c r="AX161">
        <v>2.0246300962387664E-3</v>
      </c>
      <c r="AY161">
        <v>8.5354897512743833E-3</v>
      </c>
    </row>
    <row r="162" spans="7:51" x14ac:dyDescent="0.2">
      <c r="G162">
        <v>55.037673282888029</v>
      </c>
      <c r="H162">
        <v>0.37080660988267256</v>
      </c>
      <c r="I162">
        <v>57.814511833128719</v>
      </c>
      <c r="J162">
        <v>0.33457345886976309</v>
      </c>
      <c r="K162">
        <v>99.293186341574525</v>
      </c>
      <c r="L162">
        <v>0.11915330272462851</v>
      </c>
      <c r="M162">
        <v>99.883789544402106</v>
      </c>
      <c r="N162">
        <v>0.11698974675062311</v>
      </c>
      <c r="O162">
        <v>132.50820607940611</v>
      </c>
      <c r="P162">
        <v>6.0973425120443459E-2</v>
      </c>
      <c r="Q162">
        <v>133.06799601565024</v>
      </c>
      <c r="R162">
        <v>5.6331213703080384E-2</v>
      </c>
      <c r="S162">
        <v>148.64913500073982</v>
      </c>
      <c r="T162">
        <v>4.6969777770038967E-2</v>
      </c>
      <c r="U162">
        <v>149.77884823665156</v>
      </c>
      <c r="V162">
        <v>3.9442380660294631E-2</v>
      </c>
      <c r="W162">
        <v>124.151036178761</v>
      </c>
      <c r="X162">
        <v>7.1375205945964859E-2</v>
      </c>
      <c r="Y162">
        <v>102.77147623296425</v>
      </c>
      <c r="Z162">
        <v>0.10989778483201741</v>
      </c>
      <c r="AA162">
        <v>178.30572240574639</v>
      </c>
      <c r="AB162">
        <v>3.37786098255307E-2</v>
      </c>
      <c r="AC162">
        <v>188.26086359851035</v>
      </c>
      <c r="AD162">
        <v>2.1380656083997727E-2</v>
      </c>
      <c r="AE162">
        <v>187.46640839118032</v>
      </c>
      <c r="AF162">
        <v>2.2306941128792179E-2</v>
      </c>
      <c r="AG162">
        <v>214.80588161386689</v>
      </c>
      <c r="AH162">
        <v>1.6528159219611222E-2</v>
      </c>
      <c r="AI162">
        <v>215.48750456818877</v>
      </c>
      <c r="AJ162">
        <v>1.385115663547622E-2</v>
      </c>
      <c r="AK162">
        <v>126.73447725449155</v>
      </c>
      <c r="AL162">
        <v>6.7947391508117891E-2</v>
      </c>
      <c r="AM162">
        <v>51.204294333959361</v>
      </c>
      <c r="AN162">
        <v>0.39026415487636928</v>
      </c>
      <c r="AO162">
        <v>92.818508516774131</v>
      </c>
      <c r="AP162">
        <v>0.13490277174763651</v>
      </c>
      <c r="AQ162">
        <v>72.39376007293113</v>
      </c>
      <c r="AR162">
        <v>0.2258266338599233</v>
      </c>
      <c r="AU162">
        <v>24.693809470472644</v>
      </c>
      <c r="AV162">
        <v>46.098764494920921</v>
      </c>
      <c r="AX162">
        <v>2.967881089487534E-3</v>
      </c>
      <c r="AY162">
        <v>7.1091364847717387E-3</v>
      </c>
    </row>
    <row r="163" spans="7:51" x14ac:dyDescent="0.2">
      <c r="G163">
        <v>54.66484185442431</v>
      </c>
      <c r="H163">
        <v>0.37322848328888603</v>
      </c>
      <c r="I163">
        <v>57.485108817130744</v>
      </c>
      <c r="J163">
        <v>0.33512386059526883</v>
      </c>
      <c r="K163">
        <v>99.173181003831289</v>
      </c>
      <c r="L163">
        <v>0.12060023374790826</v>
      </c>
      <c r="M163">
        <v>99.769927910678902</v>
      </c>
      <c r="N163">
        <v>0.11727880042596164</v>
      </c>
      <c r="O163">
        <v>132.44922501961457</v>
      </c>
      <c r="P163">
        <v>6.0732510384719655E-2</v>
      </c>
      <c r="Q163">
        <v>133.01087011794192</v>
      </c>
      <c r="R163">
        <v>5.7233894401826531E-2</v>
      </c>
      <c r="S163">
        <v>148.60851526774613</v>
      </c>
      <c r="T163">
        <v>4.7044447647449236E-2</v>
      </c>
      <c r="U163">
        <v>149.74454845346258</v>
      </c>
      <c r="V163">
        <v>3.8229302946651597E-2</v>
      </c>
      <c r="W163">
        <v>124.08624608563426</v>
      </c>
      <c r="X163">
        <v>7.2499565319653236E-2</v>
      </c>
      <c r="Y163">
        <v>102.67506861107169</v>
      </c>
      <c r="Z163">
        <v>0.10767599851923311</v>
      </c>
      <c r="AA163">
        <v>178.27823035337315</v>
      </c>
      <c r="AB163">
        <v>3.2512178985593575E-2</v>
      </c>
      <c r="AC163">
        <v>188.24099929214518</v>
      </c>
      <c r="AD163">
        <v>2.1406753982937825E-2</v>
      </c>
      <c r="AE163">
        <v>187.44372077877273</v>
      </c>
      <c r="AF163">
        <v>2.2323814325600811E-2</v>
      </c>
      <c r="AG163">
        <v>214.79095217531938</v>
      </c>
      <c r="AH163">
        <v>1.5995643073401726E-2</v>
      </c>
      <c r="AI163">
        <v>215.47357910211153</v>
      </c>
      <c r="AJ163">
        <v>1.3694461871478126E-2</v>
      </c>
      <c r="AK163">
        <v>126.67781259363919</v>
      </c>
      <c r="AL163">
        <v>6.669156082787929E-2</v>
      </c>
      <c r="AM163">
        <v>50.835893353398653</v>
      </c>
      <c r="AN163">
        <v>0.39461000779821748</v>
      </c>
      <c r="AO163">
        <v>92.69539633900618</v>
      </c>
      <c r="AP163">
        <v>0.13560022560432186</v>
      </c>
      <c r="AQ163">
        <v>72.185093464315599</v>
      </c>
      <c r="AR163">
        <v>0.22599169103698707</v>
      </c>
      <c r="AU163">
        <v>24.696868548354381</v>
      </c>
      <c r="AV163">
        <v>46.102903958034354</v>
      </c>
      <c r="AX163">
        <v>3.1784471872224884E-3</v>
      </c>
      <c r="AY163">
        <v>5.1318744864694565E-3</v>
      </c>
    </row>
    <row r="164" spans="7:51" x14ac:dyDescent="0.2">
      <c r="G164">
        <v>54.29336174847726</v>
      </c>
      <c r="H164">
        <v>0.37692004327830653</v>
      </c>
      <c r="I164">
        <v>57.159299835724518</v>
      </c>
      <c r="J164">
        <v>0.33671033223825153</v>
      </c>
      <c r="K164">
        <v>99.054456482532146</v>
      </c>
      <c r="L164">
        <v>0.1219630360486558</v>
      </c>
      <c r="M164">
        <v>99.658074137743341</v>
      </c>
      <c r="N164">
        <v>0.11786676470002058</v>
      </c>
      <c r="O164">
        <v>132.39229768164927</v>
      </c>
      <c r="P164">
        <v>5.9879895997002858E-2</v>
      </c>
      <c r="Q164">
        <v>132.95414623214288</v>
      </c>
      <c r="R164">
        <v>5.7833374349272978E-2</v>
      </c>
      <c r="S164">
        <v>148.56768801273063</v>
      </c>
      <c r="T164">
        <v>4.656015205611469E-2</v>
      </c>
      <c r="U164">
        <v>149.71071750989267</v>
      </c>
      <c r="V164">
        <v>3.8816434301005086E-2</v>
      </c>
      <c r="W164">
        <v>124.02217121272867</v>
      </c>
      <c r="X164">
        <v>7.3464793238141576E-2</v>
      </c>
      <c r="Y164">
        <v>102.58123778902863</v>
      </c>
      <c r="Z164">
        <v>0.105981872637697</v>
      </c>
      <c r="AA164">
        <v>178.25029062813093</v>
      </c>
      <c r="AB164">
        <v>3.1150564947535452E-2</v>
      </c>
      <c r="AC164">
        <v>188.22200577198487</v>
      </c>
      <c r="AD164">
        <v>2.0640880947773537E-2</v>
      </c>
      <c r="AE164">
        <v>187.42176793673733</v>
      </c>
      <c r="AF164">
        <v>2.1367353417030631E-2</v>
      </c>
      <c r="AG164">
        <v>214.77682578225554</v>
      </c>
      <c r="AH164">
        <v>1.4977087772813933E-2</v>
      </c>
      <c r="AI164">
        <v>215.46022389056023</v>
      </c>
      <c r="AJ164">
        <v>1.2785823439000123E-2</v>
      </c>
      <c r="AK164">
        <v>126.61973747447108</v>
      </c>
      <c r="AL164">
        <v>6.5437381318260601E-2</v>
      </c>
      <c r="AM164">
        <v>50.462568666712677</v>
      </c>
      <c r="AN164">
        <v>0.40165721712091484</v>
      </c>
      <c r="AO164">
        <v>92.574874145001672</v>
      </c>
      <c r="AP164">
        <v>0.13564636740978858</v>
      </c>
      <c r="AQ164">
        <v>71.979150528183553</v>
      </c>
      <c r="AR164">
        <v>0.22632928578249145</v>
      </c>
      <c r="AU164">
        <v>24.699421096054003</v>
      </c>
      <c r="AV164">
        <v>46.105074503137956</v>
      </c>
      <c r="AX164">
        <v>2.805812790679596E-3</v>
      </c>
      <c r="AY164">
        <v>3.1550041085175451E-3</v>
      </c>
    </row>
    <row r="165" spans="7:51" x14ac:dyDescent="0.2">
      <c r="G165">
        <v>53.913253838315491</v>
      </c>
      <c r="H165">
        <v>0.38366387675732211</v>
      </c>
      <c r="I165">
        <v>56.827007057921243</v>
      </c>
      <c r="J165">
        <v>0.34146310296254279</v>
      </c>
      <c r="K165">
        <v>98.932296916186601</v>
      </c>
      <c r="L165">
        <v>0.12427931199273744</v>
      </c>
      <c r="M165">
        <v>99.543192361889339</v>
      </c>
      <c r="N165">
        <v>0.11958799552502937</v>
      </c>
      <c r="O165">
        <v>132.33537131320989</v>
      </c>
      <c r="P165">
        <v>6.0070254504013494E-2</v>
      </c>
      <c r="Q165">
        <v>132.89581323164629</v>
      </c>
      <c r="R165">
        <v>5.9489638998221364E-2</v>
      </c>
      <c r="S165">
        <v>148.53012591670611</v>
      </c>
      <c r="T165">
        <v>4.632366090768824E-2</v>
      </c>
      <c r="U165">
        <v>149.67470496453438</v>
      </c>
      <c r="V165">
        <v>3.9747214761550756E-2</v>
      </c>
      <c r="W165">
        <v>123.9557948919657</v>
      </c>
      <c r="X165">
        <v>7.3676275859354948E-2</v>
      </c>
      <c r="Y165">
        <v>102.48581780009313</v>
      </c>
      <c r="Z165">
        <v>0.1054751191421943</v>
      </c>
      <c r="AA165">
        <v>178.2247324509425</v>
      </c>
      <c r="AB165">
        <v>2.9326981604033284E-2</v>
      </c>
      <c r="AC165">
        <v>188.20417444044861</v>
      </c>
      <c r="AD165">
        <v>2.0314896906183409E-2</v>
      </c>
      <c r="AE165">
        <v>187.40103540447464</v>
      </c>
      <c r="AF165">
        <v>2.0960927413762594E-2</v>
      </c>
      <c r="AG165">
        <v>214.76393101537005</v>
      </c>
      <c r="AH165">
        <v>1.4624738378296389E-2</v>
      </c>
      <c r="AI165">
        <v>215.44822174426912</v>
      </c>
      <c r="AJ165">
        <v>1.2418193820666801E-2</v>
      </c>
      <c r="AK165">
        <v>126.56387810140306</v>
      </c>
      <c r="AL165">
        <v>6.409856815812176E-2</v>
      </c>
      <c r="AM165">
        <v>50.07889077072916</v>
      </c>
      <c r="AN165">
        <v>0.40638067277501772</v>
      </c>
      <c r="AO165">
        <v>92.452408669880825</v>
      </c>
      <c r="AP165">
        <v>0.13729234736981</v>
      </c>
      <c r="AQ165">
        <v>71.76864520556407</v>
      </c>
      <c r="AR165">
        <v>0.22716602524187413</v>
      </c>
      <c r="AU165">
        <v>24.701679012415887</v>
      </c>
      <c r="AV165">
        <v>46.105263614249026</v>
      </c>
      <c r="AX165">
        <v>2.4052320307532682E-3</v>
      </c>
      <c r="AY165">
        <v>1.1798281073360783E-3</v>
      </c>
    </row>
    <row r="166" spans="7:51" x14ac:dyDescent="0.2">
      <c r="G166">
        <v>53.528372485493087</v>
      </c>
      <c r="H166">
        <v>0.38747681466381484</v>
      </c>
      <c r="I166">
        <v>56.491884568974271</v>
      </c>
      <c r="J166">
        <v>0.34373466425895949</v>
      </c>
      <c r="K166">
        <v>98.809159933590863</v>
      </c>
      <c r="L166">
        <v>0.12391727396557249</v>
      </c>
      <c r="M166">
        <v>99.427373664580301</v>
      </c>
      <c r="N166">
        <v>0.11912512792514829</v>
      </c>
      <c r="O166">
        <v>132.27811176391464</v>
      </c>
      <c r="P166">
        <v>5.9195926530329547E-2</v>
      </c>
      <c r="Q166">
        <v>132.83578095852516</v>
      </c>
      <c r="R166">
        <v>5.9954573088635867E-2</v>
      </c>
      <c r="S166">
        <v>148.49183728497246</v>
      </c>
      <c r="T166">
        <v>4.6800805789195911E-2</v>
      </c>
      <c r="U166">
        <v>149.63895862047281</v>
      </c>
      <c r="V166">
        <v>4.1611506458957247E-2</v>
      </c>
      <c r="W166">
        <v>123.89178557011935</v>
      </c>
      <c r="X166">
        <v>7.2455482994482387E-2</v>
      </c>
      <c r="Y166">
        <v>102.39131971726127</v>
      </c>
      <c r="Z166">
        <v>0.10441934837110504</v>
      </c>
      <c r="AA166">
        <v>178.19970698178807</v>
      </c>
      <c r="AB166">
        <v>2.8490057682121407E-2</v>
      </c>
      <c r="AC166">
        <v>188.18616953133605</v>
      </c>
      <c r="AD166">
        <v>1.9859812335083507E-2</v>
      </c>
      <c r="AE166">
        <v>187.37994191923678</v>
      </c>
      <c r="AF166">
        <v>2.0365908865825812E-2</v>
      </c>
      <c r="AG166">
        <v>214.75058924654093</v>
      </c>
      <c r="AH166">
        <v>1.4490052026032717E-2</v>
      </c>
      <c r="AI166">
        <v>215.43572990703083</v>
      </c>
      <c r="AJ166">
        <v>1.2223953588389602E-2</v>
      </c>
      <c r="AK166">
        <v>126.50673333262515</v>
      </c>
      <c r="AL166">
        <v>6.4725412986653422E-2</v>
      </c>
      <c r="AM166">
        <v>49.695229695655357</v>
      </c>
      <c r="AN166">
        <v>0.41101678217071191</v>
      </c>
      <c r="AO166">
        <v>92.32946818344665</v>
      </c>
      <c r="AP166">
        <v>0.13660574205430104</v>
      </c>
      <c r="AQ166">
        <v>71.55948778110519</v>
      </c>
      <c r="AR166">
        <v>0.22684708077262539</v>
      </c>
      <c r="AU166">
        <v>24.704067782270091</v>
      </c>
      <c r="AV166">
        <v>46.103911430922437</v>
      </c>
      <c r="AX166">
        <v>2.3233431080438294E-3</v>
      </c>
      <c r="AY166">
        <v>-5.8153610775946163E-4</v>
      </c>
    </row>
    <row r="167" spans="7:51" x14ac:dyDescent="0.2">
      <c r="G167">
        <v>53.140731886320204</v>
      </c>
      <c r="H167">
        <v>0.39249294293690778</v>
      </c>
      <c r="I167">
        <v>56.154758341471528</v>
      </c>
      <c r="J167">
        <v>0.34819602223341584</v>
      </c>
      <c r="K167">
        <v>98.687525196107913</v>
      </c>
      <c r="L167">
        <v>0.12365437090912754</v>
      </c>
      <c r="M167">
        <v>99.312485887214962</v>
      </c>
      <c r="N167">
        <v>0.11926661729030701</v>
      </c>
      <c r="O167">
        <v>132.22296586511516</v>
      </c>
      <c r="P167">
        <v>5.9468799908049562E-2</v>
      </c>
      <c r="Q167">
        <v>132.77653360729741</v>
      </c>
      <c r="R167">
        <v>6.1004493845531492E-2</v>
      </c>
      <c r="S167">
        <v>148.45553995525799</v>
      </c>
      <c r="T167">
        <v>4.6146299496520889E-2</v>
      </c>
      <c r="U167">
        <v>149.59947342518518</v>
      </c>
      <c r="V167">
        <v>4.4382820649419244E-2</v>
      </c>
      <c r="W167">
        <v>123.82830716940099</v>
      </c>
      <c r="X167">
        <v>7.1616537146664813E-2</v>
      </c>
      <c r="Y167">
        <v>102.29758532860767</v>
      </c>
      <c r="Z167">
        <v>0.10469716301523874</v>
      </c>
      <c r="AA167">
        <v>178.17535198810344</v>
      </c>
      <c r="AB167">
        <v>2.7174693094779854E-2</v>
      </c>
      <c r="AC167">
        <v>188.16955523501096</v>
      </c>
      <c r="AD167">
        <v>1.9560153951939913E-2</v>
      </c>
      <c r="AE167">
        <v>187.36041231796312</v>
      </c>
      <c r="AF167">
        <v>1.9810745589855263E-2</v>
      </c>
      <c r="AG167">
        <v>214.73824507594873</v>
      </c>
      <c r="AH167">
        <v>1.4232850055479808E-2</v>
      </c>
      <c r="AI167">
        <v>215.42415110967386</v>
      </c>
      <c r="AJ167">
        <v>1.1765893847753726E-2</v>
      </c>
      <c r="AK167">
        <v>126.44830191196966</v>
      </c>
      <c r="AL167">
        <v>6.4833698386374386E-2</v>
      </c>
      <c r="AM167">
        <v>49.300178841132542</v>
      </c>
      <c r="AN167">
        <v>0.41826633977044858</v>
      </c>
      <c r="AO167">
        <v>92.209265712371064</v>
      </c>
      <c r="AP167">
        <v>0.13663473868690648</v>
      </c>
      <c r="AQ167">
        <v>71.348743072844954</v>
      </c>
      <c r="AR167">
        <v>0.22872190185289737</v>
      </c>
      <c r="AU167">
        <v>24.707213854959587</v>
      </c>
      <c r="AV167">
        <v>46.101645170572063</v>
      </c>
      <c r="AX167">
        <v>2.7674212718498126E-3</v>
      </c>
      <c r="AY167">
        <v>-1.809221838481534E-3</v>
      </c>
    </row>
    <row r="168" spans="7:51" x14ac:dyDescent="0.2">
      <c r="G168">
        <v>52.745973007503316</v>
      </c>
      <c r="H168">
        <v>0.39520800497192887</v>
      </c>
      <c r="I168">
        <v>55.809865900795323</v>
      </c>
      <c r="J168">
        <v>0.35099176139078342</v>
      </c>
      <c r="K168">
        <v>98.564438051413575</v>
      </c>
      <c r="L168">
        <v>0.12318629176501818</v>
      </c>
      <c r="M168">
        <v>99.195310289009257</v>
      </c>
      <c r="N168">
        <v>0.1192722737226314</v>
      </c>
      <c r="O168">
        <v>132.16482702197752</v>
      </c>
      <c r="P168">
        <v>6.075386663394728E-2</v>
      </c>
      <c r="Q168">
        <v>132.71451569976966</v>
      </c>
      <c r="R168">
        <v>6.2043835282279469E-2</v>
      </c>
      <c r="S168">
        <v>148.41989867025484</v>
      </c>
      <c r="T168">
        <v>4.5914131128128512E-2</v>
      </c>
      <c r="U168">
        <v>149.5589388591722</v>
      </c>
      <c r="V168">
        <v>4.6387215399511357E-2</v>
      </c>
      <c r="W168">
        <v>123.76630165986296</v>
      </c>
      <c r="X168">
        <v>6.9568962064176135E-2</v>
      </c>
      <c r="Y168">
        <v>102.20299075742076</v>
      </c>
      <c r="Z168">
        <v>0.10486966337930652</v>
      </c>
      <c r="AA168">
        <v>178.15288495194017</v>
      </c>
      <c r="AB168">
        <v>2.712257164541439E-2</v>
      </c>
      <c r="AC168">
        <v>188.15228344658661</v>
      </c>
      <c r="AD168">
        <v>1.9873265813687375E-2</v>
      </c>
      <c r="AE168">
        <v>187.34042698536408</v>
      </c>
      <c r="AF168">
        <v>1.9821117890140558E-2</v>
      </c>
      <c r="AG168">
        <v>214.72596470536649</v>
      </c>
      <c r="AH168">
        <v>1.450716474558107E-2</v>
      </c>
      <c r="AI168">
        <v>215.41261596189435</v>
      </c>
      <c r="AJ168">
        <v>1.1959339250761364E-2</v>
      </c>
      <c r="AK168">
        <v>126.39056102398382</v>
      </c>
      <c r="AL168">
        <v>6.6306321266120224E-2</v>
      </c>
      <c r="AM168">
        <v>48.900762268384696</v>
      </c>
      <c r="AN168">
        <v>0.42216201728047409</v>
      </c>
      <c r="AO168">
        <v>92.086228299140174</v>
      </c>
      <c r="AP168">
        <v>0.13672326905169421</v>
      </c>
      <c r="AQ168">
        <v>71.135719998228836</v>
      </c>
      <c r="AR168">
        <v>0.2284782208429422</v>
      </c>
      <c r="AU168">
        <v>24.711020159736197</v>
      </c>
      <c r="AV168">
        <v>46.098500257573804</v>
      </c>
      <c r="AX168">
        <v>3.4761887330532204E-3</v>
      </c>
      <c r="AY168">
        <v>-2.7055866743168622E-3</v>
      </c>
    </row>
    <row r="169" spans="7:51" x14ac:dyDescent="0.2">
      <c r="G169">
        <v>52.352993779074694</v>
      </c>
      <c r="H169">
        <v>0.39833244344355984</v>
      </c>
      <c r="I169">
        <v>55.466501081601393</v>
      </c>
      <c r="J169">
        <v>0.35440722955040793</v>
      </c>
      <c r="K169">
        <v>98.443283926106105</v>
      </c>
      <c r="L169">
        <v>0.12246409885424733</v>
      </c>
      <c r="M169">
        <v>99.079910046074474</v>
      </c>
      <c r="N169">
        <v>0.11910225031324655</v>
      </c>
      <c r="O169">
        <v>132.10689988216214</v>
      </c>
      <c r="P169">
        <v>6.1407995701049004E-2</v>
      </c>
      <c r="Q169">
        <v>132.65335461933563</v>
      </c>
      <c r="R169">
        <v>6.1733096701298958E-2</v>
      </c>
      <c r="S169">
        <v>148.38286834498746</v>
      </c>
      <c r="T169">
        <v>4.4807686608896516E-2</v>
      </c>
      <c r="U169">
        <v>149.51649256386841</v>
      </c>
      <c r="V169">
        <v>4.8482798605812526E-2</v>
      </c>
      <c r="W169">
        <v>123.70726017645161</v>
      </c>
      <c r="X169">
        <v>6.868451935345804E-2</v>
      </c>
      <c r="Y169">
        <v>102.11005595335722</v>
      </c>
      <c r="Z169">
        <v>0.10588611044447807</v>
      </c>
      <c r="AA169">
        <v>178.128310872436</v>
      </c>
      <c r="AB169">
        <v>2.7473710642226885E-2</v>
      </c>
      <c r="AC169">
        <v>188.13471578791604</v>
      </c>
      <c r="AD169">
        <v>1.9809523190858307E-2</v>
      </c>
      <c r="AE169">
        <v>187.32084334813729</v>
      </c>
      <c r="AF169">
        <v>1.9179541218518184E-2</v>
      </c>
      <c r="AG169">
        <v>214.71358125091518</v>
      </c>
      <c r="AH169">
        <v>1.4392851371032385E-2</v>
      </c>
      <c r="AI169">
        <v>215.40059789923441</v>
      </c>
      <c r="AJ169">
        <v>1.1907133574058296E-2</v>
      </c>
      <c r="AK169">
        <v>126.32957690988665</v>
      </c>
      <c r="AL169">
        <v>6.8059918472589312E-2</v>
      </c>
      <c r="AM169">
        <v>48.497294766522778</v>
      </c>
      <c r="AN169">
        <v>0.42809812313206969</v>
      </c>
      <c r="AO169">
        <v>91.966367794874358</v>
      </c>
      <c r="AP169">
        <v>0.13635721072069629</v>
      </c>
      <c r="AQ169">
        <v>70.925161493704024</v>
      </c>
      <c r="AR169">
        <v>0.23031719286225821</v>
      </c>
      <c r="AU169">
        <v>24.714382589394678</v>
      </c>
      <c r="AV169">
        <v>46.094619609801846</v>
      </c>
      <c r="AX169">
        <v>3.5843672175452923E-3</v>
      </c>
      <c r="AY169">
        <v>-3.5127803851082717E-3</v>
      </c>
    </row>
    <row r="170" spans="7:51" x14ac:dyDescent="0.2">
      <c r="G170">
        <v>51.952080657315669</v>
      </c>
      <c r="H170">
        <v>0.40488548768910354</v>
      </c>
      <c r="I170">
        <v>55.114333387968173</v>
      </c>
      <c r="J170">
        <v>0.36111026034978799</v>
      </c>
      <c r="K170">
        <v>98.321327617934202</v>
      </c>
      <c r="L170">
        <v>0.12272512802952047</v>
      </c>
      <c r="M170">
        <v>98.963010339392</v>
      </c>
      <c r="N170">
        <v>0.12025336682984165</v>
      </c>
      <c r="O170">
        <v>132.04744498698659</v>
      </c>
      <c r="P170">
        <v>6.2960106155498241E-2</v>
      </c>
      <c r="Q170">
        <v>132.59210710796856</v>
      </c>
      <c r="R170">
        <v>6.1815676203451853E-2</v>
      </c>
      <c r="S170">
        <v>148.34698402107239</v>
      </c>
      <c r="T170">
        <v>4.3928068708248766E-2</v>
      </c>
      <c r="U170">
        <v>149.47249215613874</v>
      </c>
      <c r="V170">
        <v>4.7990197753407605E-2</v>
      </c>
      <c r="W170">
        <v>123.64713632681536</v>
      </c>
      <c r="X170">
        <v>6.8172029228643544E-2</v>
      </c>
      <c r="Y170">
        <v>102.01475163837588</v>
      </c>
      <c r="Z170">
        <v>0.10739034000483419</v>
      </c>
      <c r="AA170">
        <v>178.10499102799753</v>
      </c>
      <c r="AB170">
        <v>2.7759319826255523E-2</v>
      </c>
      <c r="AC170">
        <v>188.11722591494231</v>
      </c>
      <c r="AD170">
        <v>2.069935873612478E-2</v>
      </c>
      <c r="AE170">
        <v>187.30209874083312</v>
      </c>
      <c r="AF170">
        <v>1.925826279112397E-2</v>
      </c>
      <c r="AG170">
        <v>214.70184498645111</v>
      </c>
      <c r="AH170">
        <v>1.4547601042187216E-2</v>
      </c>
      <c r="AI170">
        <v>215.38903746751606</v>
      </c>
      <c r="AJ170">
        <v>1.222935361400404E-2</v>
      </c>
      <c r="AK170">
        <v>126.26934251111118</v>
      </c>
      <c r="AL170">
        <v>6.9040439580425605E-2</v>
      </c>
      <c r="AM170">
        <v>48.086233801693723</v>
      </c>
      <c r="AN170">
        <v>0.43120301399852884</v>
      </c>
      <c r="AO170">
        <v>91.844492776399534</v>
      </c>
      <c r="AP170">
        <v>0.13712739450507508</v>
      </c>
      <c r="AQ170">
        <v>70.7085005615276</v>
      </c>
      <c r="AR170">
        <v>0.2335299830277778</v>
      </c>
      <c r="AU170">
        <v>24.717772235270253</v>
      </c>
      <c r="AV170">
        <v>46.089237745902921</v>
      </c>
      <c r="AX170">
        <v>3.3760377670279951E-3</v>
      </c>
      <c r="AY170">
        <v>-4.6312558354415501E-3</v>
      </c>
    </row>
    <row r="171" spans="7:51" x14ac:dyDescent="0.2">
      <c r="G171">
        <v>51.545936584588226</v>
      </c>
      <c r="H171">
        <v>0.40894115912303441</v>
      </c>
      <c r="I171">
        <v>54.757598588034419</v>
      </c>
      <c r="J171">
        <v>0.36481384917488124</v>
      </c>
      <c r="K171">
        <v>98.199334770836288</v>
      </c>
      <c r="L171">
        <v>0.12159072962595877</v>
      </c>
      <c r="M171">
        <v>98.845575219241383</v>
      </c>
      <c r="N171">
        <v>0.11996366123296866</v>
      </c>
      <c r="O171">
        <v>131.98639203646337</v>
      </c>
      <c r="P171">
        <v>6.3313917011214929E-2</v>
      </c>
      <c r="Q171">
        <v>132.5308955795218</v>
      </c>
      <c r="R171">
        <v>6.0559619343407263E-2</v>
      </c>
      <c r="S171">
        <v>148.30885551791732</v>
      </c>
      <c r="T171">
        <v>4.3591336712446714E-2</v>
      </c>
      <c r="U171">
        <v>149.43102818635649</v>
      </c>
      <c r="V171">
        <v>4.6437969453593901E-2</v>
      </c>
      <c r="W171">
        <v>123.58948555354381</v>
      </c>
      <c r="X171">
        <v>6.7880284580060277E-2</v>
      </c>
      <c r="Y171">
        <v>101.91908196941392</v>
      </c>
      <c r="Z171">
        <v>0.10745257410276959</v>
      </c>
      <c r="AA171">
        <v>178.07981721816566</v>
      </c>
      <c r="AB171">
        <v>2.8983998399837053E-2</v>
      </c>
      <c r="AC171">
        <v>188.09736324236277</v>
      </c>
      <c r="AD171">
        <v>2.1926551897580301E-2</v>
      </c>
      <c r="AE171">
        <v>187.28233126934219</v>
      </c>
      <c r="AF171">
        <v>1.9386957867532962E-2</v>
      </c>
      <c r="AG171">
        <v>214.68907370295386</v>
      </c>
      <c r="AH171">
        <v>1.4771988821527925E-2</v>
      </c>
      <c r="AI171">
        <v>215.37627278513921</v>
      </c>
      <c r="AJ171">
        <v>1.2702815379723386E-2</v>
      </c>
      <c r="AK171">
        <v>126.20763623710577</v>
      </c>
      <c r="AL171">
        <v>7.0291010744689644E-2</v>
      </c>
      <c r="AM171">
        <v>47.678025013216889</v>
      </c>
      <c r="AN171">
        <v>0.43595024543056399</v>
      </c>
      <c r="AO171">
        <v>91.722565116485484</v>
      </c>
      <c r="AP171">
        <v>0.13618555487448344</v>
      </c>
      <c r="AQ171">
        <v>70.492268030030004</v>
      </c>
      <c r="AR171">
        <v>0.23565798993085457</v>
      </c>
      <c r="AU171">
        <v>24.719830738430804</v>
      </c>
      <c r="AV171">
        <v>46.081591383945238</v>
      </c>
      <c r="AX171">
        <v>2.7240745180634462E-3</v>
      </c>
      <c r="AY171">
        <v>-6.5141129283041721E-3</v>
      </c>
    </row>
    <row r="172" spans="7:51" x14ac:dyDescent="0.2">
      <c r="G172">
        <v>51.13672850984824</v>
      </c>
      <c r="H172">
        <v>0.41493949442478145</v>
      </c>
      <c r="I172">
        <v>54.39787914882892</v>
      </c>
      <c r="J172">
        <v>0.36986217141669531</v>
      </c>
      <c r="K172">
        <v>98.079419113216133</v>
      </c>
      <c r="L172">
        <v>0.1218411159630594</v>
      </c>
      <c r="M172">
        <v>98.729629956044434</v>
      </c>
      <c r="N172">
        <v>0.12074562719846466</v>
      </c>
      <c r="O172">
        <v>131.92647007567766</v>
      </c>
      <c r="P172">
        <v>6.3833564834172865E-2</v>
      </c>
      <c r="Q172">
        <v>132.47225577110603</v>
      </c>
      <c r="R172">
        <v>5.9898903413635241E-2</v>
      </c>
      <c r="S172">
        <v>148.27167397017786</v>
      </c>
      <c r="T172">
        <v>4.2544113349619515E-2</v>
      </c>
      <c r="U172">
        <v>149.38921420551921</v>
      </c>
      <c r="V172">
        <v>4.4450147266734789E-2</v>
      </c>
      <c r="W172">
        <v>123.53012803919225</v>
      </c>
      <c r="X172">
        <v>6.9121672421518704E-2</v>
      </c>
      <c r="Y172">
        <v>101.82349702187759</v>
      </c>
      <c r="Z172">
        <v>0.10880461361167171</v>
      </c>
      <c r="AA172">
        <v>178.05410387193567</v>
      </c>
      <c r="AB172">
        <v>2.9300044149731058E-2</v>
      </c>
      <c r="AC172">
        <v>188.0767560222956</v>
      </c>
      <c r="AD172">
        <v>2.2794929876467196E-2</v>
      </c>
      <c r="AE172">
        <v>187.2633289436975</v>
      </c>
      <c r="AF172">
        <v>1.9395068090337465E-2</v>
      </c>
      <c r="AG172">
        <v>214.67659051498831</v>
      </c>
      <c r="AH172">
        <v>1.4334599144004494E-2</v>
      </c>
      <c r="AI172">
        <v>215.3637004907074</v>
      </c>
      <c r="AJ172">
        <v>1.2727187887209791E-2</v>
      </c>
      <c r="AK172">
        <v>126.14585449749164</v>
      </c>
      <c r="AL172">
        <v>6.9090210477061265E-2</v>
      </c>
      <c r="AM172">
        <v>47.258768535415072</v>
      </c>
      <c r="AN172">
        <v>0.44397209229128426</v>
      </c>
      <c r="AO172">
        <v>91.601347974875324</v>
      </c>
      <c r="AP172">
        <v>0.13714932784665848</v>
      </c>
      <c r="AQ172">
        <v>70.272289274157373</v>
      </c>
      <c r="AR172">
        <v>0.23924474188879291</v>
      </c>
      <c r="AU172">
        <v>24.719218853492517</v>
      </c>
      <c r="AV172">
        <v>46.070949804370535</v>
      </c>
      <c r="AX172">
        <v>7.2330911113205332E-4</v>
      </c>
      <c r="AY172">
        <v>-9.1439707661926661E-3</v>
      </c>
    </row>
    <row r="173" spans="7:51" x14ac:dyDescent="0.2">
      <c r="G173">
        <v>50.718404095503054</v>
      </c>
      <c r="H173">
        <v>0.42029333243014572</v>
      </c>
      <c r="I173">
        <v>54.030812197578165</v>
      </c>
      <c r="J173">
        <v>0.37369869046858251</v>
      </c>
      <c r="K173">
        <v>97.956793461901597</v>
      </c>
      <c r="L173">
        <v>0.1226728333830301</v>
      </c>
      <c r="M173">
        <v>98.610828166875379</v>
      </c>
      <c r="N173">
        <v>0.12200127059119496</v>
      </c>
      <c r="O173">
        <v>131.86454243143095</v>
      </c>
      <c r="P173">
        <v>6.4564508938336401E-2</v>
      </c>
      <c r="Q173">
        <v>132.41243556809931</v>
      </c>
      <c r="R173">
        <v>5.9687607632874819E-2</v>
      </c>
      <c r="S173">
        <v>148.23490927207624</v>
      </c>
      <c r="T173">
        <v>4.3026117870106635E-2</v>
      </c>
      <c r="U173">
        <v>149.35044699715922</v>
      </c>
      <c r="V173">
        <v>4.1970649191334204E-2</v>
      </c>
      <c r="W173">
        <v>123.47025389167827</v>
      </c>
      <c r="X173">
        <v>6.9324167225903122E-2</v>
      </c>
      <c r="Y173">
        <v>101.72496629772655</v>
      </c>
      <c r="Z173">
        <v>0.11044937267930605</v>
      </c>
      <c r="AA173">
        <v>178.02856176679623</v>
      </c>
      <c r="AB173">
        <v>2.9956136399182095E-2</v>
      </c>
      <c r="AC173">
        <v>188.05450276396894</v>
      </c>
      <c r="AD173">
        <v>2.4109888018448489E-2</v>
      </c>
      <c r="AE173">
        <v>187.24356871108853</v>
      </c>
      <c r="AF173">
        <v>1.980604380588713E-2</v>
      </c>
      <c r="AG173">
        <v>214.66434585101135</v>
      </c>
      <c r="AH173">
        <v>1.4118030692258967E-2</v>
      </c>
      <c r="AI173">
        <v>215.35084261155819</v>
      </c>
      <c r="AJ173">
        <v>1.2960520324993221E-2</v>
      </c>
      <c r="AK173">
        <v>126.08669753118063</v>
      </c>
      <c r="AL173">
        <v>6.7708378988770468E-2</v>
      </c>
      <c r="AM173">
        <v>46.835981232450663</v>
      </c>
      <c r="AN173">
        <v>0.44959623001317239</v>
      </c>
      <c r="AO173">
        <v>91.475812621636848</v>
      </c>
      <c r="AP173">
        <v>0.13814268800044341</v>
      </c>
      <c r="AQ173">
        <v>70.049438566120131</v>
      </c>
      <c r="AR173">
        <v>0.23999525022630258</v>
      </c>
      <c r="AU173">
        <v>24.714974563072964</v>
      </c>
      <c r="AV173">
        <v>46.057674722064313</v>
      </c>
      <c r="AX173">
        <v>-2.428087678920221E-3</v>
      </c>
      <c r="AY173">
        <v>-1.1958330940462503E-2</v>
      </c>
    </row>
    <row r="174" spans="7:51" x14ac:dyDescent="0.2">
      <c r="G174">
        <v>50.298247013829958</v>
      </c>
      <c r="H174">
        <v>0.42623536559491981</v>
      </c>
      <c r="I174">
        <v>53.663403112453551</v>
      </c>
      <c r="J174">
        <v>0.37787933179489974</v>
      </c>
      <c r="K174">
        <v>97.835075408009189</v>
      </c>
      <c r="L174">
        <v>0.12331041117993903</v>
      </c>
      <c r="M174">
        <v>98.492434105172094</v>
      </c>
      <c r="N174">
        <v>0.12263924659587888</v>
      </c>
      <c r="O174">
        <v>131.80325627409454</v>
      </c>
      <c r="P174">
        <v>6.3811503036172015E-2</v>
      </c>
      <c r="Q174">
        <v>132.35403454098034</v>
      </c>
      <c r="R174">
        <v>5.8528921640782688E-2</v>
      </c>
      <c r="S174">
        <v>148.19638327013098</v>
      </c>
      <c r="T174">
        <v>4.3178778309134913E-2</v>
      </c>
      <c r="U174">
        <v>149.31242211025125</v>
      </c>
      <c r="V174">
        <v>4.1192259133429665E-2</v>
      </c>
      <c r="W174">
        <v>123.41085597577933</v>
      </c>
      <c r="X174">
        <v>7.0565324553009942E-2</v>
      </c>
      <c r="Y174">
        <v>101.62617281638697</v>
      </c>
      <c r="Z174">
        <v>0.11222163293703623</v>
      </c>
      <c r="AA174">
        <v>178.00179935491414</v>
      </c>
      <c r="AB174">
        <v>2.9746466507513378E-2</v>
      </c>
      <c r="AC174">
        <v>188.03066216030695</v>
      </c>
      <c r="AD174">
        <v>2.4524441636681882E-2</v>
      </c>
      <c r="AE174">
        <v>187.22378281972675</v>
      </c>
      <c r="AF174">
        <v>1.9497190329117384E-2</v>
      </c>
      <c r="AG174">
        <v>214.65191515246983</v>
      </c>
      <c r="AH174">
        <v>1.3680028125804062E-2</v>
      </c>
      <c r="AI174">
        <v>215.33778292312118</v>
      </c>
      <c r="AJ174">
        <v>1.2600343768580024E-2</v>
      </c>
      <c r="AK174">
        <v>126.02654714024068</v>
      </c>
      <c r="AL174">
        <v>6.5652493461224537E-2</v>
      </c>
      <c r="AM174">
        <v>46.406261777133068</v>
      </c>
      <c r="AN174">
        <v>0.45845678723870681</v>
      </c>
      <c r="AO174">
        <v>91.35152276266021</v>
      </c>
      <c r="AP174">
        <v>0.1393164455502254</v>
      </c>
      <c r="AQ174">
        <v>69.827712522926916</v>
      </c>
      <c r="AR174">
        <v>0.2423729620537399</v>
      </c>
      <c r="AU174">
        <v>24.706835045306928</v>
      </c>
      <c r="AV174">
        <v>46.042512460020902</v>
      </c>
      <c r="AX174">
        <v>-6.1919040927946867E-3</v>
      </c>
      <c r="AY174">
        <v>-1.421867217481676E-2</v>
      </c>
    </row>
    <row r="175" spans="7:51" x14ac:dyDescent="0.2">
      <c r="G175">
        <v>49.867884892327467</v>
      </c>
      <c r="H175">
        <v>0.43537351113264389</v>
      </c>
      <c r="I175">
        <v>53.287499358145347</v>
      </c>
      <c r="J175">
        <v>0.38400623495422237</v>
      </c>
      <c r="K175">
        <v>97.711125591340974</v>
      </c>
      <c r="L175">
        <v>0.12508425464048539</v>
      </c>
      <c r="M175">
        <v>98.37197403422752</v>
      </c>
      <c r="N175">
        <v>0.12392221007119407</v>
      </c>
      <c r="O175">
        <v>131.74272651206979</v>
      </c>
      <c r="P175">
        <v>6.3419362884747227E-2</v>
      </c>
      <c r="Q175">
        <v>132.29619185126336</v>
      </c>
      <c r="R175">
        <v>5.9000466972761338E-2</v>
      </c>
      <c r="S175">
        <v>148.15947753403839</v>
      </c>
      <c r="T175">
        <v>4.4294059565668085E-2</v>
      </c>
      <c r="U175">
        <v>149.27437589361398</v>
      </c>
      <c r="V175">
        <v>3.9907436943955168E-2</v>
      </c>
      <c r="W175">
        <v>123.34852315813383</v>
      </c>
      <c r="X175">
        <v>7.184472843167064E-2</v>
      </c>
      <c r="Y175">
        <v>101.52483981879681</v>
      </c>
      <c r="Z175">
        <v>0.11441257284718433</v>
      </c>
      <c r="AA175">
        <v>177.97711781167911</v>
      </c>
      <c r="AB175">
        <v>2.9129718036173088E-2</v>
      </c>
      <c r="AC175">
        <v>188.00724290111108</v>
      </c>
      <c r="AD175">
        <v>2.4973474182075989E-2</v>
      </c>
      <c r="AE175">
        <v>187.20468992146195</v>
      </c>
      <c r="AF175">
        <v>1.9809515297049496E-2</v>
      </c>
      <c r="AG175">
        <v>214.64046210912664</v>
      </c>
      <c r="AH175">
        <v>1.3495427174630927E-2</v>
      </c>
      <c r="AI175">
        <v>215.32564215661844</v>
      </c>
      <c r="AJ175">
        <v>1.237151419437048E-2</v>
      </c>
      <c r="AK175">
        <v>125.96982317926476</v>
      </c>
      <c r="AL175">
        <v>6.3395591011752545E-2</v>
      </c>
      <c r="AM175">
        <v>45.966046029448343</v>
      </c>
      <c r="AN175">
        <v>0.46436861906890098</v>
      </c>
      <c r="AO175">
        <v>91.223339115100003</v>
      </c>
      <c r="AP175">
        <v>0.14171466245502823</v>
      </c>
      <c r="AQ175">
        <v>69.599952337191979</v>
      </c>
      <c r="AR175">
        <v>0.24455768301921429</v>
      </c>
      <c r="AU175">
        <v>24.696033875050897</v>
      </c>
      <c r="AV175">
        <v>46.026480311278107</v>
      </c>
      <c r="AX175">
        <v>-9.4703440110333048E-3</v>
      </c>
      <c r="AY175">
        <v>-1.5597205393103053E-2</v>
      </c>
    </row>
    <row r="176" spans="7:51" x14ac:dyDescent="0.2">
      <c r="G176">
        <v>49.429322430770462</v>
      </c>
      <c r="H176">
        <v>0.44039641844492772</v>
      </c>
      <c r="I176">
        <v>52.907891973597373</v>
      </c>
      <c r="J176">
        <v>0.38581895913692055</v>
      </c>
      <c r="K176">
        <v>97.585847394336128</v>
      </c>
      <c r="L176">
        <v>0.1247269466448781</v>
      </c>
      <c r="M176">
        <v>98.250545454393588</v>
      </c>
      <c r="N176">
        <v>0.12313029608661356</v>
      </c>
      <c r="O176">
        <v>131.6818599884279</v>
      </c>
      <c r="P176">
        <v>6.1923240247421435E-2</v>
      </c>
      <c r="Q176">
        <v>132.23660217391671</v>
      </c>
      <c r="R176">
        <v>5.9460289056642336E-2</v>
      </c>
      <c r="S176">
        <v>148.11904128655326</v>
      </c>
      <c r="T176">
        <v>4.6122995045694927E-2</v>
      </c>
      <c r="U176">
        <v>149.23840190908908</v>
      </c>
      <c r="V176">
        <v>4.0092586456720529E-2</v>
      </c>
      <c r="W176">
        <v>123.28685085579848</v>
      </c>
      <c r="X176">
        <v>7.2668941345558652E-2</v>
      </c>
      <c r="Y176">
        <v>101.42254607543668</v>
      </c>
      <c r="Z176">
        <v>0.11409981065681685</v>
      </c>
      <c r="AA176">
        <v>177.9521784366074</v>
      </c>
      <c r="AB176">
        <v>2.8898683380830563E-2</v>
      </c>
      <c r="AC176">
        <v>187.98232584396564</v>
      </c>
      <c r="AD176">
        <v>2.5526983227676468E-2</v>
      </c>
      <c r="AE176">
        <v>187.18429675861759</v>
      </c>
      <c r="AF176">
        <v>2.0272239379169166E-2</v>
      </c>
      <c r="AG176">
        <v>214.628526226334</v>
      </c>
      <c r="AH176">
        <v>1.371092721684284E-2</v>
      </c>
      <c r="AI176">
        <v>215.3130400988673</v>
      </c>
      <c r="AJ176">
        <v>1.2196712607033271E-2</v>
      </c>
      <c r="AK176">
        <v>125.91249877385985</v>
      </c>
      <c r="AL176">
        <v>6.2632511321475681E-2</v>
      </c>
      <c r="AM176">
        <v>45.523674948430177</v>
      </c>
      <c r="AN176">
        <v>0.47152072992634969</v>
      </c>
      <c r="AO176">
        <v>91.094806432765822</v>
      </c>
      <c r="AP176">
        <v>0.14174968244935174</v>
      </c>
      <c r="AQ176">
        <v>69.37387449192677</v>
      </c>
      <c r="AR176">
        <v>0.24547827051538143</v>
      </c>
      <c r="AU176">
        <v>24.684469603503413</v>
      </c>
      <c r="AV176">
        <v>46.010582208970987</v>
      </c>
      <c r="AX176">
        <v>-1.1182720901757648E-2</v>
      </c>
      <c r="AY176">
        <v>-1.5965125524957102E-2</v>
      </c>
    </row>
    <row r="177" spans="7:51" x14ac:dyDescent="0.2">
      <c r="G177">
        <v>48.988875147681462</v>
      </c>
      <c r="H177">
        <v>0.44612414126099531</v>
      </c>
      <c r="I177">
        <v>52.529280642982698</v>
      </c>
      <c r="J177">
        <v>0.38945132133508253</v>
      </c>
      <c r="K177">
        <v>97.462577543854721</v>
      </c>
      <c r="L177">
        <v>0.12500394406706691</v>
      </c>
      <c r="M177">
        <v>98.131307597180552</v>
      </c>
      <c r="N177">
        <v>0.1233244598253153</v>
      </c>
      <c r="O177">
        <v>131.6239755122192</v>
      </c>
      <c r="P177">
        <v>6.1049269700070588E-2</v>
      </c>
      <c r="Q177">
        <v>132.17775346174272</v>
      </c>
      <c r="R177">
        <v>6.0746524559671299E-2</v>
      </c>
      <c r="S177">
        <v>148.07843565418696</v>
      </c>
      <c r="T177">
        <v>4.6914948759729874E-2</v>
      </c>
      <c r="U177">
        <v>149.199981747908</v>
      </c>
      <c r="V177">
        <v>4.1048829948762321E-2</v>
      </c>
      <c r="W177">
        <v>123.22281084441838</v>
      </c>
      <c r="X177">
        <v>7.4201246468044352E-2</v>
      </c>
      <c r="Y177">
        <v>101.32243966251053</v>
      </c>
      <c r="Z177">
        <v>0.11352826504511385</v>
      </c>
      <c r="AA177">
        <v>177.92883989605335</v>
      </c>
      <c r="AB177">
        <v>2.7908811735713582E-2</v>
      </c>
      <c r="AC177">
        <v>187.95775110749659</v>
      </c>
      <c r="AD177">
        <v>2.5677799678729588E-2</v>
      </c>
      <c r="AE177">
        <v>187.16427733806077</v>
      </c>
      <c r="AF177">
        <v>2.0379260840452967E-2</v>
      </c>
      <c r="AG177">
        <v>214.61689105155835</v>
      </c>
      <c r="AH177">
        <v>1.3717900796247014E-2</v>
      </c>
      <c r="AI177">
        <v>215.30124908378068</v>
      </c>
      <c r="AJ177">
        <v>1.1637796666007073E-2</v>
      </c>
      <c r="AK177">
        <v>125.85603788106913</v>
      </c>
      <c r="AL177">
        <v>6.0908450198437152E-2</v>
      </c>
      <c r="AM177">
        <v>45.067378786258033</v>
      </c>
      <c r="AN177">
        <v>0.47999830418625572</v>
      </c>
      <c r="AO177">
        <v>90.967072448923105</v>
      </c>
      <c r="AP177">
        <v>0.14308668818938211</v>
      </c>
      <c r="AQ177">
        <v>69.143836980609819</v>
      </c>
      <c r="AR177">
        <v>0.24806774047738273</v>
      </c>
      <c r="AU177">
        <v>24.674387374554094</v>
      </c>
      <c r="AV177">
        <v>45.996006890220571</v>
      </c>
      <c r="AX177">
        <v>-1.0823250248401806E-2</v>
      </c>
      <c r="AY177">
        <v>-1.5236710528768072E-2</v>
      </c>
    </row>
    <row r="178" spans="7:51" x14ac:dyDescent="0.2">
      <c r="G178">
        <v>48.538955517359568</v>
      </c>
      <c r="H178">
        <v>0.45177174824369526</v>
      </c>
      <c r="I178">
        <v>52.143302993933197</v>
      </c>
      <c r="J178">
        <v>0.39376255112505981</v>
      </c>
      <c r="K178">
        <v>97.336780393515426</v>
      </c>
      <c r="L178">
        <v>0.12599812946276914</v>
      </c>
      <c r="M178">
        <v>98.009225031319104</v>
      </c>
      <c r="N178">
        <v>0.12443989174270395</v>
      </c>
      <c r="O178">
        <v>131.56439128577335</v>
      </c>
      <c r="P178">
        <v>6.1447150728788688E-2</v>
      </c>
      <c r="Q178">
        <v>132.11565891244766</v>
      </c>
      <c r="R178">
        <v>6.2617553099080625E-2</v>
      </c>
      <c r="S178">
        <v>148.03611262500741</v>
      </c>
      <c r="T178">
        <v>4.8169985505143877E-2</v>
      </c>
      <c r="U178">
        <v>149.16276346237348</v>
      </c>
      <c r="V178">
        <v>4.1339057070395424E-2</v>
      </c>
      <c r="W178">
        <v>123.15790554067522</v>
      </c>
      <c r="X178">
        <v>7.3767808091961248E-2</v>
      </c>
      <c r="Y178">
        <v>101.22103202565165</v>
      </c>
      <c r="Z178">
        <v>0.1129630619936921</v>
      </c>
      <c r="AA178">
        <v>177.90702791125898</v>
      </c>
      <c r="AB178">
        <v>2.7703907531198876E-2</v>
      </c>
      <c r="AC178">
        <v>187.93256017150992</v>
      </c>
      <c r="AD178">
        <v>2.6476561468123969E-2</v>
      </c>
      <c r="AE178">
        <v>187.14367623068441</v>
      </c>
      <c r="AF178">
        <v>2.1178710121138245E-2</v>
      </c>
      <c r="AG178">
        <v>214.60537566616097</v>
      </c>
      <c r="AH178">
        <v>1.4409052029240118E-2</v>
      </c>
      <c r="AI178">
        <v>215.28976664019291</v>
      </c>
      <c r="AJ178">
        <v>1.1591409759926218E-2</v>
      </c>
      <c r="AK178">
        <v>125.80126586038418</v>
      </c>
      <c r="AL178">
        <v>6.1131155973920583E-2</v>
      </c>
      <c r="AM178">
        <v>44.608000626376366</v>
      </c>
      <c r="AN178">
        <v>0.48595692836981208</v>
      </c>
      <c r="AO178">
        <v>90.836207552816418</v>
      </c>
      <c r="AP178">
        <v>0.14351807009131368</v>
      </c>
      <c r="AQ178">
        <v>68.911902421368524</v>
      </c>
      <c r="AR178">
        <v>0.24852646249966232</v>
      </c>
      <c r="AU178">
        <v>24.666724414939598</v>
      </c>
      <c r="AV178">
        <v>45.984031276287681</v>
      </c>
      <c r="AX178">
        <v>-8.8725942819074533E-3</v>
      </c>
      <c r="AY178">
        <v>-1.3275466341653441E-2</v>
      </c>
    </row>
    <row r="179" spans="7:51" x14ac:dyDescent="0.2">
      <c r="G179">
        <v>48.087270039322917</v>
      </c>
      <c r="H179">
        <v>0.45761339603730639</v>
      </c>
      <c r="I179">
        <v>51.756924156073531</v>
      </c>
      <c r="J179">
        <v>0.39876503818212861</v>
      </c>
      <c r="K179">
        <v>97.211583562859758</v>
      </c>
      <c r="L179">
        <v>0.12592259431766337</v>
      </c>
      <c r="M179">
        <v>97.887967785757908</v>
      </c>
      <c r="N179">
        <v>0.12453790986485865</v>
      </c>
      <c r="O179">
        <v>131.50533284484169</v>
      </c>
      <c r="P179">
        <v>6.1289453516000111E-2</v>
      </c>
      <c r="Q179">
        <v>132.05320927863906</v>
      </c>
      <c r="R179">
        <v>6.2909544542653822E-2</v>
      </c>
      <c r="S179">
        <v>147.99306639007901</v>
      </c>
      <c r="T179">
        <v>4.7674042702205224E-2</v>
      </c>
      <c r="U179">
        <v>149.12458939881924</v>
      </c>
      <c r="V179">
        <v>4.1919002019460271E-2</v>
      </c>
      <c r="W179">
        <v>123.09467518318471</v>
      </c>
      <c r="X179">
        <v>7.3386066251827059E-2</v>
      </c>
      <c r="Y179">
        <v>101.12110666054416</v>
      </c>
      <c r="Z179">
        <v>0.11159342505799948</v>
      </c>
      <c r="AA179">
        <v>177.88496088118063</v>
      </c>
      <c r="AB179">
        <v>2.7131064917607545E-2</v>
      </c>
      <c r="AC179">
        <v>187.90655161414332</v>
      </c>
      <c r="AD179">
        <v>2.6708870003441656E-2</v>
      </c>
      <c r="AE179">
        <v>187.1220276878156</v>
      </c>
      <c r="AF179">
        <v>2.1246314455862236E-2</v>
      </c>
      <c r="AG179">
        <v>214.5925268826285</v>
      </c>
      <c r="AH179">
        <v>1.5163507960819745E-2</v>
      </c>
      <c r="AI179">
        <v>215.27809624895698</v>
      </c>
      <c r="AJ179">
        <v>1.1262803486293988E-2</v>
      </c>
      <c r="AK179">
        <v>125.74379728452885</v>
      </c>
      <c r="AL179">
        <v>6.2200009606505166E-2</v>
      </c>
      <c r="AM179">
        <v>44.139027256680706</v>
      </c>
      <c r="AN179">
        <v>0.49485532174527253</v>
      </c>
      <c r="AO179">
        <v>90.707977565017941</v>
      </c>
      <c r="AP179">
        <v>0.1434495108993496</v>
      </c>
      <c r="AQ179">
        <v>68.680597336358232</v>
      </c>
      <c r="AR179">
        <v>0.25050275526715232</v>
      </c>
      <c r="AU179">
        <v>24.660801846494053</v>
      </c>
      <c r="AV179">
        <v>45.976345890220536</v>
      </c>
      <c r="AX179">
        <v>-6.7927640300204928E-3</v>
      </c>
      <c r="AY179">
        <v>-9.8305000000173948E-3</v>
      </c>
    </row>
    <row r="180" spans="7:51" x14ac:dyDescent="0.2">
      <c r="G180">
        <v>47.625819885741144</v>
      </c>
      <c r="H180">
        <v>0.46696766252101285</v>
      </c>
      <c r="I180">
        <v>51.361325437662089</v>
      </c>
      <c r="J180">
        <v>0.40681969981189359</v>
      </c>
      <c r="K180">
        <v>97.08598343149049</v>
      </c>
      <c r="L180">
        <v>0.12675765740629991</v>
      </c>
      <c r="M180">
        <v>97.766259083194768</v>
      </c>
      <c r="N180">
        <v>0.12583630844181248</v>
      </c>
      <c r="O180">
        <v>131.44577488251633</v>
      </c>
      <c r="P180">
        <v>6.2652293363672812E-2</v>
      </c>
      <c r="Q180">
        <v>131.99071605916265</v>
      </c>
      <c r="R180">
        <v>6.3581912247635083E-2</v>
      </c>
      <c r="S180">
        <v>147.95253137433056</v>
      </c>
      <c r="T180">
        <v>4.6959894359271996E-2</v>
      </c>
      <c r="U180">
        <v>149.08708104968363</v>
      </c>
      <c r="V180">
        <v>4.0927684618276353E-2</v>
      </c>
      <c r="W180">
        <v>123.02994001325787</v>
      </c>
      <c r="X180">
        <v>7.2669366495018053E-2</v>
      </c>
      <c r="Y180">
        <v>101.02118597417476</v>
      </c>
      <c r="Z180">
        <v>0.11125793680670409</v>
      </c>
      <c r="AA180">
        <v>177.86494707113422</v>
      </c>
      <c r="AB180">
        <v>2.6817401002512311E-2</v>
      </c>
      <c r="AC180">
        <v>187.88122940066796</v>
      </c>
      <c r="AD180">
        <v>2.7282350859824459E-2</v>
      </c>
      <c r="AE180">
        <v>187.10125969185404</v>
      </c>
      <c r="AF180">
        <v>2.2008540749160175E-2</v>
      </c>
      <c r="AG180">
        <v>214.57959117761564</v>
      </c>
      <c r="AH180">
        <v>1.598594206036091E-2</v>
      </c>
      <c r="AI180">
        <v>215.26737188272193</v>
      </c>
      <c r="AJ180">
        <v>1.1244485216021591E-2</v>
      </c>
      <c r="AK180">
        <v>125.68722178325299</v>
      </c>
      <c r="AL180">
        <v>6.3900670294476256E-2</v>
      </c>
      <c r="AM180">
        <v>43.661271919857732</v>
      </c>
      <c r="AN180">
        <v>0.49921473546952022</v>
      </c>
      <c r="AO180">
        <v>90.576931727762172</v>
      </c>
      <c r="AP180">
        <v>0.14408992033123136</v>
      </c>
      <c r="AQ180">
        <v>68.445049798926902</v>
      </c>
      <c r="AR180">
        <v>0.25147371448762512</v>
      </c>
      <c r="AU180">
        <v>24.656662669510975</v>
      </c>
      <c r="AV180">
        <v>45.973534738159458</v>
      </c>
      <c r="AX180">
        <v>-5.0308727143111298E-3</v>
      </c>
      <c r="AY180">
        <v>-5.248269064111355E-3</v>
      </c>
    </row>
    <row r="181" spans="7:51" x14ac:dyDescent="0.2">
      <c r="G181">
        <v>47.155619321818563</v>
      </c>
      <c r="H181">
        <v>0.47281269084693034</v>
      </c>
      <c r="I181">
        <v>50.959092633308977</v>
      </c>
      <c r="J181">
        <v>0.41148469078123984</v>
      </c>
      <c r="K181">
        <v>96.959183809975201</v>
      </c>
      <c r="L181">
        <v>0.1262236156523549</v>
      </c>
      <c r="M181">
        <v>97.643081624150483</v>
      </c>
      <c r="N181">
        <v>0.12541699734209882</v>
      </c>
      <c r="O181">
        <v>131.38375402468463</v>
      </c>
      <c r="P181">
        <v>6.3541430553304828E-2</v>
      </c>
      <c r="Q181">
        <v>131.92708925955887</v>
      </c>
      <c r="R181">
        <v>6.3195982957313837E-2</v>
      </c>
      <c r="S181">
        <v>147.91224753908816</v>
      </c>
      <c r="T181">
        <v>4.6105515652273596E-2</v>
      </c>
      <c r="U181">
        <v>149.05176720488942</v>
      </c>
      <c r="V181">
        <v>4.0525926698138051E-2</v>
      </c>
      <c r="W181">
        <v>122.96756703485781</v>
      </c>
      <c r="X181">
        <v>7.1164674735399835E-2</v>
      </c>
      <c r="Y181">
        <v>100.92093754186722</v>
      </c>
      <c r="Z181">
        <v>0.11052618550942424</v>
      </c>
      <c r="AA181">
        <v>177.84318178300859</v>
      </c>
      <c r="AB181">
        <v>2.6813068679092444E-2</v>
      </c>
      <c r="AC181">
        <v>187.85440818815368</v>
      </c>
      <c r="AD181">
        <v>2.7716186540383835E-2</v>
      </c>
      <c r="AE181">
        <v>187.07805232466987</v>
      </c>
      <c r="AF181">
        <v>2.3391724702842155E-2</v>
      </c>
      <c r="AG181">
        <v>214.5652276346749</v>
      </c>
      <c r="AH181">
        <v>1.6764026982544627E-2</v>
      </c>
      <c r="AI181">
        <v>215.25587700850241</v>
      </c>
      <c r="AJ181">
        <v>1.1592770010202209E-2</v>
      </c>
      <c r="AK181">
        <v>125.62722492749971</v>
      </c>
      <c r="AL181">
        <v>6.7030572671884517E-2</v>
      </c>
      <c r="AM181">
        <v>43.183191326873867</v>
      </c>
      <c r="AN181">
        <v>0.50564995902046728</v>
      </c>
      <c r="AO181">
        <v>90.447589919832296</v>
      </c>
      <c r="AP181">
        <v>0.14291431942506899</v>
      </c>
      <c r="AQ181">
        <v>68.212161322383793</v>
      </c>
      <c r="AR181">
        <v>0.25255820179428895</v>
      </c>
      <c r="AU181">
        <v>24.653750259537645</v>
      </c>
      <c r="AV181">
        <v>45.975211841324381</v>
      </c>
      <c r="AX181">
        <v>-3.5257934782038092E-3</v>
      </c>
      <c r="AY181">
        <v>-5.6702444807754659E-4</v>
      </c>
    </row>
    <row r="182" spans="7:51" x14ac:dyDescent="0.2">
      <c r="G182">
        <v>46.682671271099316</v>
      </c>
      <c r="H182">
        <v>0.48038777804998894</v>
      </c>
      <c r="I182">
        <v>50.554357357667513</v>
      </c>
      <c r="J182">
        <v>0.41734814743622439</v>
      </c>
      <c r="K182">
        <v>96.834682649885622</v>
      </c>
      <c r="L182">
        <v>0.12686896557715197</v>
      </c>
      <c r="M182">
        <v>97.522694061654576</v>
      </c>
      <c r="N182">
        <v>0.12534165579774142</v>
      </c>
      <c r="O182">
        <v>131.32236517662264</v>
      </c>
      <c r="P182">
        <v>6.4324638272048984E-2</v>
      </c>
      <c r="Q182">
        <v>131.86550708461493</v>
      </c>
      <c r="R182">
        <v>6.2650628734577427E-2</v>
      </c>
      <c r="S182">
        <v>147.87568105580536</v>
      </c>
      <c r="T182">
        <v>4.5026943974807936E-2</v>
      </c>
      <c r="U182">
        <v>149.01563601930096</v>
      </c>
      <c r="V182">
        <v>3.9675757341025082E-2</v>
      </c>
      <c r="W182">
        <v>122.90516626418736</v>
      </c>
      <c r="X182">
        <v>7.0241868575867283E-2</v>
      </c>
      <c r="Y182">
        <v>100.82265233990726</v>
      </c>
      <c r="Z182">
        <v>0.11054671857127067</v>
      </c>
      <c r="AA182">
        <v>177.82230281651826</v>
      </c>
      <c r="AB182">
        <v>2.6189229775956908E-2</v>
      </c>
      <c r="AC182">
        <v>187.82861624440716</v>
      </c>
      <c r="AD182">
        <v>2.7095648130921524E-2</v>
      </c>
      <c r="AE182">
        <v>187.05447905340435</v>
      </c>
      <c r="AF182">
        <v>2.4045722360837376E-2</v>
      </c>
      <c r="AG182">
        <v>214.55067710045796</v>
      </c>
      <c r="AH182">
        <v>1.6689647962786863E-2</v>
      </c>
      <c r="AI182">
        <v>215.24457566894782</v>
      </c>
      <c r="AJ182">
        <v>1.1382853467154118E-2</v>
      </c>
      <c r="AK182">
        <v>125.56570470999664</v>
      </c>
      <c r="AL182">
        <v>6.8974190630306464E-2</v>
      </c>
      <c r="AM182">
        <v>42.691349137894242</v>
      </c>
      <c r="AN182">
        <v>0.51464235483589849</v>
      </c>
      <c r="AO182">
        <v>90.319569778886574</v>
      </c>
      <c r="AP182">
        <v>0.14322589894933729</v>
      </c>
      <c r="AQ182">
        <v>67.974380621413601</v>
      </c>
      <c r="AR182">
        <v>0.25580592978094047</v>
      </c>
      <c r="AU182">
        <v>24.652196554607283</v>
      </c>
      <c r="AV182">
        <v>45.980245846652117</v>
      </c>
      <c r="AX182">
        <v>-2.2330574518463209E-3</v>
      </c>
      <c r="AY182">
        <v>3.3555542463297172E-3</v>
      </c>
    </row>
    <row r="183" spans="7:51" x14ac:dyDescent="0.2">
      <c r="G183">
        <v>46.197568701475106</v>
      </c>
      <c r="H183">
        <v>0.48970980938551262</v>
      </c>
      <c r="I183">
        <v>50.140087408334693</v>
      </c>
      <c r="J183">
        <v>0.42439321725049145</v>
      </c>
      <c r="K183">
        <v>96.706627301068266</v>
      </c>
      <c r="L183">
        <v>0.12827312091512338</v>
      </c>
      <c r="M183">
        <v>97.399634985707692</v>
      </c>
      <c r="N183">
        <v>0.1259952678984986</v>
      </c>
      <c r="O183">
        <v>131.25875276471876</v>
      </c>
      <c r="P183">
        <v>6.5115110376341975E-2</v>
      </c>
      <c r="Q183">
        <v>131.80303610914163</v>
      </c>
      <c r="R183">
        <v>6.248845091328379E-2</v>
      </c>
      <c r="S183">
        <v>147.84038526607387</v>
      </c>
      <c r="T183">
        <v>4.5190059053712255E-2</v>
      </c>
      <c r="U183">
        <v>148.98223817890519</v>
      </c>
      <c r="V183">
        <v>3.8650911740763225E-2</v>
      </c>
      <c r="W183">
        <v>122.84388815170199</v>
      </c>
      <c r="X183">
        <v>6.7863183806784688E-2</v>
      </c>
      <c r="Y183">
        <v>100.72278923232952</v>
      </c>
      <c r="Z183">
        <v>0.11149565103593012</v>
      </c>
      <c r="AA183">
        <v>177.80074027066269</v>
      </c>
      <c r="AB183">
        <v>2.6256588499783937E-2</v>
      </c>
      <c r="AC183">
        <v>187.80347739952944</v>
      </c>
      <c r="AD183">
        <v>2.6780440490799012E-2</v>
      </c>
      <c r="AE183">
        <v>187.02996786261957</v>
      </c>
      <c r="AF183">
        <v>2.5073618188515369E-2</v>
      </c>
      <c r="AG183">
        <v>214.53645765106123</v>
      </c>
      <c r="AH183">
        <v>1.66252436863179E-2</v>
      </c>
      <c r="AI183">
        <v>215.23362498909214</v>
      </c>
      <c r="AJ183">
        <v>1.1512532161160424E-2</v>
      </c>
      <c r="AK183">
        <v>125.50360756353358</v>
      </c>
      <c r="AL183">
        <v>7.1525780502254638E-2</v>
      </c>
      <c r="AM183">
        <v>42.195340457062088</v>
      </c>
      <c r="AN183">
        <v>0.5232430165175721</v>
      </c>
      <c r="AO183">
        <v>90.190366211469495</v>
      </c>
      <c r="AP183">
        <v>0.14255964485075143</v>
      </c>
      <c r="AQ183">
        <v>67.73499291400239</v>
      </c>
      <c r="AR183">
        <v>0.25692996690224207</v>
      </c>
      <c r="AU183">
        <v>24.65250894329305</v>
      </c>
      <c r="AV183">
        <v>45.987744064540145</v>
      </c>
      <c r="AX183">
        <v>-6.2065812229761264E-4</v>
      </c>
      <c r="AY183">
        <v>6.2661116078821522E-3</v>
      </c>
    </row>
    <row r="184" spans="7:51" x14ac:dyDescent="0.2">
      <c r="G184">
        <v>45.706009046799316</v>
      </c>
      <c r="H184">
        <v>0.49815338911248586</v>
      </c>
      <c r="I184">
        <v>49.720806358340305</v>
      </c>
      <c r="J184">
        <v>0.43087838846066573</v>
      </c>
      <c r="K184">
        <v>96.579350826900253</v>
      </c>
      <c r="L184">
        <v>0.12769680696876512</v>
      </c>
      <c r="M184">
        <v>97.277498089125885</v>
      </c>
      <c r="N184">
        <v>0.12514785291972072</v>
      </c>
      <c r="O184">
        <v>131.19590636907341</v>
      </c>
      <c r="P184">
        <v>6.3796534950776876E-2</v>
      </c>
      <c r="Q184">
        <v>131.74168215438854</v>
      </c>
      <c r="R184">
        <v>6.0840641518715419E-2</v>
      </c>
      <c r="S184">
        <v>147.80599550571154</v>
      </c>
      <c r="T184">
        <v>4.4664049685534855E-2</v>
      </c>
      <c r="U184">
        <v>148.94813467720002</v>
      </c>
      <c r="V184">
        <v>3.9226905880700748E-2</v>
      </c>
      <c r="W184">
        <v>122.7855451125436</v>
      </c>
      <c r="X184">
        <v>6.707587256454596E-2</v>
      </c>
      <c r="Y184">
        <v>100.62297694724364</v>
      </c>
      <c r="Z184">
        <v>0.11102487884367317</v>
      </c>
      <c r="AA184">
        <v>177.7785950918248</v>
      </c>
      <c r="AB184">
        <v>2.5784912164116852E-2</v>
      </c>
      <c r="AC184">
        <v>187.77870093196739</v>
      </c>
      <c r="AD184">
        <v>2.5490322193779519E-2</v>
      </c>
      <c r="AE184">
        <v>187.00437968727095</v>
      </c>
      <c r="AF184">
        <v>2.5158464066838637E-2</v>
      </c>
      <c r="AG184">
        <v>214.52192728562716</v>
      </c>
      <c r="AH184">
        <v>1.6129525753233821E-2</v>
      </c>
      <c r="AI184">
        <v>215.22209791051296</v>
      </c>
      <c r="AJ184">
        <v>1.1412388860540423E-2</v>
      </c>
      <c r="AK184">
        <v>125.43872662712469</v>
      </c>
      <c r="AL184">
        <v>7.2776091873228296E-2</v>
      </c>
      <c r="AM184">
        <v>41.685363816148794</v>
      </c>
      <c r="AN184">
        <v>0.53649133977206342</v>
      </c>
      <c r="AO184">
        <v>90.064374839120518</v>
      </c>
      <c r="AP184">
        <v>0.14270891741445446</v>
      </c>
      <c r="AQ184">
        <v>67.495059424054475</v>
      </c>
      <c r="AR184">
        <v>0.25910200898290497</v>
      </c>
      <c r="AU184">
        <v>24.654846263375244</v>
      </c>
      <c r="AV184">
        <v>45.996348091245679</v>
      </c>
      <c r="AX184">
        <v>1.324854383980778E-3</v>
      </c>
      <c r="AY184">
        <v>8.0511222967807328E-3</v>
      </c>
    </row>
    <row r="185" spans="7:51" x14ac:dyDescent="0.2">
      <c r="G185">
        <v>45.203987462533419</v>
      </c>
      <c r="H185">
        <v>0.50902924905077807</v>
      </c>
      <c r="I185">
        <v>49.292801036376432</v>
      </c>
      <c r="J185">
        <v>0.43893920456079305</v>
      </c>
      <c r="K185">
        <v>96.45243392202643</v>
      </c>
      <c r="L185">
        <v>0.1283700055175705</v>
      </c>
      <c r="M185">
        <v>97.15546458261413</v>
      </c>
      <c r="N185">
        <v>0.1254350362107326</v>
      </c>
      <c r="O185">
        <v>131.13518840497591</v>
      </c>
      <c r="P185">
        <v>6.302738112236575E-2</v>
      </c>
      <c r="Q185">
        <v>131.6824083899042</v>
      </c>
      <c r="R185">
        <v>6.007792780277605E-2</v>
      </c>
      <c r="S185">
        <v>147.77337935854763</v>
      </c>
      <c r="T185">
        <v>4.5259274243614901E-2</v>
      </c>
      <c r="U185">
        <v>148.91362140762396</v>
      </c>
      <c r="V185">
        <v>3.9712980914264721E-2</v>
      </c>
      <c r="W185">
        <v>122.7252429806648</v>
      </c>
      <c r="X185">
        <v>6.7852274746441954E-2</v>
      </c>
      <c r="Y185">
        <v>100.5240911965533</v>
      </c>
      <c r="Z185">
        <v>0.11024135900011704</v>
      </c>
      <c r="AA185">
        <v>177.75747233360283</v>
      </c>
      <c r="AB185">
        <v>2.6038937381949647E-2</v>
      </c>
      <c r="AC185">
        <v>187.75649409134562</v>
      </c>
      <c r="AD185">
        <v>2.440804840202394E-2</v>
      </c>
      <c r="AE185">
        <v>186.97976338006015</v>
      </c>
      <c r="AF185">
        <v>2.5124781630478227E-2</v>
      </c>
      <c r="AG185">
        <v>214.5086437297619</v>
      </c>
      <c r="AH185">
        <v>1.5469963429497878E-2</v>
      </c>
      <c r="AI185">
        <v>215.21137904711708</v>
      </c>
      <c r="AJ185">
        <v>1.1370650684367035E-2</v>
      </c>
      <c r="AK185">
        <v>125.37537012913202</v>
      </c>
      <c r="AL185">
        <v>7.2769974308471347E-2</v>
      </c>
      <c r="AM185">
        <v>41.162255842723489</v>
      </c>
      <c r="AN185">
        <v>0.54561582770514638</v>
      </c>
      <c r="AO185">
        <v>89.93458720819865</v>
      </c>
      <c r="AP185">
        <v>0.14421733693363709</v>
      </c>
      <c r="AQ185">
        <v>67.251064648365315</v>
      </c>
      <c r="AR185">
        <v>0.25897354475159523</v>
      </c>
      <c r="AU185">
        <v>24.658764579755236</v>
      </c>
      <c r="AV185">
        <v>46.004418582532011</v>
      </c>
      <c r="AX185">
        <v>3.1278182310927605E-3</v>
      </c>
      <c r="AY185">
        <v>8.3372589959331833E-3</v>
      </c>
    </row>
    <row r="186" spans="7:51" x14ac:dyDescent="0.2">
      <c r="G186">
        <v>44.690607206261696</v>
      </c>
      <c r="H186">
        <v>0.51528877134960005</v>
      </c>
      <c r="I186">
        <v>48.857216562872182</v>
      </c>
      <c r="J186">
        <v>0.44274270526997733</v>
      </c>
      <c r="K186">
        <v>96.323884536460326</v>
      </c>
      <c r="L186">
        <v>0.12821890107378081</v>
      </c>
      <c r="M186">
        <v>97.032261060400643</v>
      </c>
      <c r="N186">
        <v>0.12448411945484793</v>
      </c>
      <c r="O186">
        <v>131.07418025227696</v>
      </c>
      <c r="P186">
        <v>6.2094168590467125E-2</v>
      </c>
      <c r="Q186">
        <v>131.62244391718647</v>
      </c>
      <c r="R186">
        <v>5.8874400836898023E-2</v>
      </c>
      <c r="S186">
        <v>147.73695825623747</v>
      </c>
      <c r="T186">
        <v>4.5908404222047401E-2</v>
      </c>
      <c r="U186">
        <v>148.8787760021647</v>
      </c>
      <c r="V186">
        <v>4.1952577679006169E-2</v>
      </c>
      <c r="W186">
        <v>122.66537452006254</v>
      </c>
      <c r="X186">
        <v>6.9064046258510967E-2</v>
      </c>
      <c r="Y186">
        <v>100.42476076958766</v>
      </c>
      <c r="Z186">
        <v>0.10920087600020192</v>
      </c>
      <c r="AA186">
        <v>177.73462576953239</v>
      </c>
      <c r="AB186">
        <v>2.6466733787290801E-2</v>
      </c>
      <c r="AC186">
        <v>187.73394057168946</v>
      </c>
      <c r="AD186">
        <v>2.3804471871180882E-2</v>
      </c>
      <c r="AE186">
        <v>186.95429037917091</v>
      </c>
      <c r="AF186">
        <v>2.487236837645402E-2</v>
      </c>
      <c r="AG186">
        <v>214.49543736099614</v>
      </c>
      <c r="AH186">
        <v>1.5204935377849005E-2</v>
      </c>
      <c r="AI186">
        <v>215.19988070301116</v>
      </c>
      <c r="AJ186">
        <v>1.1766285874948558E-2</v>
      </c>
      <c r="AK186">
        <v>125.31058625165981</v>
      </c>
      <c r="AL186">
        <v>7.198032635823301E-2</v>
      </c>
      <c r="AM186">
        <v>40.6337250227837</v>
      </c>
      <c r="AN186">
        <v>0.55667402600187799</v>
      </c>
      <c r="AO186">
        <v>89.805186944668833</v>
      </c>
      <c r="AP186">
        <v>0.1443372836325002</v>
      </c>
      <c r="AQ186">
        <v>67.010520377951821</v>
      </c>
      <c r="AR186">
        <v>0.25987331430830551</v>
      </c>
      <c r="AU186">
        <v>24.663484163145089</v>
      </c>
      <c r="AV186">
        <v>46.010761590252478</v>
      </c>
      <c r="AX186">
        <v>4.3189498849223185E-3</v>
      </c>
      <c r="AY186">
        <v>7.2067495033998341E-3</v>
      </c>
    </row>
    <row r="187" spans="7:51" x14ac:dyDescent="0.2">
      <c r="G187">
        <v>44.175891318502416</v>
      </c>
      <c r="H187">
        <v>0.52233388743676545</v>
      </c>
      <c r="I187">
        <v>48.42134324703509</v>
      </c>
      <c r="J187">
        <v>0.44697739979493578</v>
      </c>
      <c r="K187">
        <v>96.197457978974853</v>
      </c>
      <c r="L187">
        <v>0.12900647974316759</v>
      </c>
      <c r="M187">
        <v>96.912127195880942</v>
      </c>
      <c r="N187">
        <v>0.12443166165983434</v>
      </c>
      <c r="O187">
        <v>131.01573562913808</v>
      </c>
      <c r="P187">
        <v>6.1503666342244113E-2</v>
      </c>
      <c r="Q187">
        <v>131.56541303132988</v>
      </c>
      <c r="R187">
        <v>5.8006090198872394E-2</v>
      </c>
      <c r="S187">
        <v>147.70066288550402</v>
      </c>
      <c r="T187">
        <v>4.6180442903997178E-2</v>
      </c>
      <c r="U187">
        <v>148.84026880301323</v>
      </c>
      <c r="V187">
        <v>4.43947801007257E-2</v>
      </c>
      <c r="W187">
        <v>122.60268513233108</v>
      </c>
      <c r="X187">
        <v>7.1652515550120741E-2</v>
      </c>
      <c r="Y187">
        <v>100.32675051639978</v>
      </c>
      <c r="Z187">
        <v>0.10945316852289223</v>
      </c>
      <c r="AA187">
        <v>177.71273349101364</v>
      </c>
      <c r="AB187">
        <v>2.6607386284002697E-2</v>
      </c>
      <c r="AC187">
        <v>187.71281327990258</v>
      </c>
      <c r="AD187">
        <v>2.2586052894032489E-2</v>
      </c>
      <c r="AE187">
        <v>186.93018725788198</v>
      </c>
      <c r="AF187">
        <v>2.3509720452254492E-2</v>
      </c>
      <c r="AG187">
        <v>214.48259296968112</v>
      </c>
      <c r="AH187">
        <v>1.4655588381623671E-2</v>
      </c>
      <c r="AI187">
        <v>215.18830411106376</v>
      </c>
      <c r="AJ187">
        <v>1.1620954788049956E-2</v>
      </c>
      <c r="AK187">
        <v>125.24803769664072</v>
      </c>
      <c r="AL187">
        <v>6.907140034172124E-2</v>
      </c>
      <c r="AM187">
        <v>40.087695923113444</v>
      </c>
      <c r="AN187">
        <v>0.56686949627641914</v>
      </c>
      <c r="AO187">
        <v>89.674887497813813</v>
      </c>
      <c r="AP187">
        <v>0.14600383252238677</v>
      </c>
      <c r="AQ187">
        <v>66.764167036645688</v>
      </c>
      <c r="AR187">
        <v>0.2627194575249116</v>
      </c>
      <c r="AU187">
        <v>24.668253554675193</v>
      </c>
      <c r="AV187">
        <v>46.015066171542891</v>
      </c>
      <c r="AX187">
        <v>4.7444874599786857E-3</v>
      </c>
      <c r="AY187">
        <v>5.3237945054398494E-3</v>
      </c>
    </row>
    <row r="188" spans="7:51" x14ac:dyDescent="0.2">
      <c r="G188">
        <v>43.648376935314765</v>
      </c>
      <c r="H188">
        <v>0.53177143842303887</v>
      </c>
      <c r="I188">
        <v>47.976507870070805</v>
      </c>
      <c r="J188">
        <v>0.45323020759930749</v>
      </c>
      <c r="K188">
        <v>96.067653665967256</v>
      </c>
      <c r="L188">
        <v>0.13119655760544405</v>
      </c>
      <c r="M188">
        <v>96.789406103443071</v>
      </c>
      <c r="N188">
        <v>0.12539947944148586</v>
      </c>
      <c r="O188">
        <v>130.95624933843095</v>
      </c>
      <c r="P188">
        <v>6.2078608791058559E-2</v>
      </c>
      <c r="Q188">
        <v>131.50707123864561</v>
      </c>
      <c r="R188">
        <v>5.9086548179463558E-2</v>
      </c>
      <c r="S188">
        <v>147.66095743568465</v>
      </c>
      <c r="T188">
        <v>4.7307712032726427E-2</v>
      </c>
      <c r="U188">
        <v>148.80133553321625</v>
      </c>
      <c r="V188">
        <v>4.6780768239199112E-2</v>
      </c>
      <c r="W188">
        <v>122.53787883539597</v>
      </c>
      <c r="X188">
        <v>7.2672744013214358E-2</v>
      </c>
      <c r="Y188">
        <v>100.22626720789522</v>
      </c>
      <c r="Z188">
        <v>0.11123033393368352</v>
      </c>
      <c r="AA188">
        <v>177.68966123492018</v>
      </c>
      <c r="AB188">
        <v>2.7560043918189382E-2</v>
      </c>
      <c r="AC188">
        <v>187.6926359834543</v>
      </c>
      <c r="AD188">
        <v>2.2245264659660716E-2</v>
      </c>
      <c r="AE188">
        <v>186.90740169466588</v>
      </c>
      <c r="AF188">
        <v>2.2717890798562259E-2</v>
      </c>
      <c r="AG188">
        <v>214.47047284994864</v>
      </c>
      <c r="AH188">
        <v>1.4694407209487023E-2</v>
      </c>
      <c r="AI188">
        <v>215.17716546430964</v>
      </c>
      <c r="AJ188">
        <v>1.1892160671797937E-2</v>
      </c>
      <c r="AK188">
        <v>125.18802107838206</v>
      </c>
      <c r="AL188">
        <v>6.7084244455562311E-2</v>
      </c>
      <c r="AM188">
        <v>39.539638956375448</v>
      </c>
      <c r="AN188">
        <v>0.57537171749456961</v>
      </c>
      <c r="AO188">
        <v>89.541524527331717</v>
      </c>
      <c r="AP188">
        <v>0.14597162439463027</v>
      </c>
      <c r="AQ188">
        <v>66.518044999892368</v>
      </c>
      <c r="AR188">
        <v>0.2636924169935112</v>
      </c>
      <c r="AU188">
        <v>24.672033637455431</v>
      </c>
      <c r="AV188">
        <v>46.017646191250272</v>
      </c>
      <c r="AX188">
        <v>4.2747371551712376E-3</v>
      </c>
      <c r="AY188">
        <v>3.4423004988965999E-3</v>
      </c>
    </row>
    <row r="189" spans="7:51" x14ac:dyDescent="0.2">
      <c r="G189">
        <v>43.114684657711074</v>
      </c>
      <c r="H189">
        <v>0.5399370463249531</v>
      </c>
      <c r="I189">
        <v>47.527872505743929</v>
      </c>
      <c r="J189">
        <v>0.45867386176446751</v>
      </c>
      <c r="K189">
        <v>95.93729519401144</v>
      </c>
      <c r="L189">
        <v>0.13153975825873152</v>
      </c>
      <c r="M189">
        <v>96.668028487327007</v>
      </c>
      <c r="N189">
        <v>0.12471828444063431</v>
      </c>
      <c r="O189">
        <v>130.89701482007084</v>
      </c>
      <c r="P189">
        <v>6.1398818388422628E-2</v>
      </c>
      <c r="Q189">
        <v>131.44778429192607</v>
      </c>
      <c r="R189">
        <v>5.9623200771179788E-2</v>
      </c>
      <c r="S189">
        <v>147.61967977985574</v>
      </c>
      <c r="T189">
        <v>4.6941621883799182E-2</v>
      </c>
      <c r="U189">
        <v>148.75883804552365</v>
      </c>
      <c r="V189">
        <v>4.8881848251540218E-2</v>
      </c>
      <c r="W189">
        <v>122.47360095175029</v>
      </c>
      <c r="X189">
        <v>7.3704377207345018E-2</v>
      </c>
      <c r="Y189">
        <v>100.1248074492411</v>
      </c>
      <c r="Z189">
        <v>0.11196731369580815</v>
      </c>
      <c r="AA189">
        <v>177.66569059430893</v>
      </c>
      <c r="AB189">
        <v>2.7649793199265412E-2</v>
      </c>
      <c r="AC189">
        <v>187.67212231685119</v>
      </c>
      <c r="AD189">
        <v>2.1793151422874867E-2</v>
      </c>
      <c r="AE189">
        <v>186.88482862249751</v>
      </c>
      <c r="AF189">
        <v>2.1545033588625744E-2</v>
      </c>
      <c r="AG189">
        <v>214.45752534119339</v>
      </c>
      <c r="AH189">
        <v>1.4842163934290538E-2</v>
      </c>
      <c r="AI189">
        <v>215.1651590739022</v>
      </c>
      <c r="AJ189">
        <v>1.2155303434935217E-2</v>
      </c>
      <c r="AK189">
        <v>125.12837230174037</v>
      </c>
      <c r="AL189">
        <v>6.455803605961731E-2</v>
      </c>
      <c r="AM189">
        <v>38.976568327007485</v>
      </c>
      <c r="AN189">
        <v>0.58909701193415376</v>
      </c>
      <c r="AO189">
        <v>89.410047214420757</v>
      </c>
      <c r="AP189">
        <v>0.14637800928727107</v>
      </c>
      <c r="AQ189">
        <v>66.26986843897582</v>
      </c>
      <c r="AR189">
        <v>0.26680197632597408</v>
      </c>
      <c r="AU189">
        <v>24.674931091403721</v>
      </c>
      <c r="AV189">
        <v>46.018463679466429</v>
      </c>
      <c r="AX189">
        <v>3.3387683642640553E-3</v>
      </c>
      <c r="AY189">
        <v>1.698753961768773E-3</v>
      </c>
    </row>
    <row r="190" spans="7:51" x14ac:dyDescent="0.2">
      <c r="G190">
        <v>42.570854727436384</v>
      </c>
      <c r="H190">
        <v>0.55184089595533725</v>
      </c>
      <c r="I190">
        <v>47.071955624704032</v>
      </c>
      <c r="J190">
        <v>0.46726065832516278</v>
      </c>
      <c r="K190">
        <v>95.807375184345219</v>
      </c>
      <c r="L190">
        <v>0.13271330374184875</v>
      </c>
      <c r="M190">
        <v>96.547348977505123</v>
      </c>
      <c r="N190">
        <v>0.1257338622788253</v>
      </c>
      <c r="O190">
        <v>130.83925151457137</v>
      </c>
      <c r="P190">
        <v>6.1878226791140113E-2</v>
      </c>
      <c r="Q190">
        <v>131.38826044031546</v>
      </c>
      <c r="R190">
        <v>6.1471967392969992E-2</v>
      </c>
      <c r="S190">
        <v>147.57860804397328</v>
      </c>
      <c r="T190">
        <v>4.6865738524536703E-2</v>
      </c>
      <c r="U190">
        <v>148.71612967377825</v>
      </c>
      <c r="V190">
        <v>4.8734425505437939E-2</v>
      </c>
      <c r="W190">
        <v>122.40681642923208</v>
      </c>
      <c r="X190">
        <v>7.4365036566777926E-2</v>
      </c>
      <c r="Y190">
        <v>100.02371798375505</v>
      </c>
      <c r="Z190">
        <v>0.1138151095743638</v>
      </c>
      <c r="AA190">
        <v>177.64208919779551</v>
      </c>
      <c r="AB190">
        <v>2.8376952030438062E-2</v>
      </c>
      <c r="AC190">
        <v>187.65287640694575</v>
      </c>
      <c r="AD190">
        <v>2.1869191779676951E-2</v>
      </c>
      <c r="AE190">
        <v>186.86432752478456</v>
      </c>
      <c r="AF190">
        <v>2.10578722355932E-2</v>
      </c>
      <c r="AG190">
        <v>214.44518362372852</v>
      </c>
      <c r="AH190">
        <v>1.4763742089132089E-2</v>
      </c>
      <c r="AI190">
        <v>215.15366089642245</v>
      </c>
      <c r="AJ190">
        <v>1.226878773332153E-2</v>
      </c>
      <c r="AK190">
        <v>125.07275030935534</v>
      </c>
      <c r="AL190">
        <v>6.35866222349976E-2</v>
      </c>
      <c r="AM190">
        <v>38.400850510718044</v>
      </c>
      <c r="AN190">
        <v>0.59910103592201192</v>
      </c>
      <c r="AO190">
        <v>89.273651905147588</v>
      </c>
      <c r="AP190">
        <v>0.1479824742122901</v>
      </c>
      <c r="AQ190">
        <v>66.017818338485711</v>
      </c>
      <c r="AR190">
        <v>0.26788489820200978</v>
      </c>
      <c r="AU190">
        <v>24.677588963519831</v>
      </c>
      <c r="AV190">
        <v>46.01793024953723</v>
      </c>
      <c r="AX190">
        <v>2.7776630321998397E-3</v>
      </c>
      <c r="AY190">
        <v>1.4202914347904994E-4</v>
      </c>
    </row>
    <row r="191" spans="7:51" x14ac:dyDescent="0.2">
      <c r="G191">
        <v>42.013494114741533</v>
      </c>
      <c r="H191">
        <v>0.56070243483759119</v>
      </c>
      <c r="I191">
        <v>46.606134026873846</v>
      </c>
      <c r="J191">
        <v>0.47338546187279162</v>
      </c>
      <c r="K191">
        <v>95.675204739780341</v>
      </c>
      <c r="L191">
        <v>0.13244905588431977</v>
      </c>
      <c r="M191">
        <v>96.42432274922723</v>
      </c>
      <c r="N191">
        <v>0.12590689414786096</v>
      </c>
      <c r="O191">
        <v>130.77927908345515</v>
      </c>
      <c r="P191">
        <v>6.2649864320922205E-2</v>
      </c>
      <c r="Q191">
        <v>131.3252122394195</v>
      </c>
      <c r="R191">
        <v>6.325081481628507E-2</v>
      </c>
      <c r="S191">
        <v>147.5362961562607</v>
      </c>
      <c r="T191">
        <v>4.6047863508253205E-2</v>
      </c>
      <c r="U191">
        <v>148.67356388594339</v>
      </c>
      <c r="V191">
        <v>4.806773261892585E-2</v>
      </c>
      <c r="W191">
        <v>122.34161795292042</v>
      </c>
      <c r="X191">
        <v>7.3315235892420727E-2</v>
      </c>
      <c r="Y191">
        <v>99.920058093653296</v>
      </c>
      <c r="Z191">
        <v>0.11588204656541613</v>
      </c>
      <c r="AA191">
        <v>177.61620960275226</v>
      </c>
      <c r="AB191">
        <v>2.8933499626374558E-2</v>
      </c>
      <c r="AC191">
        <v>187.63232220187484</v>
      </c>
      <c r="AD191">
        <v>2.2490086036425796E-2</v>
      </c>
      <c r="AE191">
        <v>186.84271303133926</v>
      </c>
      <c r="AF191">
        <v>2.1285928293025221E-2</v>
      </c>
      <c r="AG191">
        <v>214.43250119341886</v>
      </c>
      <c r="AH191">
        <v>1.4947098477832124E-2</v>
      </c>
      <c r="AI191">
        <v>215.14164460406232</v>
      </c>
      <c r="AJ191">
        <v>1.2651189223516223E-2</v>
      </c>
      <c r="AK191">
        <v>125.01489243262084</v>
      </c>
      <c r="AL191">
        <v>6.4910586239728743E-2</v>
      </c>
      <c r="AM191">
        <v>37.817215701849513</v>
      </c>
      <c r="AN191">
        <v>0.61361962489015343</v>
      </c>
      <c r="AO191">
        <v>89.137063689038243</v>
      </c>
      <c r="AP191">
        <v>0.14797026717386627</v>
      </c>
      <c r="AQ191">
        <v>65.767558074174417</v>
      </c>
      <c r="AR191">
        <v>0.27030057566219334</v>
      </c>
      <c r="AU191">
        <v>24.679938227324058</v>
      </c>
      <c r="AV191">
        <v>46.016547190279503</v>
      </c>
      <c r="AX191">
        <v>2.5035679601685956E-3</v>
      </c>
      <c r="AY191">
        <v>-9.5824459346260937E-4</v>
      </c>
    </row>
    <row r="192" spans="7:51" x14ac:dyDescent="0.2">
      <c r="G192">
        <v>41.452036220837705</v>
      </c>
      <c r="H192">
        <v>0.57142204485420478</v>
      </c>
      <c r="I192">
        <v>46.137790807323142</v>
      </c>
      <c r="J192">
        <v>0.48088550050092072</v>
      </c>
      <c r="K192">
        <v>95.545935026388008</v>
      </c>
      <c r="L192">
        <v>0.13171574725653917</v>
      </c>
      <c r="M192">
        <v>96.303253154979316</v>
      </c>
      <c r="N192">
        <v>0.1266040139326548</v>
      </c>
      <c r="O192">
        <v>130.72034571870842</v>
      </c>
      <c r="P192">
        <v>6.3420063255057862E-2</v>
      </c>
      <c r="Q192">
        <v>131.26213962601989</v>
      </c>
      <c r="R192">
        <v>6.4172845563545244E-2</v>
      </c>
      <c r="S192">
        <v>147.49675374620642</v>
      </c>
      <c r="T192">
        <v>4.4880821465781345E-2</v>
      </c>
      <c r="U192">
        <v>148.63109760674337</v>
      </c>
      <c r="V192">
        <v>4.5798799216938815E-2</v>
      </c>
      <c r="W192">
        <v>122.27714128878921</v>
      </c>
      <c r="X192">
        <v>7.263695389397487E-2</v>
      </c>
      <c r="Y192">
        <v>99.816301436827374</v>
      </c>
      <c r="Z192">
        <v>0.11646564233126934</v>
      </c>
      <c r="AA192">
        <v>177.59142278639305</v>
      </c>
      <c r="AB192">
        <v>2.9031351560399508E-2</v>
      </c>
      <c r="AC192">
        <v>187.6117806669707</v>
      </c>
      <c r="AD192">
        <v>2.2542350545019615E-2</v>
      </c>
      <c r="AE192">
        <v>186.82176159607087</v>
      </c>
      <c r="AF192">
        <v>2.1060189084385131E-2</v>
      </c>
      <c r="AG192">
        <v>214.4199254968708</v>
      </c>
      <c r="AH192">
        <v>1.4725162088375271E-2</v>
      </c>
      <c r="AI192">
        <v>215.12952806915274</v>
      </c>
      <c r="AJ192">
        <v>1.2396610860758351E-2</v>
      </c>
      <c r="AK192">
        <v>124.95710757846726</v>
      </c>
      <c r="AL192">
        <v>6.6087875426988657E-2</v>
      </c>
      <c r="AM192">
        <v>37.211759139026846</v>
      </c>
      <c r="AN192">
        <v>0.62853526547784677</v>
      </c>
      <c r="AO192">
        <v>88.999296286088594</v>
      </c>
      <c r="AP192">
        <v>0.14912234591137147</v>
      </c>
      <c r="AQ192">
        <v>65.510533152105239</v>
      </c>
      <c r="AR192">
        <v>0.27306288215218555</v>
      </c>
      <c r="AU192">
        <v>24.682270215720774</v>
      </c>
      <c r="AV192">
        <v>46.014661471533721</v>
      </c>
      <c r="AX192">
        <v>2.3406261004712547E-3</v>
      </c>
      <c r="AY192">
        <v>-1.6343890017544993E-3</v>
      </c>
    </row>
    <row r="193" spans="7:51" x14ac:dyDescent="0.2">
      <c r="G193">
        <v>40.873413205416362</v>
      </c>
      <c r="H193">
        <v>0.58590043135401026</v>
      </c>
      <c r="I193">
        <v>45.656406631399207</v>
      </c>
      <c r="J193">
        <v>0.49146343175903812</v>
      </c>
      <c r="K193">
        <v>95.414860351901083</v>
      </c>
      <c r="L193">
        <v>0.13194824590072485</v>
      </c>
      <c r="M193">
        <v>96.178208821501869</v>
      </c>
      <c r="N193">
        <v>0.12856930158216662</v>
      </c>
      <c r="O193">
        <v>130.65906832027912</v>
      </c>
      <c r="P193">
        <v>6.5162529294224156E-2</v>
      </c>
      <c r="Q193">
        <v>131.19729088460062</v>
      </c>
      <c r="R193">
        <v>6.4953681898572063E-2</v>
      </c>
      <c r="S193">
        <v>147.45783117372812</v>
      </c>
      <c r="T193">
        <v>4.432020366464165E-2</v>
      </c>
      <c r="U193">
        <v>148.59172851469538</v>
      </c>
      <c r="V193">
        <v>4.4080309665655501E-2</v>
      </c>
      <c r="W193">
        <v>122.21347491750105</v>
      </c>
      <c r="X193">
        <v>7.1250682605812285E-2</v>
      </c>
      <c r="Y193">
        <v>99.711744429959921</v>
      </c>
      <c r="Z193">
        <v>0.11617977142033602</v>
      </c>
      <c r="AA193">
        <v>177.56533749897176</v>
      </c>
      <c r="AB193">
        <v>2.9312946614789202E-2</v>
      </c>
      <c r="AC193">
        <v>187.59101240161311</v>
      </c>
      <c r="AD193">
        <v>2.3025377976973217E-2</v>
      </c>
      <c r="AE193">
        <v>186.80061728013564</v>
      </c>
      <c r="AF193">
        <v>2.2037975895089549E-2</v>
      </c>
      <c r="AG193">
        <v>214.4081370851377</v>
      </c>
      <c r="AH193">
        <v>1.4935825944431816E-2</v>
      </c>
      <c r="AI193">
        <v>215.11807431867391</v>
      </c>
      <c r="AJ193">
        <v>1.2455936032132169E-2</v>
      </c>
      <c r="AK193">
        <v>124.89788436303047</v>
      </c>
      <c r="AL193">
        <v>6.9020025929303425E-2</v>
      </c>
      <c r="AM193">
        <v>36.59905855516002</v>
      </c>
      <c r="AN193">
        <v>0.64322610882852649</v>
      </c>
      <c r="AO193">
        <v>88.859624368120151</v>
      </c>
      <c r="AP193">
        <v>0.14863656174477333</v>
      </c>
      <c r="AQ193">
        <v>65.253935758194245</v>
      </c>
      <c r="AR193">
        <v>0.27406736352305805</v>
      </c>
      <c r="AU193">
        <v>24.683868577746253</v>
      </c>
      <c r="AV193">
        <v>46.01242170414023</v>
      </c>
      <c r="AX193">
        <v>1.965175211097403E-3</v>
      </c>
      <c r="AY193">
        <v>-2.0627430696364968E-3</v>
      </c>
    </row>
    <row r="194" spans="7:51" x14ac:dyDescent="0.2">
      <c r="G194">
        <v>40.28295274816734</v>
      </c>
      <c r="H194">
        <v>0.59819326145901652</v>
      </c>
      <c r="I194">
        <v>45.166794545916289</v>
      </c>
      <c r="J194">
        <v>0.49954458754392589</v>
      </c>
      <c r="K194">
        <v>95.284440343009734</v>
      </c>
      <c r="L194">
        <v>0.13068114244897588</v>
      </c>
      <c r="M194">
        <v>96.052537682356615</v>
      </c>
      <c r="N194">
        <v>0.12839653445397073</v>
      </c>
      <c r="O194">
        <v>130.59647849378823</v>
      </c>
      <c r="P194">
        <v>6.5435758940812064E-2</v>
      </c>
      <c r="Q194">
        <v>131.13276034088702</v>
      </c>
      <c r="R194">
        <v>6.3406543684513095E-2</v>
      </c>
      <c r="S194">
        <v>147.42162242532905</v>
      </c>
      <c r="T194">
        <v>4.3029798197116449E-2</v>
      </c>
      <c r="U194">
        <v>148.55121407299012</v>
      </c>
      <c r="V194">
        <v>4.3288599592194853E-2</v>
      </c>
      <c r="W194">
        <v>122.15258453341697</v>
      </c>
      <c r="X194">
        <v>7.1039204046781809E-2</v>
      </c>
      <c r="Y194">
        <v>99.607682214080839</v>
      </c>
      <c r="Z194">
        <v>0.11390142876937479</v>
      </c>
      <c r="AA194">
        <v>177.53998971050936</v>
      </c>
      <c r="AB194">
        <v>2.8492856916116902E-2</v>
      </c>
      <c r="AC194">
        <v>187.56932645395509</v>
      </c>
      <c r="AD194">
        <v>2.2933614737480505E-2</v>
      </c>
      <c r="AE194">
        <v>186.77769929605313</v>
      </c>
      <c r="AF194">
        <v>2.2698094251926839E-2</v>
      </c>
      <c r="AG194">
        <v>214.39560731052251</v>
      </c>
      <c r="AH194">
        <v>1.5347778547303076E-2</v>
      </c>
      <c r="AI194">
        <v>215.10572385373024</v>
      </c>
      <c r="AJ194">
        <v>1.2530867225897102E-2</v>
      </c>
      <c r="AK194">
        <v>124.8355596984689</v>
      </c>
      <c r="AL194">
        <v>7.0891958826251711E-2</v>
      </c>
      <c r="AM194">
        <v>35.963910824985824</v>
      </c>
      <c r="AN194">
        <v>0.6626914302535728</v>
      </c>
      <c r="AO194">
        <v>88.72300928695141</v>
      </c>
      <c r="AP194">
        <v>0.14904018372558567</v>
      </c>
      <c r="AQ194">
        <v>64.993306305773984</v>
      </c>
      <c r="AR194">
        <v>0.27764199771453868</v>
      </c>
      <c r="AU194">
        <v>24.683979429658397</v>
      </c>
      <c r="AV194">
        <v>46.009532789990601</v>
      </c>
      <c r="AX194">
        <v>8.546069688115665E-4</v>
      </c>
      <c r="AY194">
        <v>-2.5643407715598698E-3</v>
      </c>
    </row>
    <row r="195" spans="7:51" x14ac:dyDescent="0.2">
      <c r="G195">
        <v>39.679653558690944</v>
      </c>
      <c r="H195">
        <v>0.61346646894984491</v>
      </c>
      <c r="I195">
        <v>44.669096572574993</v>
      </c>
      <c r="J195">
        <v>0.50909416655859807</v>
      </c>
      <c r="K195">
        <v>95.15524954067061</v>
      </c>
      <c r="L195">
        <v>0.1305234896292865</v>
      </c>
      <c r="M195">
        <v>95.927428408747119</v>
      </c>
      <c r="N195">
        <v>0.12911717352645696</v>
      </c>
      <c r="O195">
        <v>130.53429983329039</v>
      </c>
      <c r="P195">
        <v>6.6180402721866205E-2</v>
      </c>
      <c r="Q195">
        <v>131.07117137077046</v>
      </c>
      <c r="R195">
        <v>6.2089241543628208E-2</v>
      </c>
      <c r="S195">
        <v>147.38815197046469</v>
      </c>
      <c r="T195">
        <v>4.3186431039017197E-2</v>
      </c>
      <c r="U195">
        <v>148.51219445518112</v>
      </c>
      <c r="V195">
        <v>4.2138139675636413E-2</v>
      </c>
      <c r="W195">
        <v>122.08982059563139</v>
      </c>
      <c r="X195">
        <v>7.1531403602312263E-2</v>
      </c>
      <c r="Y195">
        <v>99.506547973882476</v>
      </c>
      <c r="Z195">
        <v>0.11280595416049795</v>
      </c>
      <c r="AA195">
        <v>177.51554380666764</v>
      </c>
      <c r="AB195">
        <v>2.818575686192476E-2</v>
      </c>
      <c r="AC195">
        <v>187.54850427712054</v>
      </c>
      <c r="AD195">
        <v>2.2698734991573179E-2</v>
      </c>
      <c r="AE195">
        <v>186.75522464851201</v>
      </c>
      <c r="AF195">
        <v>2.3508872191311266E-2</v>
      </c>
      <c r="AG195">
        <v>214.38330787084132</v>
      </c>
      <c r="AH195">
        <v>1.5604363566985888E-2</v>
      </c>
      <c r="AI195">
        <v>215.09388955350039</v>
      </c>
      <c r="AJ195">
        <v>1.2581420350954936E-2</v>
      </c>
      <c r="AK195">
        <v>124.77407293341895</v>
      </c>
      <c r="AL195">
        <v>7.2229263628902571E-2</v>
      </c>
      <c r="AM195">
        <v>35.312567590843983</v>
      </c>
      <c r="AN195">
        <v>0.67637298422001557</v>
      </c>
      <c r="AO195">
        <v>88.583723363059804</v>
      </c>
      <c r="AP195">
        <v>0.1501041080023631</v>
      </c>
      <c r="AQ195">
        <v>64.7285479185539</v>
      </c>
      <c r="AR195">
        <v>0.27851384030034315</v>
      </c>
      <c r="AU195">
        <v>24.682337088288516</v>
      </c>
      <c r="AV195">
        <v>46.004660679556828</v>
      </c>
      <c r="AX195">
        <v>-7.6574472886825617E-4</v>
      </c>
      <c r="AY195">
        <v>-3.8805122917011659E-3</v>
      </c>
    </row>
    <row r="196" spans="7:51" x14ac:dyDescent="0.2">
      <c r="G196">
        <v>39.058566332833514</v>
      </c>
      <c r="H196">
        <v>0.62509447772327176</v>
      </c>
      <c r="I196">
        <v>44.160474503653255</v>
      </c>
      <c r="J196">
        <v>0.51529414313037103</v>
      </c>
      <c r="K196">
        <v>95.02469423506264</v>
      </c>
      <c r="L196">
        <v>0.12917920709060096</v>
      </c>
      <c r="M196">
        <v>95.800180393318399</v>
      </c>
      <c r="N196">
        <v>0.12922084694424019</v>
      </c>
      <c r="O196">
        <v>130.46948156879517</v>
      </c>
      <c r="P196">
        <v>6.6347180536771327E-2</v>
      </c>
      <c r="Q196">
        <v>131.00943745743422</v>
      </c>
      <c r="R196">
        <v>6.0831566716438218E-2</v>
      </c>
      <c r="S196">
        <v>147.35436391307672</v>
      </c>
      <c r="T196">
        <v>4.3376385147857313E-2</v>
      </c>
      <c r="U196">
        <v>148.47315553124147</v>
      </c>
      <c r="V196">
        <v>4.2552033457914126E-2</v>
      </c>
      <c r="W196">
        <v>122.02819670821022</v>
      </c>
      <c r="X196">
        <v>7.1236901984322795E-2</v>
      </c>
      <c r="Y196">
        <v>99.403837284983027</v>
      </c>
      <c r="Z196">
        <v>0.11320714096456981</v>
      </c>
      <c r="AA196">
        <v>177.49034742552627</v>
      </c>
      <c r="AB196">
        <v>2.7566236473716255E-2</v>
      </c>
      <c r="AC196">
        <v>187.52697211250751</v>
      </c>
      <c r="AD196">
        <v>2.2429381521689114E-2</v>
      </c>
      <c r="AE196">
        <v>186.73068247288001</v>
      </c>
      <c r="AF196">
        <v>2.4769175637207024E-2</v>
      </c>
      <c r="AG196">
        <v>214.37037097461541</v>
      </c>
      <c r="AH196">
        <v>1.6060971836946561E-2</v>
      </c>
      <c r="AI196">
        <v>215.08114225373305</v>
      </c>
      <c r="AJ196">
        <v>1.3311037217388617E-2</v>
      </c>
      <c r="AK196">
        <v>124.70999365498724</v>
      </c>
      <c r="AL196">
        <v>7.2601886910488314E-2</v>
      </c>
      <c r="AM196">
        <v>34.64967133438914</v>
      </c>
      <c r="AN196">
        <v>0.69297650183022563</v>
      </c>
      <c r="AO196">
        <v>88.447373858691336</v>
      </c>
      <c r="AP196">
        <v>0.15016046740738073</v>
      </c>
      <c r="AQ196">
        <v>64.465928868471011</v>
      </c>
      <c r="AR196">
        <v>0.28035610698463964</v>
      </c>
      <c r="AU196">
        <v>24.678425760395601</v>
      </c>
      <c r="AV196">
        <v>45.996710272901858</v>
      </c>
      <c r="AX196">
        <v>-2.7768346313976622E-3</v>
      </c>
      <c r="AY196">
        <v>-6.4112585443716341E-3</v>
      </c>
    </row>
    <row r="197" spans="7:51" x14ac:dyDescent="0.2">
      <c r="G197">
        <v>38.431843982208107</v>
      </c>
      <c r="H197">
        <v>0.63801646207566776</v>
      </c>
      <c r="I197">
        <v>43.650355800060289</v>
      </c>
      <c r="J197">
        <v>0.52254260707370837</v>
      </c>
      <c r="K197">
        <v>94.897842471192462</v>
      </c>
      <c r="L197">
        <v>0.12813489767272826</v>
      </c>
      <c r="M197">
        <v>95.675028037287831</v>
      </c>
      <c r="N197">
        <v>0.12964392561694349</v>
      </c>
      <c r="O197">
        <v>130.40610858211298</v>
      </c>
      <c r="P197">
        <v>6.5597314855470976E-2</v>
      </c>
      <c r="Q197">
        <v>130.95046227854144</v>
      </c>
      <c r="R197">
        <v>5.9482619039186252E-2</v>
      </c>
      <c r="S197">
        <v>147.32287577184439</v>
      </c>
      <c r="T197">
        <v>4.4193221802572055E-2</v>
      </c>
      <c r="U197">
        <v>148.43300609663524</v>
      </c>
      <c r="V197">
        <v>4.2426588462888576E-2</v>
      </c>
      <c r="W197">
        <v>121.96628962351819</v>
      </c>
      <c r="X197">
        <v>7.2075631628371037E-2</v>
      </c>
      <c r="Y197">
        <v>99.30155442738544</v>
      </c>
      <c r="Z197">
        <v>0.1127514018216827</v>
      </c>
      <c r="AA197">
        <v>177.46655211669176</v>
      </c>
      <c r="AB197">
        <v>2.7652711183549068E-2</v>
      </c>
      <c r="AC197">
        <v>187.50650193425386</v>
      </c>
      <c r="AD197">
        <v>2.1239431068053063E-2</v>
      </c>
      <c r="AE197">
        <v>186.70570666686191</v>
      </c>
      <c r="AF197">
        <v>2.488211007697879E-2</v>
      </c>
      <c r="AG197">
        <v>214.3566086794979</v>
      </c>
      <c r="AH197">
        <v>1.5866349995077477E-2</v>
      </c>
      <c r="AI197">
        <v>215.06755616129146</v>
      </c>
      <c r="AJ197">
        <v>1.3550644243694822E-2</v>
      </c>
      <c r="AK197">
        <v>124.64752249161523</v>
      </c>
      <c r="AL197">
        <v>7.0313355394796759E-2</v>
      </c>
      <c r="AM197">
        <v>33.963951891645976</v>
      </c>
      <c r="AN197">
        <v>0.70766473044841149</v>
      </c>
      <c r="AO197">
        <v>88.310138268779397</v>
      </c>
      <c r="AP197">
        <v>0.15196232690984857</v>
      </c>
      <c r="AQ197">
        <v>64.197885864390912</v>
      </c>
      <c r="AR197">
        <v>0.2820565730487975</v>
      </c>
      <c r="AU197">
        <v>24.672251666395848</v>
      </c>
      <c r="AV197">
        <v>45.985080634588705</v>
      </c>
      <c r="AX197">
        <v>-5.042710946334239E-3</v>
      </c>
      <c r="AY197">
        <v>-9.7900224840614669E-3</v>
      </c>
    </row>
    <row r="198" spans="7:51" x14ac:dyDescent="0.2">
      <c r="G198">
        <v>37.784891956613528</v>
      </c>
      <c r="H198">
        <v>0.65603196596064417</v>
      </c>
      <c r="I198">
        <v>43.126799860899666</v>
      </c>
      <c r="J198">
        <v>0.53448041312060857</v>
      </c>
      <c r="K198">
        <v>94.769250566093802</v>
      </c>
      <c r="L198">
        <v>0.12894824301973298</v>
      </c>
      <c r="M198">
        <v>95.546966294293853</v>
      </c>
      <c r="N198">
        <v>0.13098186867064091</v>
      </c>
      <c r="O198">
        <v>130.34201630545076</v>
      </c>
      <c r="P198">
        <v>6.5545820998205245E-2</v>
      </c>
      <c r="Q198">
        <v>130.89142783995896</v>
      </c>
      <c r="R198">
        <v>5.9590862457221457E-2</v>
      </c>
      <c r="S198">
        <v>147.28818097624409</v>
      </c>
      <c r="T198">
        <v>4.5710275236444088E-2</v>
      </c>
      <c r="U198">
        <v>148.39425578456689</v>
      </c>
      <c r="V198">
        <v>4.2650015595322825E-2</v>
      </c>
      <c r="W198">
        <v>121.90306453142182</v>
      </c>
      <c r="X198">
        <v>7.1988143715303141E-2</v>
      </c>
      <c r="Y198">
        <v>99.199880683272028</v>
      </c>
      <c r="Z198">
        <v>0.11338868929625144</v>
      </c>
      <c r="AA198">
        <v>177.44061756601815</v>
      </c>
      <c r="AB198">
        <v>2.8469068381702208E-2</v>
      </c>
      <c r="AC198">
        <v>187.48756384971165</v>
      </c>
      <c r="AD198">
        <v>2.072806641558269E-2</v>
      </c>
      <c r="AE198">
        <v>186.68097946775691</v>
      </c>
      <c r="AF198">
        <v>2.4955087989745051E-2</v>
      </c>
      <c r="AG198">
        <v>214.34342318432337</v>
      </c>
      <c r="AH198">
        <v>1.5762646306211315E-2</v>
      </c>
      <c r="AI198">
        <v>215.05416875531392</v>
      </c>
      <c r="AJ198">
        <v>1.4303378759469203E-2</v>
      </c>
      <c r="AK198">
        <v>124.58646536236863</v>
      </c>
      <c r="AL198">
        <v>6.8265336377834385E-2</v>
      </c>
      <c r="AM198">
        <v>33.271264897383276</v>
      </c>
      <c r="AN198">
        <v>0.72515949363792198</v>
      </c>
      <c r="AO198">
        <v>88.171789036503185</v>
      </c>
      <c r="AP198">
        <v>0.15202617433144663</v>
      </c>
      <c r="AQ198">
        <v>63.932401999258836</v>
      </c>
      <c r="AR198">
        <v>0.28312949679739519</v>
      </c>
      <c r="AU198">
        <v>24.66447104702247</v>
      </c>
      <c r="AV198">
        <v>45.970451531513966</v>
      </c>
      <c r="AX198">
        <v>-6.9773566865656278E-3</v>
      </c>
      <c r="AY198">
        <v>-1.312937069394593E-2</v>
      </c>
    </row>
    <row r="199" spans="7:51" x14ac:dyDescent="0.2">
      <c r="G199">
        <v>37.122019273915946</v>
      </c>
      <c r="H199">
        <v>0.67166867639713423</v>
      </c>
      <c r="I199">
        <v>42.592668952583509</v>
      </c>
      <c r="J199">
        <v>0.5441262534117679</v>
      </c>
      <c r="K199">
        <v>94.640803876174544</v>
      </c>
      <c r="L199">
        <v>0.1282066289289962</v>
      </c>
      <c r="M199">
        <v>95.419248498349489</v>
      </c>
      <c r="N199">
        <v>0.13030695884823418</v>
      </c>
      <c r="O199">
        <v>130.2781387346898</v>
      </c>
      <c r="P199">
        <v>6.4055476204637182E-2</v>
      </c>
      <c r="Q199">
        <v>130.83209262066686</v>
      </c>
      <c r="R199">
        <v>5.8763992593535909E-2</v>
      </c>
      <c r="S199">
        <v>147.25167729575003</v>
      </c>
      <c r="T199">
        <v>4.63064851110555E-2</v>
      </c>
      <c r="U199">
        <v>148.35383477566594</v>
      </c>
      <c r="V199">
        <v>4.2583040004493568E-2</v>
      </c>
      <c r="W199">
        <v>121.84093707702178</v>
      </c>
      <c r="X199">
        <v>7.2173956333566186E-2</v>
      </c>
      <c r="Y199">
        <v>99.096894206725722</v>
      </c>
      <c r="Z199">
        <v>0.11401717079473934</v>
      </c>
      <c r="AA199">
        <v>177.41497284724036</v>
      </c>
      <c r="AB199">
        <v>2.8877894822119284E-2</v>
      </c>
      <c r="AC199">
        <v>187.46844527170813</v>
      </c>
      <c r="AD199">
        <v>2.0103288753191485E-2</v>
      </c>
      <c r="AE199">
        <v>186.65591350484456</v>
      </c>
      <c r="AF199">
        <v>2.4145587625235203E-2</v>
      </c>
      <c r="AG199">
        <v>214.32902211478412</v>
      </c>
      <c r="AH199">
        <v>1.5655440102625085E-2</v>
      </c>
      <c r="AI199">
        <v>215.03898213649822</v>
      </c>
      <c r="AJ199">
        <v>1.5193990227655208E-2</v>
      </c>
      <c r="AK199">
        <v>124.52589540372878</v>
      </c>
      <c r="AL199">
        <v>6.5255648082962969E-2</v>
      </c>
      <c r="AM199">
        <v>32.548711069425089</v>
      </c>
      <c r="AN199">
        <v>0.75002614037617465</v>
      </c>
      <c r="AO199">
        <v>88.035745203099836</v>
      </c>
      <c r="AP199">
        <v>0.15318813321056662</v>
      </c>
      <c r="AQ199">
        <v>63.662934384794667</v>
      </c>
      <c r="AR199">
        <v>0.28646511869311786</v>
      </c>
      <c r="AU199">
        <v>24.65612960086246</v>
      </c>
      <c r="AV199">
        <v>45.953654308208094</v>
      </c>
      <c r="AX199">
        <v>-8.0610327666938986E-3</v>
      </c>
      <c r="AY199">
        <v>-1.5713163190305579E-2</v>
      </c>
    </row>
    <row r="200" spans="7:51" x14ac:dyDescent="0.2">
      <c r="G200">
        <v>36.443761023626223</v>
      </c>
      <c r="H200">
        <v>0.69106522099140544</v>
      </c>
      <c r="I200">
        <v>42.049631030393556</v>
      </c>
      <c r="J200">
        <v>0.55650199596074068</v>
      </c>
      <c r="K200">
        <v>94.513737375501762</v>
      </c>
      <c r="L200">
        <v>0.12941435151706304</v>
      </c>
      <c r="M200">
        <v>95.2925708605881</v>
      </c>
      <c r="N200">
        <v>0.1307196018577971</v>
      </c>
      <c r="O200">
        <v>130.21685514617687</v>
      </c>
      <c r="P200">
        <v>6.3611764536551596E-2</v>
      </c>
      <c r="Q200">
        <v>130.77452291034956</v>
      </c>
      <c r="R200">
        <v>5.9523972128299019E-2</v>
      </c>
      <c r="S200">
        <v>147.21239747969818</v>
      </c>
      <c r="T200">
        <v>4.8006326402490467E-2</v>
      </c>
      <c r="U200">
        <v>148.31548686213432</v>
      </c>
      <c r="V200">
        <v>4.1470068800597538E-2</v>
      </c>
      <c r="W200">
        <v>121.77633828185856</v>
      </c>
      <c r="X200">
        <v>7.2917833553491893E-2</v>
      </c>
      <c r="Y200">
        <v>98.994444509338805</v>
      </c>
      <c r="Z200">
        <v>0.11496616754396402</v>
      </c>
      <c r="AA200">
        <v>177.38845151108373</v>
      </c>
      <c r="AB200">
        <v>3.0375428602302853E-2</v>
      </c>
      <c r="AC200">
        <v>187.45127916654209</v>
      </c>
      <c r="AD200">
        <v>1.9628468368217463E-2</v>
      </c>
      <c r="AE200">
        <v>186.63284120397816</v>
      </c>
      <c r="AF200">
        <v>2.2971618790168413E-2</v>
      </c>
      <c r="AG200">
        <v>214.31491864632025</v>
      </c>
      <c r="AH200">
        <v>1.5160718407347569E-2</v>
      </c>
      <c r="AI200">
        <v>215.02378298422721</v>
      </c>
      <c r="AJ200">
        <v>1.5620932159671993E-2</v>
      </c>
      <c r="AK200">
        <v>124.46906077773636</v>
      </c>
      <c r="AL200">
        <v>6.3290156865032615E-2</v>
      </c>
      <c r="AM200">
        <v>31.805493775243765</v>
      </c>
      <c r="AN200">
        <v>0.77077039125426894</v>
      </c>
      <c r="AO200">
        <v>87.895620441495836</v>
      </c>
      <c r="AP200">
        <v>0.15469628515597852</v>
      </c>
      <c r="AQ200">
        <v>63.39155585854995</v>
      </c>
      <c r="AR200">
        <v>0.28695462701782021</v>
      </c>
      <c r="AU200">
        <v>24.64804971138642</v>
      </c>
      <c r="AV200">
        <v>45.935953882229406</v>
      </c>
      <c r="AX200">
        <v>-8.2106678180249304E-3</v>
      </c>
      <c r="AY200">
        <v>-1.7248824642280169E-2</v>
      </c>
    </row>
    <row r="201" spans="7:51" x14ac:dyDescent="0.2">
      <c r="G201">
        <v>35.74214497791737</v>
      </c>
      <c r="H201">
        <v>0.70774413007682169</v>
      </c>
      <c r="I201">
        <v>41.49076454080555</v>
      </c>
      <c r="J201">
        <v>0.56686451521428771</v>
      </c>
      <c r="K201">
        <v>94.382960465672568</v>
      </c>
      <c r="L201">
        <v>0.13084007919899465</v>
      </c>
      <c r="M201">
        <v>95.16378710036885</v>
      </c>
      <c r="N201">
        <v>0.13067795676481098</v>
      </c>
      <c r="O201">
        <v>130.15395742362108</v>
      </c>
      <c r="P201">
        <v>6.3523406278521793E-2</v>
      </c>
      <c r="Q201">
        <v>130.71355465841259</v>
      </c>
      <c r="R201">
        <v>6.1530345530458865E-2</v>
      </c>
      <c r="S201">
        <v>147.16902352878887</v>
      </c>
      <c r="T201">
        <v>4.9091170285608471E-2</v>
      </c>
      <c r="U201">
        <v>148.27750246314682</v>
      </c>
      <c r="V201">
        <v>4.0727299861087189E-2</v>
      </c>
      <c r="W201">
        <v>121.71203279460929</v>
      </c>
      <c r="X201">
        <v>7.2366520737318696E-2</v>
      </c>
      <c r="Y201">
        <v>98.888975855985933</v>
      </c>
      <c r="Z201">
        <v>0.116532244787727</v>
      </c>
      <c r="AA201">
        <v>177.36071147566355</v>
      </c>
      <c r="AB201">
        <v>3.0903389524930651E-2</v>
      </c>
      <c r="AC201">
        <v>187.43369465120765</v>
      </c>
      <c r="AD201">
        <v>1.9686110218049658E-2</v>
      </c>
      <c r="AE201">
        <v>186.61013744899739</v>
      </c>
      <c r="AF201">
        <v>2.1994264974309258E-2</v>
      </c>
      <c r="AG201">
        <v>214.30074282680775</v>
      </c>
      <c r="AH201">
        <v>1.5183002838560101E-2</v>
      </c>
      <c r="AI201">
        <v>215.00774027322976</v>
      </c>
      <c r="AJ201">
        <v>1.6376237895224962E-2</v>
      </c>
      <c r="AK201">
        <v>124.41088961574802</v>
      </c>
      <c r="AL201">
        <v>6.1928716161633354E-2</v>
      </c>
      <c r="AM201">
        <v>31.040801544072909</v>
      </c>
      <c r="AN201">
        <v>0.79756885870918548</v>
      </c>
      <c r="AO201">
        <v>87.75686684710503</v>
      </c>
      <c r="AP201">
        <v>0.15508179686661464</v>
      </c>
      <c r="AQ201">
        <v>63.120819286101344</v>
      </c>
      <c r="AR201">
        <v>0.28934178791733894</v>
      </c>
      <c r="AU201">
        <v>24.639647206284671</v>
      </c>
      <c r="AV201">
        <v>45.918951537586196</v>
      </c>
      <c r="AX201">
        <v>-8.2411972888944973E-3</v>
      </c>
      <c r="AY201">
        <v>-1.7351385310949041E-2</v>
      </c>
    </row>
    <row r="202" spans="7:51" x14ac:dyDescent="0.2">
      <c r="G202">
        <v>35.030420930924286</v>
      </c>
      <c r="H202">
        <v>0.72610162106493259</v>
      </c>
      <c r="I202">
        <v>40.926919974852417</v>
      </c>
      <c r="J202">
        <v>0.57768546334438664</v>
      </c>
      <c r="K202">
        <v>94.253080788312644</v>
      </c>
      <c r="L202">
        <v>0.13240876726266956</v>
      </c>
      <c r="M202">
        <v>95.037179884335046</v>
      </c>
      <c r="N202">
        <v>0.1310879162315208</v>
      </c>
      <c r="O202">
        <v>130.09313879557033</v>
      </c>
      <c r="P202">
        <v>6.2809489800171647E-2</v>
      </c>
      <c r="Q202">
        <v>130.65190346400391</v>
      </c>
      <c r="R202">
        <v>6.3118570800399551E-2</v>
      </c>
      <c r="S202">
        <v>147.12532740470033</v>
      </c>
      <c r="T202">
        <v>5.0018510590417245E-2</v>
      </c>
      <c r="U202">
        <v>148.24070869954178</v>
      </c>
      <c r="V202">
        <v>3.8946201730328277E-2</v>
      </c>
      <c r="W202">
        <v>121.64813437157062</v>
      </c>
      <c r="X202">
        <v>7.2434515372168565E-2</v>
      </c>
      <c r="Y202">
        <v>98.782188352763697</v>
      </c>
      <c r="Z202">
        <v>0.11613493525457526</v>
      </c>
      <c r="AA202">
        <v>177.33453440644394</v>
      </c>
      <c r="AB202">
        <v>3.1667359025528502E-2</v>
      </c>
      <c r="AC202">
        <v>187.41690033911269</v>
      </c>
      <c r="AD202">
        <v>1.9088541115428674E-2</v>
      </c>
      <c r="AE202">
        <v>186.58899863255721</v>
      </c>
      <c r="AF202">
        <v>2.0169024846493012E-2</v>
      </c>
      <c r="AG202">
        <v>214.28610854417755</v>
      </c>
      <c r="AH202">
        <v>1.4883633731960761E-2</v>
      </c>
      <c r="AI202">
        <v>214.99103067143426</v>
      </c>
      <c r="AJ202">
        <v>1.6535341660903376E-2</v>
      </c>
      <c r="AK202">
        <v>124.35525865076396</v>
      </c>
      <c r="AL202">
        <v>6.0482072638182387E-2</v>
      </c>
      <c r="AM202">
        <v>30.243212718495936</v>
      </c>
      <c r="AN202">
        <v>0.82039943741555998</v>
      </c>
      <c r="AO202">
        <v>87.615311924835652</v>
      </c>
      <c r="AP202">
        <v>0.15680740186921996</v>
      </c>
      <c r="AQ202">
        <v>62.843941253248481</v>
      </c>
      <c r="AR202">
        <v>0.29105694511964486</v>
      </c>
      <c r="AU202">
        <v>24.631520114181193</v>
      </c>
      <c r="AV202">
        <v>45.904096046412732</v>
      </c>
      <c r="AX202">
        <v>-8.2647986026138653E-3</v>
      </c>
      <c r="AY202">
        <v>-1.5928917908336615E-2</v>
      </c>
    </row>
    <row r="203" spans="7:51" x14ac:dyDescent="0.2">
      <c r="G203">
        <v>34.292058678756156</v>
      </c>
      <c r="H203">
        <v>0.75030560821029235</v>
      </c>
      <c r="I203">
        <v>40.345944744478658</v>
      </c>
      <c r="J203">
        <v>0.59257739769261908</v>
      </c>
      <c r="K203">
        <v>94.119191498245215</v>
      </c>
      <c r="L203">
        <v>0.13525760951991184</v>
      </c>
      <c r="M203">
        <v>94.907826193806557</v>
      </c>
      <c r="N203">
        <v>0.13293570295104629</v>
      </c>
      <c r="O203">
        <v>130.03210932367804</v>
      </c>
      <c r="P203">
        <v>6.3163535471860668E-2</v>
      </c>
      <c r="Q203">
        <v>130.58772504527312</v>
      </c>
      <c r="R203">
        <v>6.5606096663361563E-2</v>
      </c>
      <c r="S203">
        <v>147.07891724349508</v>
      </c>
      <c r="T203">
        <v>5.0517980934734405E-2</v>
      </c>
      <c r="U203">
        <v>148.20605131756054</v>
      </c>
      <c r="V203">
        <v>3.8971031418917376E-2</v>
      </c>
      <c r="W203">
        <v>121.58377811592169</v>
      </c>
      <c r="X203">
        <v>7.1569539068089133E-2</v>
      </c>
      <c r="Y203">
        <v>98.676501506624021</v>
      </c>
      <c r="Z203">
        <v>0.11655732550485887</v>
      </c>
      <c r="AA203">
        <v>177.30666167285372</v>
      </c>
      <c r="AB203">
        <v>3.2373154774692083E-2</v>
      </c>
      <c r="AC203">
        <v>187.40104081930082</v>
      </c>
      <c r="AD203">
        <v>1.9226900967897372E-2</v>
      </c>
      <c r="AE203">
        <v>186.56990788592287</v>
      </c>
      <c r="AF203">
        <v>1.9204208517319452E-2</v>
      </c>
      <c r="AG203">
        <v>214.27224316990166</v>
      </c>
      <c r="AH203">
        <v>1.5180396367495573E-2</v>
      </c>
      <c r="AI203">
        <v>214.97467006570949</v>
      </c>
      <c r="AJ203">
        <v>1.6884018873305307E-2</v>
      </c>
      <c r="AK203">
        <v>124.29906348124908</v>
      </c>
      <c r="AL203">
        <v>6.1495078570347646E-2</v>
      </c>
      <c r="AM203">
        <v>29.433206658984265</v>
      </c>
      <c r="AN203">
        <v>0.84524104279004353</v>
      </c>
      <c r="AO203">
        <v>87.471834694806233</v>
      </c>
      <c r="AP203">
        <v>0.15601167913318045</v>
      </c>
      <c r="AQ203">
        <v>62.568591706934015</v>
      </c>
      <c r="AR203">
        <v>0.29321970447615614</v>
      </c>
      <c r="AU203">
        <v>24.624436310962075</v>
      </c>
      <c r="AV203">
        <v>45.892630185944988</v>
      </c>
      <c r="AX203">
        <v>-7.6054476612981148E-3</v>
      </c>
      <c r="AY203">
        <v>-1.3160675820603984E-2</v>
      </c>
    </row>
    <row r="204" spans="7:51" x14ac:dyDescent="0.2">
      <c r="G204">
        <v>33.531775608976325</v>
      </c>
      <c r="H204">
        <v>0.7711638927684995</v>
      </c>
      <c r="I204">
        <v>39.7525773338905</v>
      </c>
      <c r="J204">
        <v>0.60304524982345498</v>
      </c>
      <c r="K204">
        <v>93.983617749322292</v>
      </c>
      <c r="L204">
        <v>0.13542051816822323</v>
      </c>
      <c r="M204">
        <v>94.777868379378049</v>
      </c>
      <c r="N204">
        <v>0.13244794382817207</v>
      </c>
      <c r="O204">
        <v>129.97116020895342</v>
      </c>
      <c r="P204">
        <v>6.2480231645258073E-2</v>
      </c>
      <c r="Q204">
        <v>130.52113667624576</v>
      </c>
      <c r="R204">
        <v>6.6227978418448269E-2</v>
      </c>
      <c r="S204">
        <v>147.03363457069486</v>
      </c>
      <c r="T204">
        <v>4.9337060340540445E-2</v>
      </c>
      <c r="U204">
        <v>148.16899846402529</v>
      </c>
      <c r="V204">
        <v>3.9968892655934257E-2</v>
      </c>
      <c r="W204">
        <v>121.52237127299445</v>
      </c>
      <c r="X204">
        <v>7.0567459082192516E-2</v>
      </c>
      <c r="Y204">
        <v>98.568508590098517</v>
      </c>
      <c r="Z204">
        <v>0.11799958157029486</v>
      </c>
      <c r="AA204">
        <v>177.28048904359426</v>
      </c>
      <c r="AB204">
        <v>3.2130571585313544E-2</v>
      </c>
      <c r="AC204">
        <v>187.38410508608717</v>
      </c>
      <c r="AD204">
        <v>1.9536950008461534E-2</v>
      </c>
      <c r="AE204">
        <v>186.55063831916544</v>
      </c>
      <c r="AF204">
        <v>1.8419380206002898E-2</v>
      </c>
      <c r="AG204">
        <v>214.25693104587074</v>
      </c>
      <c r="AH204">
        <v>1.5981741430683993E-2</v>
      </c>
      <c r="AI204">
        <v>214.95728264049163</v>
      </c>
      <c r="AJ204">
        <v>1.7131766661169171E-2</v>
      </c>
      <c r="AK204">
        <v>124.24145341680666</v>
      </c>
      <c r="AL204">
        <v>6.221921285273898E-2</v>
      </c>
      <c r="AM204">
        <v>28.585774670538214</v>
      </c>
      <c r="AN204">
        <v>0.87383440172160742</v>
      </c>
      <c r="AO204">
        <v>87.330735086922274</v>
      </c>
      <c r="AP204">
        <v>0.15606712073118015</v>
      </c>
      <c r="AQ204">
        <v>62.286309538382746</v>
      </c>
      <c r="AR204">
        <v>0.29786378708848676</v>
      </c>
      <c r="AU204">
        <v>24.618744498419694</v>
      </c>
      <c r="AV204">
        <v>45.885762679714361</v>
      </c>
      <c r="AX204">
        <v>-6.3878078807491079E-3</v>
      </c>
      <c r="AY204">
        <v>-9.1666833491856892E-3</v>
      </c>
    </row>
    <row r="205" spans="7:51" x14ac:dyDescent="0.2">
      <c r="G205">
        <v>32.751606686821724</v>
      </c>
      <c r="H205">
        <v>0.7961583933604327</v>
      </c>
      <c r="I205">
        <v>39.15130852606368</v>
      </c>
      <c r="J205">
        <v>0.61566637637876231</v>
      </c>
      <c r="K205">
        <v>93.849388952025976</v>
      </c>
      <c r="L205">
        <v>0.13622210266835064</v>
      </c>
      <c r="M205">
        <v>94.649700135580133</v>
      </c>
      <c r="N205">
        <v>0.13280173488735353</v>
      </c>
      <c r="O205">
        <v>129.91227835464832</v>
      </c>
      <c r="P205">
        <v>6.2905794686239649E-2</v>
      </c>
      <c r="Q205">
        <v>130.45579832462184</v>
      </c>
      <c r="R205">
        <v>6.6663493083454095E-2</v>
      </c>
      <c r="S205">
        <v>146.98929660553563</v>
      </c>
      <c r="T205">
        <v>4.8479464504544802E-2</v>
      </c>
      <c r="U205">
        <v>148.13256864779268</v>
      </c>
      <c r="V205">
        <v>4.1884108459535448E-2</v>
      </c>
      <c r="W205">
        <v>121.46095125192255</v>
      </c>
      <c r="X205">
        <v>7.0517141099081762E-2</v>
      </c>
      <c r="Y205">
        <v>98.460604782915254</v>
      </c>
      <c r="Z205">
        <v>0.11939074298577025</v>
      </c>
      <c r="AA205">
        <v>177.25418894506262</v>
      </c>
      <c r="AB205">
        <v>3.2216138131666995E-2</v>
      </c>
      <c r="AC205">
        <v>187.36771585610194</v>
      </c>
      <c r="AD205">
        <v>1.9866848811076067E-2</v>
      </c>
      <c r="AE205">
        <v>186.53307002733871</v>
      </c>
      <c r="AF205">
        <v>1.8141117421887541E-2</v>
      </c>
      <c r="AG205">
        <v>214.24154005744657</v>
      </c>
      <c r="AH205">
        <v>1.6500458254622125E-2</v>
      </c>
      <c r="AI205">
        <v>214.94051791075384</v>
      </c>
      <c r="AJ205">
        <v>1.6802879872086299E-2</v>
      </c>
      <c r="AK205">
        <v>124.18438383456785</v>
      </c>
      <c r="AL205">
        <v>6.4642407663207696E-2</v>
      </c>
      <c r="AM205">
        <v>27.719946305631677</v>
      </c>
      <c r="AN205">
        <v>0.89986234520838537</v>
      </c>
      <c r="AO205">
        <v>87.186337205594441</v>
      </c>
      <c r="AP205">
        <v>0.15628699167120999</v>
      </c>
      <c r="AQ205">
        <v>62.000972258937182</v>
      </c>
      <c r="AR205">
        <v>0.29923319876439264</v>
      </c>
      <c r="AU205">
        <v>24.61448232999226</v>
      </c>
      <c r="AV205">
        <v>45.88362552573453</v>
      </c>
      <c r="AX205">
        <v>-4.9769904849075175E-3</v>
      </c>
      <c r="AY205">
        <v>-4.5023301052289355E-3</v>
      </c>
    </row>
    <row r="206" spans="7:51" x14ac:dyDescent="0.2">
      <c r="G206">
        <v>31.941356035432847</v>
      </c>
      <c r="H206">
        <v>0.81909336600655047</v>
      </c>
      <c r="I206">
        <v>38.533319938428399</v>
      </c>
      <c r="J206">
        <v>0.62681644681046766</v>
      </c>
      <c r="K206">
        <v>93.712229390382817</v>
      </c>
      <c r="L206">
        <v>0.13673335393783759</v>
      </c>
      <c r="M206">
        <v>94.519010917079413</v>
      </c>
      <c r="N206">
        <v>0.13308499339161228</v>
      </c>
      <c r="O206">
        <v>129.85097003804489</v>
      </c>
      <c r="P206">
        <v>6.4065793762869611E-2</v>
      </c>
      <c r="Q206">
        <v>130.38848573378112</v>
      </c>
      <c r="R206">
        <v>6.6682677779184102E-2</v>
      </c>
      <c r="S206">
        <v>146.94542664067606</v>
      </c>
      <c r="T206">
        <v>4.6377084339826881E-2</v>
      </c>
      <c r="U206">
        <v>148.09209417588329</v>
      </c>
      <c r="V206">
        <v>4.5465856186986245E-2</v>
      </c>
      <c r="W206">
        <v>121.40095632743413</v>
      </c>
      <c r="X206">
        <v>6.94796367077095E-2</v>
      </c>
      <c r="Y206">
        <v>98.35112276840033</v>
      </c>
      <c r="Z206">
        <v>0.12106136647076784</v>
      </c>
      <c r="AA206">
        <v>177.22836139563287</v>
      </c>
      <c r="AB206">
        <v>3.1199372290485715E-2</v>
      </c>
      <c r="AC206">
        <v>187.35024643356323</v>
      </c>
      <c r="AD206">
        <v>2.1088910578592128E-2</v>
      </c>
      <c r="AE206">
        <v>186.51436925806024</v>
      </c>
      <c r="AF206">
        <v>1.8815484849757477E-2</v>
      </c>
      <c r="AG206">
        <v>214.22543741057854</v>
      </c>
      <c r="AH206">
        <v>1.7436953160256823E-2</v>
      </c>
      <c r="AI206">
        <v>214.9239316711392</v>
      </c>
      <c r="AJ206">
        <v>1.6632467152584384E-2</v>
      </c>
      <c r="AK206">
        <v>124.12300697197701</v>
      </c>
      <c r="AL206">
        <v>6.7802451646926318E-2</v>
      </c>
      <c r="AM206">
        <v>26.821501733294969</v>
      </c>
      <c r="AN206">
        <v>0.93481509513837757</v>
      </c>
      <c r="AO206">
        <v>87.044828356291134</v>
      </c>
      <c r="AP206">
        <v>0.15605607831056015</v>
      </c>
      <c r="AQ206">
        <v>61.715015256709059</v>
      </c>
      <c r="AR206">
        <v>0.30276050413985234</v>
      </c>
      <c r="AU206">
        <v>24.611475469953405</v>
      </c>
      <c r="AV206">
        <v>45.88562209639246</v>
      </c>
      <c r="AX206">
        <v>-3.6345142331448699E-3</v>
      </c>
      <c r="AY206">
        <v>-7.0291660950516643E-5</v>
      </c>
    </row>
    <row r="207" spans="7:51" x14ac:dyDescent="0.2">
      <c r="G207">
        <v>31.115162275762643</v>
      </c>
      <c r="H207">
        <v>0.84569780618256807</v>
      </c>
      <c r="I207">
        <v>37.910213497202498</v>
      </c>
      <c r="J207">
        <v>0.63957412329123287</v>
      </c>
      <c r="K207">
        <v>93.576966855948527</v>
      </c>
      <c r="L207">
        <v>0.13634063871255581</v>
      </c>
      <c r="M207">
        <v>94.390111362316247</v>
      </c>
      <c r="N207">
        <v>0.13304148314021982</v>
      </c>
      <c r="O207">
        <v>129.79012166400611</v>
      </c>
      <c r="P207">
        <v>6.4197526807479477E-2</v>
      </c>
      <c r="Q207">
        <v>130.32332665910678</v>
      </c>
      <c r="R207">
        <v>6.4773510138295728E-2</v>
      </c>
      <c r="S207">
        <v>146.90487061101973</v>
      </c>
      <c r="T207">
        <v>4.5111890454162334E-2</v>
      </c>
      <c r="U207">
        <v>148.04930093180735</v>
      </c>
      <c r="V207">
        <v>4.8020796824728422E-2</v>
      </c>
      <c r="W207">
        <v>121.34295064442485</v>
      </c>
      <c r="X207">
        <v>6.9607814690028774E-2</v>
      </c>
      <c r="Y207">
        <v>98.241433768680039</v>
      </c>
      <c r="Z207">
        <v>0.12055060310300937</v>
      </c>
      <c r="AA207">
        <v>177.20425750428129</v>
      </c>
      <c r="AB207">
        <v>3.0471269953868188E-2</v>
      </c>
      <c r="AC207">
        <v>187.33132677448353</v>
      </c>
      <c r="AD207">
        <v>2.1837089627964795E-2</v>
      </c>
      <c r="AE207">
        <v>186.49548453717156</v>
      </c>
      <c r="AF207">
        <v>1.8678763109610363E-2</v>
      </c>
      <c r="AG207">
        <v>214.208435752318</v>
      </c>
      <c r="AH207">
        <v>1.7629875156205621E-2</v>
      </c>
      <c r="AI207">
        <v>214.90765881609914</v>
      </c>
      <c r="AJ207">
        <v>1.574602121790027E-2</v>
      </c>
      <c r="AK207">
        <v>124.06136130057334</v>
      </c>
      <c r="AL207">
        <v>7.0042257937935851E-2</v>
      </c>
      <c r="AM207">
        <v>25.886387899435569</v>
      </c>
      <c r="AN207">
        <v>0.96483768102894274</v>
      </c>
      <c r="AO207">
        <v>86.901234783793655</v>
      </c>
      <c r="AP207">
        <v>0.15764521367096596</v>
      </c>
      <c r="AQ207">
        <v>61.422584988423289</v>
      </c>
      <c r="AR207">
        <v>0.30475427264098626</v>
      </c>
      <c r="AU207">
        <v>24.609534114271529</v>
      </c>
      <c r="AV207">
        <v>45.890864928281076</v>
      </c>
      <c r="AX207">
        <v>-2.4741078603653932E-3</v>
      </c>
      <c r="AY207">
        <v>3.619701273272824E-3</v>
      </c>
    </row>
    <row r="208" spans="7:51" x14ac:dyDescent="0.2">
      <c r="G208">
        <v>30.251689247055118</v>
      </c>
      <c r="H208">
        <v>0.88050207994678065</v>
      </c>
      <c r="I208">
        <v>37.266559132627449</v>
      </c>
      <c r="J208">
        <v>0.65927228248929992</v>
      </c>
      <c r="K208">
        <v>93.440578622710959</v>
      </c>
      <c r="L208">
        <v>0.13698876333256393</v>
      </c>
      <c r="M208">
        <v>94.25912537312027</v>
      </c>
      <c r="N208">
        <v>0.1340361725773804</v>
      </c>
      <c r="O208">
        <v>129.72874889183228</v>
      </c>
      <c r="P208">
        <v>6.5123356623809373E-2</v>
      </c>
      <c r="Q208">
        <v>130.26003738007461</v>
      </c>
      <c r="R208">
        <v>6.3380895225893255E-2</v>
      </c>
      <c r="S208">
        <v>146.86295071258525</v>
      </c>
      <c r="T208">
        <v>4.4680142274124916E-2</v>
      </c>
      <c r="U208">
        <v>148.00492416560576</v>
      </c>
      <c r="V208">
        <v>5.0459443231771199E-2</v>
      </c>
      <c r="W208">
        <v>121.28335933115878</v>
      </c>
      <c r="X208">
        <v>7.011302932785711E-2</v>
      </c>
      <c r="Y208">
        <v>98.134098088077906</v>
      </c>
      <c r="Z208">
        <v>0.12020332143562364</v>
      </c>
      <c r="AA208">
        <v>177.17948736307531</v>
      </c>
      <c r="AB208">
        <v>2.9441728025902739E-2</v>
      </c>
      <c r="AC208">
        <v>187.31218790559581</v>
      </c>
      <c r="AD208">
        <v>2.3121085700635782E-2</v>
      </c>
      <c r="AE208">
        <v>186.47707671244547</v>
      </c>
      <c r="AF208">
        <v>1.9143092087497062E-2</v>
      </c>
      <c r="AG208">
        <v>214.19224383466255</v>
      </c>
      <c r="AH208">
        <v>1.7668155557827046E-2</v>
      </c>
      <c r="AI208">
        <v>214.89301059733327</v>
      </c>
      <c r="AJ208">
        <v>1.5276285157258464E-2</v>
      </c>
      <c r="AK208">
        <v>123.99759706057424</v>
      </c>
      <c r="AL208">
        <v>7.2547601011472562E-2</v>
      </c>
      <c r="AM208">
        <v>24.928513149080345</v>
      </c>
      <c r="AN208">
        <v>1.0036836739977477</v>
      </c>
      <c r="AO208">
        <v>86.757227966957615</v>
      </c>
      <c r="AP208">
        <v>0.1573020192206328</v>
      </c>
      <c r="AQ208">
        <v>61.133161338955553</v>
      </c>
      <c r="AR208">
        <v>0.30651372292027013</v>
      </c>
      <c r="AU208">
        <v>24.608474333220386</v>
      </c>
      <c r="AV208">
        <v>45.898196657320867</v>
      </c>
      <c r="AX208">
        <v>-1.5005683665094693E-3</v>
      </c>
      <c r="AY208">
        <v>6.2872804642033486E-3</v>
      </c>
    </row>
    <row r="209" spans="7:51" x14ac:dyDescent="0.2">
      <c r="G209">
        <v>29.355835267276024</v>
      </c>
      <c r="H209">
        <v>0.91267985705996535</v>
      </c>
      <c r="I209">
        <v>36.60392181207208</v>
      </c>
      <c r="J209">
        <v>0.6753974222399074</v>
      </c>
      <c r="K209">
        <v>93.303983363922015</v>
      </c>
      <c r="L209">
        <v>0.13579905800746789</v>
      </c>
      <c r="M209">
        <v>94.127883626637612</v>
      </c>
      <c r="N209">
        <v>0.1330887452862721</v>
      </c>
      <c r="O209">
        <v>129.66596107980547</v>
      </c>
      <c r="P209">
        <v>6.5020499137717805E-2</v>
      </c>
      <c r="Q209">
        <v>130.19774732306922</v>
      </c>
      <c r="R209">
        <v>6.1066621621282964E-2</v>
      </c>
      <c r="S209">
        <v>146.82333928705285</v>
      </c>
      <c r="T209">
        <v>4.4039191848974278E-2</v>
      </c>
      <c r="U209">
        <v>147.95824348744725</v>
      </c>
      <c r="V209">
        <v>5.0750698740363274E-2</v>
      </c>
      <c r="W209">
        <v>121.22477318551053</v>
      </c>
      <c r="X209">
        <v>7.1231485344705553E-2</v>
      </c>
      <c r="Y209">
        <v>98.025700018720215</v>
      </c>
      <c r="Z209">
        <v>0.12054544802715864</v>
      </c>
      <c r="AA209">
        <v>177.15686777043885</v>
      </c>
      <c r="AB209">
        <v>2.8250808087815545E-2</v>
      </c>
      <c r="AC209">
        <v>187.29002963877588</v>
      </c>
      <c r="AD209">
        <v>2.4646174742631363E-2</v>
      </c>
      <c r="AE209">
        <v>186.45725912913161</v>
      </c>
      <c r="AF209">
        <v>1.966677006958361E-2</v>
      </c>
      <c r="AG209">
        <v>214.1752494374746</v>
      </c>
      <c r="AH209">
        <v>1.7578111760493117E-2</v>
      </c>
      <c r="AI209">
        <v>214.87763495426523</v>
      </c>
      <c r="AJ209">
        <v>1.5136803735720137E-2</v>
      </c>
      <c r="AK209">
        <v>123.93273766257815</v>
      </c>
      <c r="AL209">
        <v>7.2413854926903443E-2</v>
      </c>
      <c r="AM209">
        <v>23.914020536637558</v>
      </c>
      <c r="AN209">
        <v>1.0453760716282452</v>
      </c>
      <c r="AO209">
        <v>86.614904897208916</v>
      </c>
      <c r="AP209">
        <v>0.15856675493449465</v>
      </c>
      <c r="AQ209">
        <v>60.837735630953141</v>
      </c>
      <c r="AR209">
        <v>0.31050455087529999</v>
      </c>
      <c r="AU209">
        <v>24.608080296582173</v>
      </c>
      <c r="AV209">
        <v>45.905798362183447</v>
      </c>
      <c r="AX209">
        <v>-7.2690884467796479E-4</v>
      </c>
      <c r="AY209">
        <v>7.4667169511855036E-3</v>
      </c>
    </row>
    <row r="210" spans="7:51" x14ac:dyDescent="0.2">
      <c r="G210">
        <v>28.427963841841127</v>
      </c>
      <c r="H210">
        <v>0.95237373580807205</v>
      </c>
      <c r="I210">
        <v>35.927402777154661</v>
      </c>
      <c r="J210">
        <v>0.6945623897351666</v>
      </c>
      <c r="K210">
        <v>93.16995215370288</v>
      </c>
      <c r="L210">
        <v>0.13582784397466963</v>
      </c>
      <c r="M210">
        <v>93.998486616899058</v>
      </c>
      <c r="N210">
        <v>0.1333268359833566</v>
      </c>
      <c r="O210">
        <v>129.60472765297504</v>
      </c>
      <c r="P210">
        <v>6.5279837115766806E-2</v>
      </c>
      <c r="Q210">
        <v>130.13904952840002</v>
      </c>
      <c r="R210">
        <v>5.9912485733654181E-2</v>
      </c>
      <c r="S210">
        <v>146.78386407062223</v>
      </c>
      <c r="T210">
        <v>4.5000915606832226E-2</v>
      </c>
      <c r="U210">
        <v>147.9137233507268</v>
      </c>
      <c r="V210">
        <v>4.9575355748691777E-2</v>
      </c>
      <c r="W210">
        <v>121.16258113935928</v>
      </c>
      <c r="X210">
        <v>7.376135918398237E-2</v>
      </c>
      <c r="Y210">
        <v>97.917954854837106</v>
      </c>
      <c r="Z210">
        <v>0.1202953728851362</v>
      </c>
      <c r="AA210">
        <v>177.13391556911961</v>
      </c>
      <c r="AB210">
        <v>2.7590165820651973E-2</v>
      </c>
      <c r="AC210">
        <v>187.2671172920368</v>
      </c>
      <c r="AD210">
        <v>2.5659393118147508E-2</v>
      </c>
      <c r="AE210">
        <v>186.43780259806476</v>
      </c>
      <c r="AF210">
        <v>1.9732988521742149E-2</v>
      </c>
      <c r="AG210">
        <v>214.15924080115821</v>
      </c>
      <c r="AH210">
        <v>1.6558786339080298E-2</v>
      </c>
      <c r="AI210">
        <v>214.86317895768076</v>
      </c>
      <c r="AJ210">
        <v>1.4450559080712775E-2</v>
      </c>
      <c r="AK210">
        <v>123.87003839337781</v>
      </c>
      <c r="AL210">
        <v>7.184020311352933E-2</v>
      </c>
      <c r="AM210">
        <v>22.871278352830519</v>
      </c>
      <c r="AN210">
        <v>1.0877791753359078</v>
      </c>
      <c r="AO210">
        <v>86.468846321225143</v>
      </c>
      <c r="AP210">
        <v>0.15953313030805019</v>
      </c>
      <c r="AQ210">
        <v>60.540519772392187</v>
      </c>
      <c r="AR210">
        <v>0.31218194102460545</v>
      </c>
      <c r="AU210">
        <v>24.608867782428057</v>
      </c>
      <c r="AV210">
        <v>45.912186900559909</v>
      </c>
      <c r="AX210">
        <v>1.9672460383546309E-4</v>
      </c>
      <c r="AY210">
        <v>6.9951216195214272E-3</v>
      </c>
    </row>
    <row r="211" spans="7:51" x14ac:dyDescent="0.2">
      <c r="G211">
        <v>27.452782083127815</v>
      </c>
      <c r="H211">
        <v>0.99083757382656734</v>
      </c>
      <c r="I211">
        <v>35.225429321905736</v>
      </c>
      <c r="J211">
        <v>0.71250509836998921</v>
      </c>
      <c r="K211">
        <v>93.03335946885025</v>
      </c>
      <c r="L211">
        <v>0.13631216480910685</v>
      </c>
      <c r="M211">
        <v>93.866599272591912</v>
      </c>
      <c r="N211">
        <v>0.13411150586711187</v>
      </c>
      <c r="O211">
        <v>129.54117461579997</v>
      </c>
      <c r="P211">
        <v>6.6290549489044504E-2</v>
      </c>
      <c r="Q211">
        <v>130.07891334863734</v>
      </c>
      <c r="R211">
        <v>6.000286706401263E-2</v>
      </c>
      <c r="S211">
        <v>146.74444620629845</v>
      </c>
      <c r="T211">
        <v>4.5345898907484188E-2</v>
      </c>
      <c r="U211">
        <v>147.86910806087047</v>
      </c>
      <c r="V211">
        <v>4.78611343190938E-2</v>
      </c>
      <c r="W211">
        <v>121.0976438190695</v>
      </c>
      <c r="X211">
        <v>7.512676731137112E-2</v>
      </c>
      <c r="Y211">
        <v>97.810200495209628</v>
      </c>
      <c r="Z211">
        <v>0.12115794988790629</v>
      </c>
      <c r="AA211">
        <v>177.11230681925673</v>
      </c>
      <c r="AB211">
        <v>2.6297986382477417E-2</v>
      </c>
      <c r="AC211">
        <v>187.24235441606336</v>
      </c>
      <c r="AD211">
        <v>2.6855829086596641E-2</v>
      </c>
      <c r="AE211">
        <v>186.41784486208138</v>
      </c>
      <c r="AF211">
        <v>2.0434871601305332E-2</v>
      </c>
      <c r="AG211">
        <v>214.14446168893431</v>
      </c>
      <c r="AH211">
        <v>1.5821385253426079E-2</v>
      </c>
      <c r="AI211">
        <v>214.84911334538162</v>
      </c>
      <c r="AJ211">
        <v>1.4376413594596611E-2</v>
      </c>
      <c r="AK211">
        <v>123.80569710980728</v>
      </c>
      <c r="AL211">
        <v>7.0695550178511424E-2</v>
      </c>
      <c r="AM211">
        <v>21.76887102767331</v>
      </c>
      <c r="AN211">
        <v>1.1414012991884994</v>
      </c>
      <c r="AO211">
        <v>86.325653049918429</v>
      </c>
      <c r="AP211">
        <v>0.1596146450285042</v>
      </c>
      <c r="AQ211">
        <v>60.241774487222791</v>
      </c>
      <c r="AR211">
        <v>0.31612050652073687</v>
      </c>
      <c r="AU211">
        <v>24.610817964038951</v>
      </c>
      <c r="AV211">
        <v>45.917010648675024</v>
      </c>
      <c r="AX211">
        <v>1.3688337283888075E-3</v>
      </c>
      <c r="AY211">
        <v>5.6061432457887861E-3</v>
      </c>
    </row>
    <row r="212" spans="7:51" x14ac:dyDescent="0.2">
      <c r="G212">
        <v>26.44785598758352</v>
      </c>
      <c r="H212">
        <v>1.0354870321385985</v>
      </c>
      <c r="I212">
        <v>34.512263016729754</v>
      </c>
      <c r="J212">
        <v>0.73053438834980911</v>
      </c>
      <c r="K212">
        <v>92.898400250540888</v>
      </c>
      <c r="L212">
        <v>0.13658743239343105</v>
      </c>
      <c r="M212">
        <v>93.735842828693833</v>
      </c>
      <c r="N212">
        <v>0.13448657797467931</v>
      </c>
      <c r="O212">
        <v>129.47788553274549</v>
      </c>
      <c r="P212">
        <v>6.6250473846640387E-2</v>
      </c>
      <c r="Q212">
        <v>130.0198174660143</v>
      </c>
      <c r="R212">
        <v>5.9622533850786467E-2</v>
      </c>
      <c r="S212">
        <v>146.70769564095306</v>
      </c>
      <c r="T212">
        <v>4.6520688998914074E-2</v>
      </c>
      <c r="U212">
        <v>147.82721314138129</v>
      </c>
      <c r="V212">
        <v>4.5133237912882485E-2</v>
      </c>
      <c r="W212">
        <v>121.03094565601282</v>
      </c>
      <c r="X212">
        <v>7.7301245449748451E-2</v>
      </c>
      <c r="Y212">
        <v>97.701347732413296</v>
      </c>
      <c r="Z212">
        <v>0.1209842496256967</v>
      </c>
      <c r="AA212">
        <v>177.09210998857833</v>
      </c>
      <c r="AB212">
        <v>2.6121268138219338E-2</v>
      </c>
      <c r="AC212">
        <v>187.21658067104815</v>
      </c>
      <c r="AD212">
        <v>2.6780955085610569E-2</v>
      </c>
      <c r="AE212">
        <v>186.39697818117128</v>
      </c>
      <c r="AF212">
        <v>2.0457454540837167E-2</v>
      </c>
      <c r="AG212">
        <v>214.12994960466429</v>
      </c>
      <c r="AH212">
        <v>1.4861954420148801E-2</v>
      </c>
      <c r="AI212">
        <v>214.8346841310543</v>
      </c>
      <c r="AJ212">
        <v>1.4089789628177037E-2</v>
      </c>
      <c r="AK212">
        <v>123.74404386519984</v>
      </c>
      <c r="AL212">
        <v>6.8863045676082632E-2</v>
      </c>
      <c r="AM212">
        <v>20.615016793452774</v>
      </c>
      <c r="AN212">
        <v>1.1847870141977612</v>
      </c>
      <c r="AO212">
        <v>86.179686537196886</v>
      </c>
      <c r="AP212">
        <v>0.160754186855774</v>
      </c>
      <c r="AQ212">
        <v>59.937049410853703</v>
      </c>
      <c r="AR212">
        <v>0.31809774124385948</v>
      </c>
      <c r="AU212">
        <v>24.613809099981886</v>
      </c>
      <c r="AV212">
        <v>45.920418639329164</v>
      </c>
      <c r="AX212">
        <v>2.4706587769145472E-3</v>
      </c>
      <c r="AY212">
        <v>4.1158693846270467E-3</v>
      </c>
    </row>
    <row r="213" spans="7:51" x14ac:dyDescent="0.2">
      <c r="G213">
        <v>25.383376882472977</v>
      </c>
      <c r="H213">
        <v>1.0877997347486295</v>
      </c>
      <c r="I213">
        <v>33.773567171114088</v>
      </c>
      <c r="J213">
        <v>0.75395154671007636</v>
      </c>
      <c r="K213">
        <v>92.761298593012043</v>
      </c>
      <c r="L213">
        <v>0.13852958525598782</v>
      </c>
      <c r="M213">
        <v>93.603385949502453</v>
      </c>
      <c r="N213">
        <v>0.13568305224320884</v>
      </c>
      <c r="O213">
        <v>129.41446271257746</v>
      </c>
      <c r="P213">
        <v>6.6639068384176742E-2</v>
      </c>
      <c r="Q213">
        <v>129.96025144202574</v>
      </c>
      <c r="R213">
        <v>6.1071530824540171E-2</v>
      </c>
      <c r="S213">
        <v>146.66962830069772</v>
      </c>
      <c r="T213">
        <v>4.777045478536289E-2</v>
      </c>
      <c r="U213">
        <v>147.78713040749972</v>
      </c>
      <c r="V213">
        <v>4.3872570237776125E-2</v>
      </c>
      <c r="W213">
        <v>120.95961696625842</v>
      </c>
      <c r="X213">
        <v>7.9430135420952133E-2</v>
      </c>
      <c r="Y213">
        <v>97.59430453459504</v>
      </c>
      <c r="Z213">
        <v>0.12097940529570508</v>
      </c>
      <c r="AA213">
        <v>177.07130455750229</v>
      </c>
      <c r="AB213">
        <v>2.5892306118614389E-2</v>
      </c>
      <c r="AC213">
        <v>187.19169582520905</v>
      </c>
      <c r="AD213">
        <v>2.6831866008471938E-2</v>
      </c>
      <c r="AE213">
        <v>186.37698905434087</v>
      </c>
      <c r="AF213">
        <v>2.1164020762059074E-2</v>
      </c>
      <c r="AG213">
        <v>214.11734623461359</v>
      </c>
      <c r="AH213">
        <v>1.4566170765253576E-2</v>
      </c>
      <c r="AI213">
        <v>214.82118211653591</v>
      </c>
      <c r="AJ213">
        <v>1.3921021938010493E-2</v>
      </c>
      <c r="AK213">
        <v>123.68219842295386</v>
      </c>
      <c r="AL213">
        <v>6.787814148601444E-2</v>
      </c>
      <c r="AM213">
        <v>19.422416958561488</v>
      </c>
      <c r="AN213">
        <v>1.241225286852051</v>
      </c>
      <c r="AO213">
        <v>86.033746007465894</v>
      </c>
      <c r="AP213">
        <v>0.15968190223975617</v>
      </c>
      <c r="AQ213">
        <v>59.634323857212827</v>
      </c>
      <c r="AR213">
        <v>0.32095615947987016</v>
      </c>
      <c r="AU213">
        <v>24.61758510108805</v>
      </c>
      <c r="AV213">
        <v>45.92239755812907</v>
      </c>
      <c r="AX213">
        <v>3.3835685245495739E-3</v>
      </c>
      <c r="AY213">
        <v>2.6934547270229814E-3</v>
      </c>
    </row>
    <row r="214" spans="7:51" x14ac:dyDescent="0.2">
      <c r="G214">
        <v>24.273745358279761</v>
      </c>
      <c r="H214">
        <v>1.1361833224433644</v>
      </c>
      <c r="I214">
        <v>33.013542622716123</v>
      </c>
      <c r="J214">
        <v>0.77252131194644913</v>
      </c>
      <c r="K214">
        <v>92.622618457052837</v>
      </c>
      <c r="L214">
        <v>0.13870035962182636</v>
      </c>
      <c r="M214">
        <v>93.470404311554148</v>
      </c>
      <c r="N214">
        <v>0.13478347677045643</v>
      </c>
      <c r="O214">
        <v>129.3501315935037</v>
      </c>
      <c r="P214">
        <v>6.5632360291714098E-2</v>
      </c>
      <c r="Q214">
        <v>129.89810516862752</v>
      </c>
      <c r="R214">
        <v>6.2171012086271495E-2</v>
      </c>
      <c r="S214">
        <v>146.63337325748444</v>
      </c>
      <c r="T214">
        <v>4.8127900035817003E-2</v>
      </c>
      <c r="U214">
        <v>147.74692505398136</v>
      </c>
      <c r="V214">
        <v>4.2160473793505321E-2</v>
      </c>
      <c r="W214">
        <v>120.88699584842659</v>
      </c>
      <c r="X214">
        <v>8.0401798755967729E-2</v>
      </c>
      <c r="Y214">
        <v>97.484955483533483</v>
      </c>
      <c r="Z214">
        <v>0.12151166085694325</v>
      </c>
      <c r="AA214">
        <v>177.05235249900414</v>
      </c>
      <c r="AB214">
        <v>2.6012316931913575E-2</v>
      </c>
      <c r="AC214">
        <v>187.1657185769028</v>
      </c>
      <c r="AD214">
        <v>2.6679630987571829E-2</v>
      </c>
      <c r="AE214">
        <v>186.3547208400829</v>
      </c>
      <c r="AF214">
        <v>2.241190375269167E-2</v>
      </c>
      <c r="AG214">
        <v>214.10397150646708</v>
      </c>
      <c r="AH214">
        <v>1.5016940602692876E-2</v>
      </c>
      <c r="AI214">
        <v>214.80714530056156</v>
      </c>
      <c r="AJ214">
        <v>1.384987811919304E-2</v>
      </c>
      <c r="AK214">
        <v>123.62147254962814</v>
      </c>
      <c r="AL214">
        <v>6.5267365104437147E-2</v>
      </c>
      <c r="AM214">
        <v>18.151006000355043</v>
      </c>
      <c r="AN214">
        <v>1.2906898589415474</v>
      </c>
      <c r="AO214">
        <v>85.889266400015202</v>
      </c>
      <c r="AP214">
        <v>0.15999238770662821</v>
      </c>
      <c r="AQ214">
        <v>59.32392177589476</v>
      </c>
      <c r="AR214">
        <v>0.32576622285265144</v>
      </c>
      <c r="AU214">
        <v>24.621757367894734</v>
      </c>
      <c r="AV214">
        <v>45.923438708271291</v>
      </c>
      <c r="AX214">
        <v>3.9741339564240974E-3</v>
      </c>
      <c r="AY214">
        <v>1.5100344710639035E-3</v>
      </c>
    </row>
    <row r="215" spans="7:51" x14ac:dyDescent="0.2">
      <c r="G215">
        <v>23.112387673249213</v>
      </c>
      <c r="H215">
        <v>1.19874979595495</v>
      </c>
      <c r="I215">
        <v>32.237514602013349</v>
      </c>
      <c r="J215">
        <v>0.79607899697838114</v>
      </c>
      <c r="K215">
        <v>92.485440694485192</v>
      </c>
      <c r="L215">
        <v>0.14031883571304396</v>
      </c>
      <c r="M215">
        <v>93.339926035577321</v>
      </c>
      <c r="N215">
        <v>0.13527660523886945</v>
      </c>
      <c r="O215">
        <v>129.28840840909632</v>
      </c>
      <c r="P215">
        <v>6.4585770506562945E-2</v>
      </c>
      <c r="Q215">
        <v>129.83623987083439</v>
      </c>
      <c r="R215">
        <v>6.3879356275901022E-2</v>
      </c>
      <c r="S215">
        <v>146.59547266152208</v>
      </c>
      <c r="T215">
        <v>4.8830406842956572E-2</v>
      </c>
      <c r="U215">
        <v>147.70959330530928</v>
      </c>
      <c r="V215">
        <v>4.1491245338728867E-2</v>
      </c>
      <c r="W215">
        <v>120.8123748678005</v>
      </c>
      <c r="X215">
        <v>8.1147117455029866E-2</v>
      </c>
      <c r="Y215">
        <v>97.375491264707023</v>
      </c>
      <c r="Z215">
        <v>0.12030054934314911</v>
      </c>
      <c r="AA215">
        <v>177.03199655422856</v>
      </c>
      <c r="AB215">
        <v>2.6525442418506771E-2</v>
      </c>
      <c r="AC215">
        <v>187.14118537222799</v>
      </c>
      <c r="AD215">
        <v>2.5824336862673599E-2</v>
      </c>
      <c r="AE215">
        <v>186.33220585542682</v>
      </c>
      <c r="AF215">
        <v>2.3066698639123581E-2</v>
      </c>
      <c r="AG215">
        <v>214.0910608187512</v>
      </c>
      <c r="AH215">
        <v>1.5208848322987059E-2</v>
      </c>
      <c r="AI215">
        <v>214.79380978815905</v>
      </c>
      <c r="AJ215">
        <v>1.3223625345255579E-2</v>
      </c>
      <c r="AK215">
        <v>123.56398214583153</v>
      </c>
      <c r="AL215">
        <v>6.4459631048738558E-2</v>
      </c>
      <c r="AM215">
        <v>16.855787285568926</v>
      </c>
      <c r="AN215">
        <v>1.3473027499007291</v>
      </c>
      <c r="AO215">
        <v>85.741798435925503</v>
      </c>
      <c r="AP215">
        <v>0.15962406416966074</v>
      </c>
      <c r="AQ215">
        <v>59.011903532537971</v>
      </c>
      <c r="AR215">
        <v>0.32803006381910277</v>
      </c>
      <c r="AU215">
        <v>24.62598972976209</v>
      </c>
      <c r="AV215">
        <v>45.924012141360834</v>
      </c>
      <c r="AX215">
        <v>4.2023143370197857E-3</v>
      </c>
      <c r="AY215">
        <v>8.0729161588166676E-4</v>
      </c>
    </row>
    <row r="216" spans="7:51" x14ac:dyDescent="0.2">
      <c r="G216">
        <v>21.877724908274388</v>
      </c>
      <c r="H216">
        <v>1.2593900623184999</v>
      </c>
      <c r="I216">
        <v>31.429924351081166</v>
      </c>
      <c r="J216">
        <v>0.81965063981514141</v>
      </c>
      <c r="K216">
        <v>92.343823282503493</v>
      </c>
      <c r="L216">
        <v>0.14244276184014171</v>
      </c>
      <c r="M216">
        <v>93.205892840954277</v>
      </c>
      <c r="N216">
        <v>0.13688149664633859</v>
      </c>
      <c r="O216">
        <v>129.22570141105507</v>
      </c>
      <c r="P216">
        <v>6.398923399722875E-2</v>
      </c>
      <c r="Q216">
        <v>129.77067232245591</v>
      </c>
      <c r="R216">
        <v>6.5958159087033993E-2</v>
      </c>
      <c r="S216">
        <v>146.55594614257609</v>
      </c>
      <c r="T216">
        <v>4.827969890891029E-2</v>
      </c>
      <c r="U216">
        <v>147.67031895550397</v>
      </c>
      <c r="V216">
        <v>4.1809315145047751E-2</v>
      </c>
      <c r="W216">
        <v>120.73779541829371</v>
      </c>
      <c r="X216">
        <v>8.0086138779203841E-2</v>
      </c>
      <c r="Y216">
        <v>97.266536267578346</v>
      </c>
      <c r="Z216">
        <v>0.11983852884425071</v>
      </c>
      <c r="AA216">
        <v>177.01241235202053</v>
      </c>
      <c r="AB216">
        <v>2.6206129162932679E-2</v>
      </c>
      <c r="AC216">
        <v>187.11703608212991</v>
      </c>
      <c r="AD216">
        <v>2.5366862988371805E-2</v>
      </c>
      <c r="AE216">
        <v>186.30859862427474</v>
      </c>
      <c r="AF216">
        <v>2.3869509518803223E-2</v>
      </c>
      <c r="AG216">
        <v>214.07801693331186</v>
      </c>
      <c r="AH216">
        <v>1.5985808663912592E-2</v>
      </c>
      <c r="AI216">
        <v>214.78109018876137</v>
      </c>
      <c r="AJ216">
        <v>1.3022814456602753E-2</v>
      </c>
      <c r="AK216">
        <v>123.5047530215616</v>
      </c>
      <c r="AL216">
        <v>6.4727996483267838E-2</v>
      </c>
      <c r="AM216">
        <v>15.466704803926259</v>
      </c>
      <c r="AN216">
        <v>1.4267531872778427</v>
      </c>
      <c r="AO216">
        <v>85.597576406406759</v>
      </c>
      <c r="AP216">
        <v>0.15945898909266396</v>
      </c>
      <c r="AQ216">
        <v>58.697281936420012</v>
      </c>
      <c r="AR216">
        <v>0.33209819239232224</v>
      </c>
      <c r="AU216">
        <v>24.629984738859569</v>
      </c>
      <c r="AV216">
        <v>45.923901183958677</v>
      </c>
      <c r="AX216">
        <v>4.1136854824177504E-3</v>
      </c>
      <c r="AY216">
        <v>2.3123784369261102E-4</v>
      </c>
    </row>
    <row r="217" spans="7:51" x14ac:dyDescent="0.2">
      <c r="G217">
        <v>20.595103812719483</v>
      </c>
      <c r="H217">
        <v>1.3410720947805164</v>
      </c>
      <c r="I217">
        <v>30.607049857431242</v>
      </c>
      <c r="J217">
        <v>0.84514873273377378</v>
      </c>
      <c r="K217">
        <v>92.202755806628403</v>
      </c>
      <c r="L217">
        <v>0.14342240279233584</v>
      </c>
      <c r="M217">
        <v>93.072178926650537</v>
      </c>
      <c r="N217">
        <v>0.13765228528244103</v>
      </c>
      <c r="O217">
        <v>129.16473027542222</v>
      </c>
      <c r="P217">
        <v>6.2287111593407607E-2</v>
      </c>
      <c r="Q217">
        <v>129.70470080061256</v>
      </c>
      <c r="R217">
        <v>6.6069570011809756E-2</v>
      </c>
      <c r="S217">
        <v>146.51618230213668</v>
      </c>
      <c r="T217">
        <v>4.8409610922632525E-2</v>
      </c>
      <c r="U217">
        <v>147.63223297869348</v>
      </c>
      <c r="V217">
        <v>4.1516247706237297E-2</v>
      </c>
      <c r="W217">
        <v>120.66592407733405</v>
      </c>
      <c r="X217">
        <v>7.9743034468635052E-2</v>
      </c>
      <c r="Y217">
        <v>97.155744299649115</v>
      </c>
      <c r="Z217">
        <v>0.1198283169937259</v>
      </c>
      <c r="AA217">
        <v>176.99269602145378</v>
      </c>
      <c r="AB217">
        <v>2.6632553224223685E-2</v>
      </c>
      <c r="AC217">
        <v>187.09350616265826</v>
      </c>
      <c r="AD217">
        <v>2.4084244331511514E-2</v>
      </c>
      <c r="AE217">
        <v>186.28446713816862</v>
      </c>
      <c r="AF217">
        <v>2.3542970687421814E-2</v>
      </c>
      <c r="AG217">
        <v>214.06401713927505</v>
      </c>
      <c r="AH217">
        <v>1.6348849936845253E-2</v>
      </c>
      <c r="AI217">
        <v>214.76816344207174</v>
      </c>
      <c r="AJ217">
        <v>1.2669888655470784E-2</v>
      </c>
      <c r="AK217">
        <v>123.44736285547874</v>
      </c>
      <c r="AL217">
        <v>6.5534458165983064E-2</v>
      </c>
      <c r="AM217">
        <v>14.00718913634606</v>
      </c>
      <c r="AN217">
        <v>1.5222085095190512</v>
      </c>
      <c r="AO217">
        <v>85.450123810984067</v>
      </c>
      <c r="AP217">
        <v>0.16094609324135173</v>
      </c>
      <c r="AQ217">
        <v>58.377161001319962</v>
      </c>
      <c r="AR217">
        <v>0.33303427932493301</v>
      </c>
      <c r="AU217">
        <v>24.633245745135287</v>
      </c>
      <c r="AV217">
        <v>45.922825467831601</v>
      </c>
      <c r="AX217">
        <v>3.6280076865988775E-3</v>
      </c>
      <c r="AY217">
        <v>-5.933367646164811E-4</v>
      </c>
    </row>
    <row r="218" spans="7:51" x14ac:dyDescent="0.2">
      <c r="G218">
        <v>19.197329631466328</v>
      </c>
      <c r="H218">
        <v>1.453794324208181</v>
      </c>
      <c r="I218">
        <v>29.748854566757185</v>
      </c>
      <c r="J218">
        <v>0.87841593239164328</v>
      </c>
      <c r="K218">
        <v>92.059633533462403</v>
      </c>
      <c r="L218">
        <v>0.14528234365016029</v>
      </c>
      <c r="M218">
        <v>92.936654122974574</v>
      </c>
      <c r="N218">
        <v>0.13922551569654606</v>
      </c>
      <c r="O218">
        <v>129.1051239384237</v>
      </c>
      <c r="P218">
        <v>6.2196276658659677E-2</v>
      </c>
      <c r="Q218">
        <v>129.63896322811812</v>
      </c>
      <c r="R218">
        <v>6.63133262948533E-2</v>
      </c>
      <c r="S218">
        <v>146.47303565571033</v>
      </c>
      <c r="T218">
        <v>4.8241172747580066E-2</v>
      </c>
      <c r="U218">
        <v>147.59345676626145</v>
      </c>
      <c r="V218">
        <v>4.2093402402529206E-2</v>
      </c>
      <c r="W218">
        <v>120.59323706920688</v>
      </c>
      <c r="X218">
        <v>7.9762981852724568E-2</v>
      </c>
      <c r="Y218">
        <v>97.045280434266687</v>
      </c>
      <c r="Z218">
        <v>0.12111871024543021</v>
      </c>
      <c r="AA218">
        <v>176.97194506388195</v>
      </c>
      <c r="AB218">
        <v>2.6744909351124405E-2</v>
      </c>
      <c r="AC218">
        <v>187.0719837533008</v>
      </c>
      <c r="AD218">
        <v>2.3618027674045455E-2</v>
      </c>
      <c r="AE218">
        <v>186.26151737397831</v>
      </c>
      <c r="AF218">
        <v>2.3366842679250224E-2</v>
      </c>
      <c r="AG218">
        <v>214.05044740685281</v>
      </c>
      <c r="AH218">
        <v>1.6730874502790042E-2</v>
      </c>
      <c r="AI218">
        <v>214.75600849204665</v>
      </c>
      <c r="AJ218">
        <v>1.2622464740246211E-2</v>
      </c>
      <c r="AK218">
        <v>123.38726731605678</v>
      </c>
      <c r="AL218">
        <v>6.8479508005293885E-2</v>
      </c>
      <c r="AM218">
        <v>12.422789757414428</v>
      </c>
      <c r="AN218">
        <v>1.6412385132998502</v>
      </c>
      <c r="AO218">
        <v>85.303120379791551</v>
      </c>
      <c r="AP218">
        <v>0.1605846886147807</v>
      </c>
      <c r="AQ218">
        <v>58.059922146436115</v>
      </c>
      <c r="AR218">
        <v>0.33448067993582092</v>
      </c>
      <c r="AU218">
        <v>24.635624619689413</v>
      </c>
      <c r="AV218">
        <v>45.920540079461929</v>
      </c>
      <c r="AX218">
        <v>2.8199404149216178E-3</v>
      </c>
      <c r="AY218">
        <v>-1.6805522483736013E-3</v>
      </c>
    </row>
    <row r="219" spans="7:51" x14ac:dyDescent="0.2">
      <c r="G219">
        <v>17.690051989033186</v>
      </c>
      <c r="H219">
        <v>1.5908994716543579</v>
      </c>
      <c r="I219">
        <v>28.859877777172461</v>
      </c>
      <c r="J219">
        <v>0.90641039113636945</v>
      </c>
      <c r="K219">
        <v>91.915180549273273</v>
      </c>
      <c r="L219">
        <v>0.14438482749866435</v>
      </c>
      <c r="M219">
        <v>92.79997519069633</v>
      </c>
      <c r="N219">
        <v>0.13851964660537611</v>
      </c>
      <c r="O219">
        <v>129.04411727697374</v>
      </c>
      <c r="P219">
        <v>6.1951635973165602E-2</v>
      </c>
      <c r="Q219">
        <v>129.57261400355549</v>
      </c>
      <c r="R219">
        <v>6.5044520815042084E-2</v>
      </c>
      <c r="S219">
        <v>146.43125551596106</v>
      </c>
      <c r="T219">
        <v>4.7675652704546059E-2</v>
      </c>
      <c r="U219">
        <v>147.55413977272593</v>
      </c>
      <c r="V219">
        <v>4.1525305472486944E-2</v>
      </c>
      <c r="W219">
        <v>120.52298604350257</v>
      </c>
      <c r="X219">
        <v>7.8538326144770437E-2</v>
      </c>
      <c r="Y219">
        <v>96.931931549503133</v>
      </c>
      <c r="Z219">
        <v>0.12350179378471174</v>
      </c>
      <c r="AA219">
        <v>176.95172353847281</v>
      </c>
      <c r="AB219">
        <v>2.7577956241235928E-2</v>
      </c>
      <c r="AC219">
        <v>187.04938269067557</v>
      </c>
      <c r="AD219">
        <v>2.3489797609937243E-2</v>
      </c>
      <c r="AE219">
        <v>186.23775572639155</v>
      </c>
      <c r="AF219">
        <v>2.304526062871852E-2</v>
      </c>
      <c r="AG219">
        <v>214.03544839452942</v>
      </c>
      <c r="AH219">
        <v>1.7213785842004996E-2</v>
      </c>
      <c r="AI219">
        <v>214.74301889787341</v>
      </c>
      <c r="AJ219">
        <v>1.2800186743281821E-2</v>
      </c>
      <c r="AK219">
        <v>123.3250367449502</v>
      </c>
      <c r="AL219">
        <v>7.0431737273586162E-2</v>
      </c>
      <c r="AM219">
        <v>10.726070984966954</v>
      </c>
      <c r="AN219">
        <v>1.7447371811104606</v>
      </c>
      <c r="AO219">
        <v>85.156747109230736</v>
      </c>
      <c r="AP219">
        <v>0.16187760661659695</v>
      </c>
      <c r="AQ219">
        <v>57.736230279191275</v>
      </c>
      <c r="AR219">
        <v>0.33781002765995172</v>
      </c>
      <c r="AU219">
        <v>24.63688709720541</v>
      </c>
      <c r="AV219">
        <v>45.916306934353862</v>
      </c>
      <c r="AX219">
        <v>1.8206760350611972E-3</v>
      </c>
      <c r="AY219">
        <v>-3.2592667388691154E-3</v>
      </c>
    </row>
    <row r="220" spans="7:51" x14ac:dyDescent="0.2">
      <c r="G220">
        <v>16.020016375220255</v>
      </c>
      <c r="H220">
        <v>1.7885546750092538</v>
      </c>
      <c r="I220">
        <v>27.945793842498116</v>
      </c>
      <c r="J220">
        <v>0.94132537396950022</v>
      </c>
      <c r="K220">
        <v>91.773821110144169</v>
      </c>
      <c r="L220">
        <v>0.14412021557508639</v>
      </c>
      <c r="M220">
        <v>92.666244418979716</v>
      </c>
      <c r="N220">
        <v>0.13836142997994064</v>
      </c>
      <c r="O220">
        <v>128.98500805212547</v>
      </c>
      <c r="P220">
        <v>6.2650340832088494E-2</v>
      </c>
      <c r="Q220">
        <v>129.5095958463788</v>
      </c>
      <c r="R220">
        <v>6.3460467068604767E-2</v>
      </c>
      <c r="S220">
        <v>146.38772384982749</v>
      </c>
      <c r="T220">
        <v>4.8225802539613935E-2</v>
      </c>
      <c r="U220">
        <v>147.51661378411308</v>
      </c>
      <c r="V220">
        <v>4.1458971240541979E-2</v>
      </c>
      <c r="W220">
        <v>120.4543835770401</v>
      </c>
      <c r="X220">
        <v>7.7873430864975543E-2</v>
      </c>
      <c r="Y220">
        <v>96.81759717454193</v>
      </c>
      <c r="Z220">
        <v>0.12371280412589312</v>
      </c>
      <c r="AA220">
        <v>176.92894486141208</v>
      </c>
      <c r="AB220">
        <v>2.8777616190480401E-2</v>
      </c>
      <c r="AC220">
        <v>187.02821893907321</v>
      </c>
      <c r="AD220">
        <v>2.2822478934777034E-2</v>
      </c>
      <c r="AE220">
        <v>186.21546891596776</v>
      </c>
      <c r="AF220">
        <v>2.1860086780371851E-2</v>
      </c>
      <c r="AG220">
        <v>214.02061578249189</v>
      </c>
      <c r="AH220">
        <v>1.6839559933524744E-2</v>
      </c>
      <c r="AI220">
        <v>214.73041871288626</v>
      </c>
      <c r="AJ220">
        <v>1.2472368062142049E-2</v>
      </c>
      <c r="AK220">
        <v>123.26230769077463</v>
      </c>
      <c r="AL220">
        <v>7.2968695617495291E-2</v>
      </c>
      <c r="AM220">
        <v>8.9429880138761906</v>
      </c>
      <c r="AN220">
        <v>1.8176150694667925</v>
      </c>
      <c r="AO220">
        <v>85.007391714048126</v>
      </c>
      <c r="AP220">
        <v>0.16215711390656345</v>
      </c>
      <c r="AQ220">
        <v>57.411760248299714</v>
      </c>
      <c r="AR220">
        <v>0.33973542105558613</v>
      </c>
      <c r="AU220">
        <v>24.637169212560416</v>
      </c>
      <c r="AV220">
        <v>45.909553096528199</v>
      </c>
      <c r="AX220">
        <v>7.7229643550147387E-4</v>
      </c>
      <c r="AY220">
        <v>-5.4934914668649526E-3</v>
      </c>
    </row>
    <row r="221" spans="7:51" x14ac:dyDescent="0.2">
      <c r="G221">
        <v>14.122390611120027</v>
      </c>
      <c r="H221">
        <v>2.0019443426082066</v>
      </c>
      <c r="I221">
        <v>26.986475201682527</v>
      </c>
      <c r="J221">
        <v>0.97637668717179649</v>
      </c>
      <c r="K221">
        <v>91.629501231565101</v>
      </c>
      <c r="L221">
        <v>0.14465836350206257</v>
      </c>
      <c r="M221">
        <v>92.530142264465582</v>
      </c>
      <c r="N221">
        <v>0.13930545775408057</v>
      </c>
      <c r="O221">
        <v>128.92281340044727</v>
      </c>
      <c r="P221">
        <v>6.4821164511672497E-2</v>
      </c>
      <c r="Q221">
        <v>129.44660789803982</v>
      </c>
      <c r="R221">
        <v>6.2486277915042847E-2</v>
      </c>
      <c r="S221">
        <v>146.34408626532345</v>
      </c>
      <c r="T221">
        <v>4.7856189113445302E-2</v>
      </c>
      <c r="U221">
        <v>147.47767377872867</v>
      </c>
      <c r="V221">
        <v>4.1209401959592343E-2</v>
      </c>
      <c r="W221">
        <v>120.38646289622105</v>
      </c>
      <c r="X221">
        <v>7.6553311713410663E-2</v>
      </c>
      <c r="Y221">
        <v>96.705083773116471</v>
      </c>
      <c r="Z221">
        <v>0.12401625145566046</v>
      </c>
      <c r="AA221">
        <v>176.90595619915638</v>
      </c>
      <c r="AB221">
        <v>2.9605124639388605E-2</v>
      </c>
      <c r="AC221">
        <v>187.00723498811774</v>
      </c>
      <c r="AD221">
        <v>2.3323170610972024E-2</v>
      </c>
      <c r="AE221">
        <v>186.19408078506896</v>
      </c>
      <c r="AF221">
        <v>2.1341131133366786E-2</v>
      </c>
      <c r="AG221">
        <v>214.00636998796298</v>
      </c>
      <c r="AH221">
        <v>1.6903095671660148E-2</v>
      </c>
      <c r="AI221">
        <v>214.7180812734621</v>
      </c>
      <c r="AJ221">
        <v>1.281370840036475E-2</v>
      </c>
      <c r="AK221">
        <v>123.19606109308764</v>
      </c>
      <c r="AL221">
        <v>7.4026836141795477E-2</v>
      </c>
      <c r="AM221">
        <v>7.1168365377631444</v>
      </c>
      <c r="AN221">
        <v>1.7956619960276547</v>
      </c>
      <c r="AO221">
        <v>84.860958101480293</v>
      </c>
      <c r="AP221">
        <v>0.16284486815529925</v>
      </c>
      <c r="AQ221">
        <v>57.083630017908376</v>
      </c>
      <c r="AR221">
        <v>0.34452644337726396</v>
      </c>
      <c r="AU221">
        <v>24.636202902523895</v>
      </c>
      <c r="AV221">
        <v>45.899421451058991</v>
      </c>
      <c r="AX221">
        <v>-3.4209734075751896E-4</v>
      </c>
      <c r="AY221">
        <v>-8.4427416474355255E-3</v>
      </c>
    </row>
    <row r="222" spans="7:51" x14ac:dyDescent="0.2">
      <c r="G222">
        <v>12.034379573233958</v>
      </c>
      <c r="H222">
        <v>2.1848682193868396</v>
      </c>
      <c r="I222">
        <v>26.001932426364075</v>
      </c>
      <c r="J222">
        <v>1.0149051354662522</v>
      </c>
      <c r="K222">
        <v>91.486427496851675</v>
      </c>
      <c r="L222">
        <v>0.14348736334243575</v>
      </c>
      <c r="M222">
        <v>92.394732584355708</v>
      </c>
      <c r="N222">
        <v>0.13918702258490531</v>
      </c>
      <c r="O222">
        <v>128.85975607524756</v>
      </c>
      <c r="P222">
        <v>6.5525609233090518E-2</v>
      </c>
      <c r="Q222">
        <v>129.38561178068173</v>
      </c>
      <c r="R222">
        <v>6.026578806868782E-2</v>
      </c>
      <c r="S222">
        <v>146.30108315597263</v>
      </c>
      <c r="T222">
        <v>4.8742790863923628E-2</v>
      </c>
      <c r="U222">
        <v>147.44102007525052</v>
      </c>
      <c r="V222">
        <v>4.1076847976978421E-2</v>
      </c>
      <c r="W222">
        <v>120.3206158505853</v>
      </c>
      <c r="X222">
        <v>7.5830504112777752E-2</v>
      </c>
      <c r="Y222">
        <v>96.591279977112293</v>
      </c>
      <c r="Z222">
        <v>0.12414882999404021</v>
      </c>
      <c r="AA222">
        <v>176.88105219681717</v>
      </c>
      <c r="AB222">
        <v>3.1144073741957216E-2</v>
      </c>
      <c r="AC222">
        <v>186.98536070662001</v>
      </c>
      <c r="AD222">
        <v>2.3556887769742779E-2</v>
      </c>
      <c r="AE222">
        <v>186.17281585279972</v>
      </c>
      <c r="AF222">
        <v>2.0429066983349186E-2</v>
      </c>
      <c r="AG222">
        <v>213.9917325064564</v>
      </c>
      <c r="AH222">
        <v>1.6853786553808592E-2</v>
      </c>
      <c r="AI222">
        <v>214.70483861167369</v>
      </c>
      <c r="AJ222">
        <v>1.2830643319839817E-2</v>
      </c>
      <c r="AK222">
        <v>123.13154180313845</v>
      </c>
      <c r="AL222">
        <v>7.3250499759825977E-2</v>
      </c>
      <c r="AM222">
        <v>5.3969378791278189</v>
      </c>
      <c r="AN222">
        <v>1.6293888227745472</v>
      </c>
      <c r="AO222">
        <v>84.710072354003941</v>
      </c>
      <c r="AP222">
        <v>0.16457096431807522</v>
      </c>
      <c r="AQ222">
        <v>56.749622796372535</v>
      </c>
      <c r="AR222">
        <v>0.34726074474358598</v>
      </c>
      <c r="AU222">
        <v>24.634018576256317</v>
      </c>
      <c r="AV222">
        <v>45.885767770080129</v>
      </c>
      <c r="AX222">
        <v>-1.5753181520494763E-3</v>
      </c>
      <c r="AY222">
        <v>-1.189266322403526E-2</v>
      </c>
    </row>
    <row r="223" spans="7:51" x14ac:dyDescent="0.2">
      <c r="G223">
        <v>9.7836184792964946</v>
      </c>
      <c r="H223">
        <v>2.2913695396947755</v>
      </c>
      <c r="I223">
        <v>24.96471102899044</v>
      </c>
      <c r="J223">
        <v>1.0615018846992459</v>
      </c>
      <c r="K223">
        <v>91.343930479309961</v>
      </c>
      <c r="L223">
        <v>0.14348552296996497</v>
      </c>
      <c r="M223">
        <v>92.258784773269866</v>
      </c>
      <c r="N223">
        <v>0.14049317277315129</v>
      </c>
      <c r="O223">
        <v>128.79674146530294</v>
      </c>
      <c r="P223">
        <v>6.6803859015856074E-2</v>
      </c>
      <c r="Q223">
        <v>129.32700494433695</v>
      </c>
      <c r="R223">
        <v>5.9420313414093241E-2</v>
      </c>
      <c r="S223">
        <v>146.25550955052597</v>
      </c>
      <c r="T223">
        <v>4.9597311339796731E-2</v>
      </c>
      <c r="U223">
        <v>147.4032656963476</v>
      </c>
      <c r="V223">
        <v>4.2307737638238335E-2</v>
      </c>
      <c r="W223">
        <v>120.25310598675857</v>
      </c>
      <c r="X223">
        <v>7.6053242992679904E-2</v>
      </c>
      <c r="Y223">
        <v>96.479198992212574</v>
      </c>
      <c r="Z223">
        <v>0.12321923561485622</v>
      </c>
      <c r="AA223">
        <v>176.85443911921612</v>
      </c>
      <c r="AB223">
        <v>3.16853998273934E-2</v>
      </c>
      <c r="AC223">
        <v>186.96436265299317</v>
      </c>
      <c r="AD223">
        <v>2.4288261741863555E-2</v>
      </c>
      <c r="AE223">
        <v>186.15323058643352</v>
      </c>
      <c r="AF223">
        <v>2.0393038713693568E-2</v>
      </c>
      <c r="AG223">
        <v>213.97831059214059</v>
      </c>
      <c r="AH223">
        <v>1.6827992316586184E-2</v>
      </c>
      <c r="AI223">
        <v>214.69249458141974</v>
      </c>
      <c r="AJ223">
        <v>1.2750603211996697E-2</v>
      </c>
      <c r="AK223">
        <v>123.06616305061003</v>
      </c>
      <c r="AL223">
        <v>7.2430616054931451E-2</v>
      </c>
      <c r="AO223">
        <v>84.559802489037892</v>
      </c>
      <c r="AP223">
        <v>0.16421792466928167</v>
      </c>
      <c r="AQ223">
        <v>56.416478459876984</v>
      </c>
      <c r="AR223">
        <v>0.35159111808112808</v>
      </c>
      <c r="AU223">
        <v>24.630867066391339</v>
      </c>
      <c r="AV223">
        <v>45.868408756106568</v>
      </c>
      <c r="AX223">
        <v>-2.6679180662778634E-3</v>
      </c>
      <c r="AY223">
        <v>-1.5506347476211602E-2</v>
      </c>
    </row>
    <row r="224" spans="7:51" x14ac:dyDescent="0.2">
      <c r="G224">
        <v>7.4980403895888807</v>
      </c>
      <c r="H224">
        <v>2.2522036070611335</v>
      </c>
      <c r="I224">
        <v>23.886344352666995</v>
      </c>
      <c r="J224">
        <v>1.1009069403721985</v>
      </c>
      <c r="K224">
        <v>91.200573825608785</v>
      </c>
      <c r="L224">
        <v>0.1422593285593089</v>
      </c>
      <c r="M224">
        <v>92.120355471058218</v>
      </c>
      <c r="N224">
        <v>0.14056182712945792</v>
      </c>
      <c r="O224">
        <v>128.73190224371518</v>
      </c>
      <c r="P224">
        <v>6.7330062790885201E-2</v>
      </c>
      <c r="Q224">
        <v>129.26753307046948</v>
      </c>
      <c r="R224">
        <v>5.8862289276452172E-2</v>
      </c>
      <c r="S224">
        <v>146.21097507633374</v>
      </c>
      <c r="T224">
        <v>5.036746278285005E-2</v>
      </c>
      <c r="U224">
        <v>147.3655860500493</v>
      </c>
      <c r="V224">
        <v>4.2777487204674676E-2</v>
      </c>
      <c r="W224">
        <v>120.18547729771913</v>
      </c>
      <c r="X224">
        <v>7.5767189557578773E-2</v>
      </c>
      <c r="Y224">
        <v>96.367840455118326</v>
      </c>
      <c r="Z224">
        <v>0.12312271039349672</v>
      </c>
      <c r="AA224">
        <v>176.82810472379813</v>
      </c>
      <c r="AB224">
        <v>3.2386719358916863E-2</v>
      </c>
      <c r="AC224">
        <v>186.94125848455138</v>
      </c>
      <c r="AD224">
        <v>2.5266266455291779E-2</v>
      </c>
      <c r="AE224">
        <v>186.13202990142847</v>
      </c>
      <c r="AF224">
        <v>2.0988752274426141E-2</v>
      </c>
      <c r="AG224">
        <v>213.96438627092743</v>
      </c>
      <c r="AH224">
        <v>1.6972854751474253E-2</v>
      </c>
      <c r="AI224">
        <v>214.67945897648497</v>
      </c>
      <c r="AJ224">
        <v>1.319557669796121E-2</v>
      </c>
      <c r="AK224">
        <v>123.00202229793321</v>
      </c>
      <c r="AL224">
        <v>7.0078850087677516E-2</v>
      </c>
      <c r="AO224">
        <v>84.408736245694953</v>
      </c>
      <c r="AP224">
        <v>0.16556676892116834</v>
      </c>
      <c r="AQ224">
        <v>56.074611228295005</v>
      </c>
      <c r="AR224">
        <v>0.35714506357407433</v>
      </c>
      <c r="AU224">
        <v>24.627121459275777</v>
      </c>
      <c r="AV224">
        <v>45.847950962391117</v>
      </c>
      <c r="AX224">
        <v>-3.4485584902697042E-3</v>
      </c>
      <c r="AY224">
        <v>-1.8908403844505983E-2</v>
      </c>
    </row>
    <row r="225" spans="7:51" x14ac:dyDescent="0.2">
      <c r="G225">
        <v>5.3400764612241955</v>
      </c>
      <c r="H225">
        <v>2.0325612340021983</v>
      </c>
      <c r="I225">
        <v>22.769884868566226</v>
      </c>
      <c r="J225">
        <v>1.1530621326645083</v>
      </c>
      <c r="K225">
        <v>91.060315559245282</v>
      </c>
      <c r="L225">
        <v>0.14188142942350299</v>
      </c>
      <c r="M225">
        <v>91.983698652475454</v>
      </c>
      <c r="N225">
        <v>0.141358029889116</v>
      </c>
      <c r="O225">
        <v>128.66884460508695</v>
      </c>
      <c r="P225">
        <v>6.7305378567078508E-2</v>
      </c>
      <c r="Q225">
        <v>129.20984304376861</v>
      </c>
      <c r="R225">
        <v>5.9437358880957004E-2</v>
      </c>
      <c r="S225">
        <v>146.16424039801905</v>
      </c>
      <c r="T225">
        <v>5.1505118935344187E-2</v>
      </c>
      <c r="U225">
        <v>147.3285762435176</v>
      </c>
      <c r="V225">
        <v>4.4941111516878331E-2</v>
      </c>
      <c r="W225">
        <v>120.11740314327805</v>
      </c>
      <c r="X225">
        <v>7.6731857037233758E-2</v>
      </c>
      <c r="Y225">
        <v>96.256400821371145</v>
      </c>
      <c r="Z225">
        <v>0.12241784322592887</v>
      </c>
      <c r="AA225">
        <v>176.80004124108197</v>
      </c>
      <c r="AB225">
        <v>3.2618121063241225E-2</v>
      </c>
      <c r="AC225">
        <v>186.91831107734086</v>
      </c>
      <c r="AD225">
        <v>2.5473085916100553E-2</v>
      </c>
      <c r="AE225">
        <v>186.11126790642189</v>
      </c>
      <c r="AF225">
        <v>2.1048012628382077E-2</v>
      </c>
      <c r="AG225">
        <v>213.95105624160419</v>
      </c>
      <c r="AH225">
        <v>1.6354674217746258E-2</v>
      </c>
      <c r="AI225">
        <v>214.66630169875532</v>
      </c>
      <c r="AJ225">
        <v>1.3098758110959096E-2</v>
      </c>
      <c r="AK225">
        <v>122.94010175872263</v>
      </c>
      <c r="AL225">
        <v>6.924256933570784E-2</v>
      </c>
      <c r="AO225">
        <v>84.254358013451039</v>
      </c>
      <c r="AP225">
        <v>0.16552373606485871</v>
      </c>
      <c r="AQ225">
        <v>55.730747454729936</v>
      </c>
      <c r="AR225">
        <v>0.36118056549374417</v>
      </c>
      <c r="AU225">
        <v>24.622450388505257</v>
      </c>
      <c r="AV225">
        <v>45.825769555803852</v>
      </c>
      <c r="AX225">
        <v>-4.2083389430409568E-3</v>
      </c>
      <c r="AY225">
        <v>-2.1319600151358031E-2</v>
      </c>
    </row>
    <row r="226" spans="7:51" x14ac:dyDescent="0.2">
      <c r="I226">
        <v>21.586531292340879</v>
      </c>
      <c r="J226">
        <v>1.2042321984241495</v>
      </c>
      <c r="K226">
        <v>90.917615107300733</v>
      </c>
      <c r="L226">
        <v>0.14268667039728386</v>
      </c>
      <c r="M226">
        <v>91.843002150789147</v>
      </c>
      <c r="N226">
        <v>0.14318765002194728</v>
      </c>
      <c r="O226">
        <v>128.60486597588945</v>
      </c>
      <c r="P226">
        <v>6.7318477182140873E-2</v>
      </c>
      <c r="Q226">
        <v>129.14914644345959</v>
      </c>
      <c r="R226">
        <v>6.1809595073773801E-2</v>
      </c>
      <c r="S226">
        <v>146.11810484735884</v>
      </c>
      <c r="T226">
        <v>5.0860762810243834E-2</v>
      </c>
      <c r="U226">
        <v>147.28839521141862</v>
      </c>
      <c r="V226">
        <v>4.7199933406348336E-2</v>
      </c>
      <c r="W226">
        <v>120.0473713363892</v>
      </c>
      <c r="X226">
        <v>7.768098607486057E-2</v>
      </c>
      <c r="Y226">
        <v>96.146943814387058</v>
      </c>
      <c r="Z226">
        <v>0.12295670735115768</v>
      </c>
      <c r="AA226">
        <v>176.77353174943735</v>
      </c>
      <c r="AB226">
        <v>3.2138446006652069E-2</v>
      </c>
      <c r="AC226">
        <v>186.89476682730836</v>
      </c>
      <c r="AD226">
        <v>2.6225287640454203E-2</v>
      </c>
      <c r="AE226">
        <v>186.0899937340898</v>
      </c>
      <c r="AF226">
        <v>2.2177772771813636E-2</v>
      </c>
      <c r="AG226">
        <v>213.93859009879213</v>
      </c>
      <c r="AH226">
        <v>1.6087883532780321E-2</v>
      </c>
      <c r="AI226">
        <v>214.65344296692754</v>
      </c>
      <c r="AJ226">
        <v>1.34421239069374E-2</v>
      </c>
      <c r="AK226">
        <v>122.87648733114226</v>
      </c>
      <c r="AL226">
        <v>6.776494871100569E-2</v>
      </c>
      <c r="AO226">
        <v>84.102593267706553</v>
      </c>
      <c r="AP226">
        <v>0.16625525544230232</v>
      </c>
      <c r="AQ226">
        <v>55.380691699771468</v>
      </c>
      <c r="AR226">
        <v>0.36699666946013804</v>
      </c>
      <c r="AU226">
        <v>24.617232709241939</v>
      </c>
      <c r="AV226">
        <v>45.804319636845705</v>
      </c>
      <c r="AX226">
        <v>-4.9443750169189116E-3</v>
      </c>
      <c r="AY226">
        <v>-2.181566277270619E-2</v>
      </c>
    </row>
    <row r="227" spans="7:51" x14ac:dyDescent="0.2">
      <c r="I227">
        <v>20.367542760412633</v>
      </c>
      <c r="J227">
        <v>1.2750232422150436</v>
      </c>
      <c r="K227">
        <v>90.775773844424251</v>
      </c>
      <c r="L227">
        <v>0.14218251449445546</v>
      </c>
      <c r="M227">
        <v>91.702409499938256</v>
      </c>
      <c r="N227">
        <v>0.14321355463247473</v>
      </c>
      <c r="O227">
        <v>128.54199287032395</v>
      </c>
      <c r="P227">
        <v>6.5414442332209596E-2</v>
      </c>
      <c r="Q227">
        <v>129.08675913161326</v>
      </c>
      <c r="R227">
        <v>6.3141689280281674E-2</v>
      </c>
      <c r="S227">
        <v>146.07374525883012</v>
      </c>
      <c r="T227">
        <v>5.0491111451403288E-2</v>
      </c>
      <c r="U227">
        <v>147.24840110306263</v>
      </c>
      <c r="V227">
        <v>4.8956982556269436E-2</v>
      </c>
      <c r="W227">
        <v>119.97771404988733</v>
      </c>
      <c r="X227">
        <v>7.8455017477777778E-2</v>
      </c>
      <c r="Y227">
        <v>96.034536714986913</v>
      </c>
      <c r="Z227">
        <v>0.12481081269852301</v>
      </c>
      <c r="AA227">
        <v>176.74681378405668</v>
      </c>
      <c r="AB227">
        <v>3.1708215436457403E-2</v>
      </c>
      <c r="AC227">
        <v>186.87008822519218</v>
      </c>
      <c r="AD227">
        <v>2.6399370833395042E-2</v>
      </c>
      <c r="AE227">
        <v>186.06700149029399</v>
      </c>
      <c r="AF227">
        <v>2.2946248415956619E-2</v>
      </c>
      <c r="AG227">
        <v>213.92550492415359</v>
      </c>
      <c r="AH227">
        <v>1.5714858951177794E-2</v>
      </c>
      <c r="AI227">
        <v>214.63951788707726</v>
      </c>
      <c r="AJ227">
        <v>1.384373403564018E-2</v>
      </c>
      <c r="AK227">
        <v>122.81629808119231</v>
      </c>
      <c r="AL227">
        <v>6.6588632801109354E-2</v>
      </c>
      <c r="AO227">
        <v>83.94640208079781</v>
      </c>
      <c r="AP227">
        <v>0.16812576802994314</v>
      </c>
      <c r="AQ227">
        <v>55.024891894591477</v>
      </c>
      <c r="AR227">
        <v>0.36888030446667713</v>
      </c>
      <c r="AU227">
        <v>24.611390900018119</v>
      </c>
      <c r="AV227">
        <v>45.786046545848357</v>
      </c>
      <c r="AX227">
        <v>-5.5297442435691124E-3</v>
      </c>
      <c r="AY227">
        <v>-1.9861504977747302E-2</v>
      </c>
    </row>
    <row r="228" spans="7:51" x14ac:dyDescent="0.2">
      <c r="I228">
        <v>19.041634402083861</v>
      </c>
      <c r="J228">
        <v>1.3695822422322816</v>
      </c>
      <c r="K228">
        <v>90.634147532186489</v>
      </c>
      <c r="L228">
        <v>0.14293490941611547</v>
      </c>
      <c r="M228">
        <v>91.561643376019148</v>
      </c>
      <c r="N228">
        <v>0.14407585941024684</v>
      </c>
      <c r="O228">
        <v>128.48133751025409</v>
      </c>
      <c r="P228">
        <v>6.452205999441836E-2</v>
      </c>
      <c r="Q228">
        <v>129.02361338381814</v>
      </c>
      <c r="R228">
        <v>6.5583419979905619E-2</v>
      </c>
      <c r="S228">
        <v>146.02989237194348</v>
      </c>
      <c r="T228">
        <v>4.9262043848544844E-2</v>
      </c>
      <c r="U228">
        <v>147.20529726700798</v>
      </c>
      <c r="V228">
        <v>5.0243342673249244E-2</v>
      </c>
      <c r="W228">
        <v>119.90698603960958</v>
      </c>
      <c r="X228">
        <v>7.9315144503115068E-2</v>
      </c>
      <c r="Y228">
        <v>95.920968329740745</v>
      </c>
      <c r="Z228">
        <v>0.12490855035063875</v>
      </c>
      <c r="AA228">
        <v>176.72125069695406</v>
      </c>
      <c r="AB228">
        <v>3.0164623039095093E-2</v>
      </c>
      <c r="AC228">
        <v>186.84613441339823</v>
      </c>
      <c r="AD228">
        <v>2.6659789050121046E-2</v>
      </c>
      <c r="AE228">
        <v>186.04419413123821</v>
      </c>
      <c r="AF228">
        <v>2.3973758657012442E-2</v>
      </c>
      <c r="AG228">
        <v>213.91318426500581</v>
      </c>
      <c r="AH228">
        <v>1.5507970512004076E-2</v>
      </c>
      <c r="AI228">
        <v>214.62577206812625</v>
      </c>
      <c r="AJ228">
        <v>1.408550797145113E-2</v>
      </c>
      <c r="AK228">
        <v>122.75393323961266</v>
      </c>
      <c r="AL228">
        <v>6.7504528953727078E-2</v>
      </c>
      <c r="AO228">
        <v>83.791641287501577</v>
      </c>
      <c r="AP228">
        <v>0.16857631107239263</v>
      </c>
      <c r="AQ228">
        <v>54.670341378471164</v>
      </c>
      <c r="AR228">
        <v>0.37204167218767592</v>
      </c>
      <c r="AU228">
        <v>24.604847334574927</v>
      </c>
      <c r="AV228">
        <v>45.77281593999691</v>
      </c>
      <c r="AX228">
        <v>-6.1926873335060861E-3</v>
      </c>
      <c r="AY228">
        <v>-1.5751848424397252E-2</v>
      </c>
    </row>
    <row r="229" spans="7:51" x14ac:dyDescent="0.2">
      <c r="I229">
        <v>17.631795620744324</v>
      </c>
      <c r="J229">
        <v>1.4752383608565389</v>
      </c>
      <c r="K229">
        <v>90.490871894499136</v>
      </c>
      <c r="L229">
        <v>0.14272545665255379</v>
      </c>
      <c r="M229">
        <v>91.419430426173761</v>
      </c>
      <c r="N229">
        <v>0.14345103424198064</v>
      </c>
      <c r="O229">
        <v>128.41903986123512</v>
      </c>
      <c r="P229">
        <v>6.4017414252998214E-2</v>
      </c>
      <c r="Q229">
        <v>128.95678279062938</v>
      </c>
      <c r="R229">
        <v>6.7771660383342106E-2</v>
      </c>
      <c r="S229">
        <v>145.99006378526587</v>
      </c>
      <c r="T229">
        <v>4.8035650023335465E-2</v>
      </c>
      <c r="U229">
        <v>147.16211085314976</v>
      </c>
      <c r="V229">
        <v>4.9238346962167834E-2</v>
      </c>
      <c r="W229">
        <v>119.83716146602387</v>
      </c>
      <c r="X229">
        <v>7.8518717018099593E-2</v>
      </c>
      <c r="Y229">
        <v>95.807370429444504</v>
      </c>
      <c r="Z229">
        <v>0.12434915253129072</v>
      </c>
      <c r="AA229">
        <v>176.69728986949886</v>
      </c>
      <c r="AB229">
        <v>2.9493038594304525E-2</v>
      </c>
      <c r="AC229">
        <v>186.82088794366678</v>
      </c>
      <c r="AD229">
        <v>2.6952937100469958E-2</v>
      </c>
      <c r="AE229">
        <v>186.01912334229988</v>
      </c>
      <c r="AF229">
        <v>2.527366290833525E-2</v>
      </c>
      <c r="AG229">
        <v>213.89982673718973</v>
      </c>
      <c r="AH229">
        <v>1.5967438699938306E-2</v>
      </c>
      <c r="AI229">
        <v>214.61135361455555</v>
      </c>
      <c r="AJ229">
        <v>1.4714676647549484E-2</v>
      </c>
      <c r="AK229">
        <v>122.69152103241862</v>
      </c>
      <c r="AL229">
        <v>6.726205732266799E-2</v>
      </c>
      <c r="AO229">
        <v>83.635796764223201</v>
      </c>
      <c r="AP229">
        <v>0.17040132010850523</v>
      </c>
      <c r="AQ229">
        <v>54.307365695761789</v>
      </c>
      <c r="AR229">
        <v>0.37691775613137452</v>
      </c>
      <c r="AU229">
        <v>24.597924974648912</v>
      </c>
      <c r="AV229">
        <v>45.765121125400384</v>
      </c>
      <c r="AX229">
        <v>-6.7329626846035495E-3</v>
      </c>
      <c r="AY229">
        <v>-1.0462710223986704E-2</v>
      </c>
    </row>
    <row r="230" spans="7:51" x14ac:dyDescent="0.2">
      <c r="I230">
        <v>16.092400656086205</v>
      </c>
      <c r="J230">
        <v>1.5922375517422869</v>
      </c>
      <c r="K230">
        <v>90.349713819262703</v>
      </c>
      <c r="L230">
        <v>0.14324035242978858</v>
      </c>
      <c r="M230">
        <v>91.280200415964856</v>
      </c>
      <c r="N230">
        <v>0.14354252026053277</v>
      </c>
      <c r="O230">
        <v>128.35820209210911</v>
      </c>
      <c r="P230">
        <v>6.4289917590543463E-2</v>
      </c>
      <c r="Q230">
        <v>128.88977118221291</v>
      </c>
      <c r="R230">
        <v>6.9039589798729567E-2</v>
      </c>
      <c r="S230">
        <v>145.95032741235929</v>
      </c>
      <c r="T230">
        <v>4.7207478126117516E-2</v>
      </c>
      <c r="U230">
        <v>147.11967284675873</v>
      </c>
      <c r="V230">
        <v>4.8501110726764461E-2</v>
      </c>
      <c r="W230">
        <v>119.7696804707993</v>
      </c>
      <c r="X230">
        <v>7.8281999494146784E-2</v>
      </c>
      <c r="Y230">
        <v>95.692951127128296</v>
      </c>
      <c r="Z230">
        <v>0.12309549073599099</v>
      </c>
      <c r="AA230">
        <v>176.67240559137846</v>
      </c>
      <c r="AB230">
        <v>2.8793980603905832E-2</v>
      </c>
      <c r="AC230">
        <v>186.79628679379883</v>
      </c>
      <c r="AD230">
        <v>2.6421244637258069E-2</v>
      </c>
      <c r="AE230">
        <v>185.99368028696563</v>
      </c>
      <c r="AF230">
        <v>2.5670719807056666E-2</v>
      </c>
      <c r="AG230">
        <v>213.88595742229893</v>
      </c>
      <c r="AH230">
        <v>1.6163204708300426E-2</v>
      </c>
      <c r="AI230">
        <v>214.59641125938788</v>
      </c>
      <c r="AJ230">
        <v>1.4849251537126143E-2</v>
      </c>
      <c r="AK230">
        <v>122.62977110244444</v>
      </c>
      <c r="AL230">
        <v>6.8687284951382072E-2</v>
      </c>
      <c r="AO230">
        <v>83.478331392272992</v>
      </c>
      <c r="AP230">
        <v>0.16997194345942285</v>
      </c>
      <c r="AQ230">
        <v>53.942392383150789</v>
      </c>
      <c r="AR230">
        <v>0.38094397083323567</v>
      </c>
      <c r="AU230">
        <v>24.591682049979632</v>
      </c>
      <c r="AV230">
        <v>45.762909613255381</v>
      </c>
      <c r="AX230">
        <v>-6.5826422976478227E-3</v>
      </c>
      <c r="AY230">
        <v>-4.9531633707644573E-3</v>
      </c>
    </row>
    <row r="231" spans="7:51" x14ac:dyDescent="0.2">
      <c r="I231">
        <v>14.447339541212187</v>
      </c>
      <c r="J231">
        <v>1.6745118226220341</v>
      </c>
      <c r="K231">
        <v>90.20542483661761</v>
      </c>
      <c r="L231">
        <v>0.14478643592943266</v>
      </c>
      <c r="M231">
        <v>91.138085613124531</v>
      </c>
      <c r="N231">
        <v>0.14504774763256195</v>
      </c>
      <c r="O231">
        <v>128.29445256814935</v>
      </c>
      <c r="P231">
        <v>6.6177863621721428E-2</v>
      </c>
      <c r="Q231">
        <v>128.82079113719305</v>
      </c>
      <c r="R231">
        <v>6.9802737307262594E-2</v>
      </c>
      <c r="S231">
        <v>145.91251888822086</v>
      </c>
      <c r="T231">
        <v>4.5383632332869267E-2</v>
      </c>
      <c r="U231">
        <v>147.07622461412203</v>
      </c>
      <c r="V231">
        <v>4.68397627769499E-2</v>
      </c>
      <c r="W231">
        <v>119.70146674609356</v>
      </c>
      <c r="X231">
        <v>7.8229152633856019E-2</v>
      </c>
      <c r="Y231">
        <v>95.579461605719871</v>
      </c>
      <c r="Z231">
        <v>0.12287068701951297</v>
      </c>
      <c r="AA231">
        <v>176.64927136846705</v>
      </c>
      <c r="AB231">
        <v>2.8813364329949423E-2</v>
      </c>
      <c r="AC231">
        <v>186.77213871707818</v>
      </c>
      <c r="AD231">
        <v>2.6342711941827555E-2</v>
      </c>
      <c r="AE231">
        <v>185.96778873207134</v>
      </c>
      <c r="AF231">
        <v>2.64534985584397E-2</v>
      </c>
      <c r="AG231">
        <v>213.8717399286692</v>
      </c>
      <c r="AH231">
        <v>1.6747398217485988E-2</v>
      </c>
      <c r="AI231">
        <v>214.5818775781749</v>
      </c>
      <c r="AJ231">
        <v>1.527010029493144E-2</v>
      </c>
      <c r="AK231">
        <v>122.56501668750846</v>
      </c>
      <c r="AL231">
        <v>7.0487811241684115E-2</v>
      </c>
      <c r="AO231">
        <v>83.323760514747164</v>
      </c>
      <c r="AP231">
        <v>0.17037280031175814</v>
      </c>
      <c r="AQ231">
        <v>53.571192571680456</v>
      </c>
      <c r="AR231">
        <v>0.38708785647904875</v>
      </c>
      <c r="AU231">
        <v>24.58685208144832</v>
      </c>
      <c r="AV231">
        <v>45.765388947311209</v>
      </c>
      <c r="AX231">
        <v>-5.5364466002956192E-3</v>
      </c>
      <c r="AY231">
        <v>1.3391095541237519E-4</v>
      </c>
    </row>
    <row r="232" spans="7:51" x14ac:dyDescent="0.2">
      <c r="I232">
        <v>12.744162107945236</v>
      </c>
      <c r="J232">
        <v>1.6993458566201451</v>
      </c>
      <c r="K232">
        <v>90.061160060196002</v>
      </c>
      <c r="L232">
        <v>0.14466924624326208</v>
      </c>
      <c r="M232">
        <v>90.996182194909267</v>
      </c>
      <c r="N232">
        <v>0.14482331373693588</v>
      </c>
      <c r="O232">
        <v>128.22921399354951</v>
      </c>
      <c r="P232">
        <v>6.6837769390697521E-2</v>
      </c>
      <c r="Q232">
        <v>128.75228723315038</v>
      </c>
      <c r="R232">
        <v>6.795198928227926E-2</v>
      </c>
      <c r="S232">
        <v>145.87553078232852</v>
      </c>
      <c r="T232">
        <v>4.4832461612367806E-2</v>
      </c>
      <c r="U232">
        <v>147.03559055299289</v>
      </c>
      <c r="V232">
        <v>4.5653790710359826E-2</v>
      </c>
      <c r="W232">
        <v>119.6346935988373</v>
      </c>
      <c r="X232">
        <v>7.8034628439645912E-2</v>
      </c>
      <c r="Y232">
        <v>95.463930842342208</v>
      </c>
      <c r="Z232">
        <v>0.12371264021128671</v>
      </c>
      <c r="AA232">
        <v>176.62413551782026</v>
      </c>
      <c r="AB232">
        <v>2.9851665825598887E-2</v>
      </c>
      <c r="AC232">
        <v>186.7475103314523</v>
      </c>
      <c r="AD232">
        <v>2.5557386947117768E-2</v>
      </c>
      <c r="AE232">
        <v>185.94077385031943</v>
      </c>
      <c r="AF232">
        <v>2.6382270483837379E-2</v>
      </c>
      <c r="AG232">
        <v>213.8561285188876</v>
      </c>
      <c r="AH232">
        <v>1.7030101710123677E-2</v>
      </c>
      <c r="AI232">
        <v>214.56622956061122</v>
      </c>
      <c r="AJ232">
        <v>1.5428419651348836E-2</v>
      </c>
      <c r="AK232">
        <v>122.50083213117334</v>
      </c>
      <c r="AL232">
        <v>7.2845763078850642E-2</v>
      </c>
      <c r="AO232">
        <v>83.165008889870791</v>
      </c>
      <c r="AP232">
        <v>0.17119046890120562</v>
      </c>
      <c r="AQ232">
        <v>53.193952624119646</v>
      </c>
      <c r="AR232">
        <v>0.38971740939918309</v>
      </c>
      <c r="AU232">
        <v>24.58364068750268</v>
      </c>
      <c r="AV232">
        <v>45.771603616732001</v>
      </c>
      <c r="AX232">
        <v>-4.0206812384759871E-3</v>
      </c>
      <c r="AY232">
        <v>4.3470017383100412E-3</v>
      </c>
    </row>
    <row r="233" spans="7:51" x14ac:dyDescent="0.2">
      <c r="I233">
        <v>11.052789653433784</v>
      </c>
      <c r="J233">
        <v>1.6211818146775658</v>
      </c>
      <c r="K233">
        <v>89.91708396376491</v>
      </c>
      <c r="L233">
        <v>0.14608095195850554</v>
      </c>
      <c r="M233">
        <v>90.854650941926025</v>
      </c>
      <c r="N233">
        <v>0.14572691549470426</v>
      </c>
      <c r="O233">
        <v>128.16393295738536</v>
      </c>
      <c r="P233">
        <v>6.8274530011009416E-2</v>
      </c>
      <c r="Q233">
        <v>128.68670801337126</v>
      </c>
      <c r="R233">
        <v>6.6266689567428566E-2</v>
      </c>
      <c r="S233">
        <v>145.83692113403271</v>
      </c>
      <c r="T233">
        <v>4.4087092199876859E-2</v>
      </c>
      <c r="U233">
        <v>146.99339524310938</v>
      </c>
      <c r="V233">
        <v>4.5224438974041992E-2</v>
      </c>
      <c r="W233">
        <v>119.56641162889068</v>
      </c>
      <c r="X233">
        <v>7.9056856608118703E-2</v>
      </c>
      <c r="Y233">
        <v>95.348208706738063</v>
      </c>
      <c r="Z233">
        <v>0.12300133423991338</v>
      </c>
      <c r="AA233">
        <v>176.59899889200068</v>
      </c>
      <c r="AB233">
        <v>3.0347442840760703E-2</v>
      </c>
      <c r="AC233">
        <v>186.72488837196076</v>
      </c>
      <c r="AD233">
        <v>2.4744346541978393E-2</v>
      </c>
      <c r="AE233">
        <v>185.91503551530948</v>
      </c>
      <c r="AF233">
        <v>2.6011447315864068E-2</v>
      </c>
      <c r="AG233">
        <v>213.84085964741595</v>
      </c>
      <c r="AH233">
        <v>1.6866358767874491E-2</v>
      </c>
      <c r="AI233">
        <v>214.55147410915677</v>
      </c>
      <c r="AJ233">
        <v>1.5155580470660181E-2</v>
      </c>
      <c r="AK233">
        <v>122.43309282091171</v>
      </c>
      <c r="AL233">
        <v>7.5923654580513492E-2</v>
      </c>
      <c r="AO233">
        <v>83.008373640491143</v>
      </c>
      <c r="AP233">
        <v>0.17104815175489591</v>
      </c>
      <c r="AQ233">
        <v>52.81720055276822</v>
      </c>
      <c r="AR233">
        <v>0.39392852300867587</v>
      </c>
      <c r="AU233">
        <v>24.581974549008898</v>
      </c>
      <c r="AV233">
        <v>45.779965817373224</v>
      </c>
      <c r="AX233">
        <v>-2.4387662197113968E-3</v>
      </c>
      <c r="AY233">
        <v>7.2884350310076229E-3</v>
      </c>
    </row>
    <row r="234" spans="7:51" x14ac:dyDescent="0.2">
      <c r="I234">
        <v>9.5114251766580331</v>
      </c>
      <c r="J234">
        <v>1.4193292000141333</v>
      </c>
      <c r="K234">
        <v>89.76994440392366</v>
      </c>
      <c r="L234">
        <v>0.14656059245552122</v>
      </c>
      <c r="M234">
        <v>90.710840563094564</v>
      </c>
      <c r="N234">
        <v>0.14532106488081276</v>
      </c>
      <c r="O234">
        <v>128.09584616932875</v>
      </c>
      <c r="P234">
        <v>6.9026482709591774E-2</v>
      </c>
      <c r="Q234">
        <v>128.62106771656508</v>
      </c>
      <c r="R234">
        <v>6.4762812329284603E-2</v>
      </c>
      <c r="S234">
        <v>145.79937531472171</v>
      </c>
      <c r="T234">
        <v>4.443043611222821E-2</v>
      </c>
      <c r="U234">
        <v>146.95265716362502</v>
      </c>
      <c r="V234">
        <v>4.4524832667886351E-2</v>
      </c>
      <c r="W234">
        <v>119.49641266995378</v>
      </c>
      <c r="X234">
        <v>7.9184017305795981E-2</v>
      </c>
      <c r="Y234">
        <v>95.234273253628928</v>
      </c>
      <c r="Z234">
        <v>0.12375683012413062</v>
      </c>
      <c r="AA234">
        <v>176.57299091733248</v>
      </c>
      <c r="AB234">
        <v>3.1682300649532383E-2</v>
      </c>
      <c r="AC234">
        <v>186.70192790482761</v>
      </c>
      <c r="AD234">
        <v>2.4093738210808281E-2</v>
      </c>
      <c r="AE234">
        <v>185.88877547338825</v>
      </c>
      <c r="AF234">
        <v>2.5425981195638124E-2</v>
      </c>
      <c r="AG234">
        <v>213.82533004344012</v>
      </c>
      <c r="AH234">
        <v>1.6657894330666154E-2</v>
      </c>
      <c r="AI234">
        <v>214.53641906916872</v>
      </c>
      <c r="AJ234">
        <v>1.51414999804687E-2</v>
      </c>
      <c r="AK234">
        <v>122.36437607534317</v>
      </c>
      <c r="AL234">
        <v>7.6614699832576599E-2</v>
      </c>
      <c r="AO234">
        <v>82.848894439218995</v>
      </c>
      <c r="AP234">
        <v>0.17274505684395539</v>
      </c>
      <c r="AQ234">
        <v>52.431511301877158</v>
      </c>
      <c r="AR234">
        <v>0.39863504746374318</v>
      </c>
      <c r="AU234">
        <v>24.582282675380249</v>
      </c>
      <c r="AV234">
        <v>45.788946695629626</v>
      </c>
      <c r="AX234">
        <v>-6.7900606121540363E-4</v>
      </c>
      <c r="AY234">
        <v>8.671539448812382E-3</v>
      </c>
    </row>
    <row r="235" spans="7:51" x14ac:dyDescent="0.2">
      <c r="K235">
        <v>89.624843382348814</v>
      </c>
      <c r="L235">
        <v>0.14733152016912079</v>
      </c>
      <c r="M235">
        <v>90.570102058501135</v>
      </c>
      <c r="N235">
        <v>0.14521428223893831</v>
      </c>
      <c r="O235">
        <v>128.02917687586159</v>
      </c>
      <c r="P235">
        <v>6.8542153742753714E-2</v>
      </c>
      <c r="Q235">
        <v>128.55807860841668</v>
      </c>
      <c r="R235">
        <v>6.3424221210571827E-2</v>
      </c>
      <c r="S235">
        <v>145.75827054236396</v>
      </c>
      <c r="T235">
        <v>4.6017644823691431E-2</v>
      </c>
      <c r="U235">
        <v>146.91126535655297</v>
      </c>
      <c r="V235">
        <v>4.5429401225600789E-2</v>
      </c>
      <c r="W235">
        <v>119.42662002134759</v>
      </c>
      <c r="X235">
        <v>7.9859166755077801E-2</v>
      </c>
      <c r="Y235">
        <v>95.118396553165084</v>
      </c>
      <c r="Z235">
        <v>0.1257054573194398</v>
      </c>
      <c r="AA235">
        <v>176.54532359741651</v>
      </c>
      <c r="AB235">
        <v>3.1987577099438336E-2</v>
      </c>
      <c r="AC235">
        <v>186.68075031149587</v>
      </c>
      <c r="AD235">
        <v>2.250429465304616E-2</v>
      </c>
      <c r="AE235">
        <v>185.86421424159221</v>
      </c>
      <c r="AF235">
        <v>2.355476849295746E-2</v>
      </c>
      <c r="AG235">
        <v>213.81037313892375</v>
      </c>
      <c r="AH235">
        <v>1.5673765675335353E-2</v>
      </c>
      <c r="AI235">
        <v>214.52163647387698</v>
      </c>
      <c r="AJ235">
        <v>1.4440391450626299E-2</v>
      </c>
      <c r="AK235">
        <v>122.29604168605131</v>
      </c>
      <c r="AL235">
        <v>7.7082947355263318E-2</v>
      </c>
      <c r="AO235">
        <v>82.687640579273676</v>
      </c>
      <c r="AP235">
        <v>0.17255566214305879</v>
      </c>
      <c r="AQ235">
        <v>52.045255853350142</v>
      </c>
      <c r="AR235">
        <v>0.40222318691473569</v>
      </c>
      <c r="AU235">
        <v>24.584242270350693</v>
      </c>
      <c r="AV235">
        <v>45.797000679579327</v>
      </c>
      <c r="AX235">
        <v>1.1338606708974908E-3</v>
      </c>
      <c r="AY235">
        <v>8.517431103051365E-3</v>
      </c>
    </row>
    <row r="236" spans="7:51" x14ac:dyDescent="0.2">
      <c r="K236">
        <v>89.476139815641588</v>
      </c>
      <c r="L236">
        <v>0.14962046043443086</v>
      </c>
      <c r="M236">
        <v>90.426379311122616</v>
      </c>
      <c r="N236">
        <v>0.14624402355967606</v>
      </c>
      <c r="O236">
        <v>127.96211865771849</v>
      </c>
      <c r="P236">
        <v>6.8240007006512365E-2</v>
      </c>
      <c r="Q236">
        <v>128.49489512128028</v>
      </c>
      <c r="R236">
        <v>6.3289327680234958E-2</v>
      </c>
      <c r="S236">
        <v>145.71654631214199</v>
      </c>
      <c r="T236">
        <v>4.6970862682691739E-2</v>
      </c>
      <c r="U236">
        <v>146.86852271534133</v>
      </c>
      <c r="V236">
        <v>4.5453475190625363E-2</v>
      </c>
      <c r="W236">
        <v>119.35418687693313</v>
      </c>
      <c r="X236">
        <v>8.0813930265490566E-2</v>
      </c>
      <c r="Y236">
        <v>95.002627173099427</v>
      </c>
      <c r="Z236">
        <v>0.12707138002460741</v>
      </c>
      <c r="AA236">
        <v>176.51865578478061</v>
      </c>
      <c r="AB236">
        <v>3.1900666182147958E-2</v>
      </c>
      <c r="AC236">
        <v>186.66133275785702</v>
      </c>
      <c r="AD236">
        <v>2.166781565907518E-2</v>
      </c>
      <c r="AE236">
        <v>185.84169283181996</v>
      </c>
      <c r="AF236">
        <v>2.2340445626162532E-2</v>
      </c>
      <c r="AG236">
        <v>213.79686084945476</v>
      </c>
      <c r="AH236">
        <v>1.520336928976351E-2</v>
      </c>
      <c r="AI236">
        <v>214.50799096620119</v>
      </c>
      <c r="AJ236">
        <v>1.4044832179351307E-2</v>
      </c>
      <c r="AK236">
        <v>122.22607745562632</v>
      </c>
      <c r="AL236">
        <v>7.5775654297649528E-2</v>
      </c>
      <c r="AO236">
        <v>82.527942506598606</v>
      </c>
      <c r="AP236">
        <v>0.17400550345592089</v>
      </c>
      <c r="AQ236">
        <v>51.651967214825433</v>
      </c>
      <c r="AR236">
        <v>0.40911375745253387</v>
      </c>
      <c r="AU236">
        <v>24.58812883723866</v>
      </c>
      <c r="AV236">
        <v>45.803279811865217</v>
      </c>
      <c r="AX236">
        <v>2.9230809292055682E-3</v>
      </c>
      <c r="AY236">
        <v>7.1665581177953186E-3</v>
      </c>
    </row>
    <row r="237" spans="7:51" x14ac:dyDescent="0.2">
      <c r="K237">
        <v>89.326480893302545</v>
      </c>
      <c r="L237">
        <v>0.14977706567536553</v>
      </c>
      <c r="M237">
        <v>90.2834015589861</v>
      </c>
      <c r="N237">
        <v>0.14450588826035862</v>
      </c>
      <c r="O237">
        <v>127.89603991619876</v>
      </c>
      <c r="P237">
        <v>6.6330438683403659E-2</v>
      </c>
      <c r="Q237">
        <v>128.43207176872383</v>
      </c>
      <c r="R237">
        <v>6.2074574832383232E-2</v>
      </c>
      <c r="S237">
        <v>145.67346921093448</v>
      </c>
      <c r="T237">
        <v>4.9093828191371723E-2</v>
      </c>
      <c r="U237">
        <v>146.82695511990954</v>
      </c>
      <c r="V237">
        <v>4.605680772403685E-2</v>
      </c>
      <c r="W237">
        <v>119.2819173040665</v>
      </c>
      <c r="X237">
        <v>8.0510645190940852E-2</v>
      </c>
      <c r="Y237">
        <v>94.885780966655489</v>
      </c>
      <c r="Z237">
        <v>0.1287662412946475</v>
      </c>
      <c r="AA237">
        <v>176.49081525464828</v>
      </c>
      <c r="AB237">
        <v>3.1530222593791665E-2</v>
      </c>
      <c r="AC237">
        <v>186.64223185082145</v>
      </c>
      <c r="AD237">
        <v>2.0645858594645416E-2</v>
      </c>
      <c r="AE237">
        <v>185.81955467591916</v>
      </c>
      <c r="AF237">
        <v>2.0895847005561668E-2</v>
      </c>
      <c r="AG237">
        <v>213.7828877214221</v>
      </c>
      <c r="AH237">
        <v>1.4896890949494835E-2</v>
      </c>
      <c r="AI237">
        <v>214.49397851822198</v>
      </c>
      <c r="AJ237">
        <v>1.3617669414502808E-2</v>
      </c>
      <c r="AK237">
        <v>122.15934116049331</v>
      </c>
      <c r="AL237">
        <v>7.4296003758918996E-2</v>
      </c>
      <c r="AO237">
        <v>82.36348070771156</v>
      </c>
      <c r="AP237">
        <v>0.17562848760405064</v>
      </c>
      <c r="AQ237">
        <v>51.251535292338247</v>
      </c>
      <c r="AR237">
        <v>0.4135255428427414</v>
      </c>
      <c r="AU237">
        <v>24.5938096851099</v>
      </c>
      <c r="AV237">
        <v>45.807360249289026</v>
      </c>
      <c r="AX237">
        <v>4.7837073796035412E-3</v>
      </c>
      <c r="AY237">
        <v>5.1797848548496006E-3</v>
      </c>
    </row>
    <row r="238" spans="7:51" x14ac:dyDescent="0.2">
      <c r="K238">
        <v>89.177496532330679</v>
      </c>
      <c r="L238">
        <v>0.15131190456438484</v>
      </c>
      <c r="M238">
        <v>90.142730777867399</v>
      </c>
      <c r="N238">
        <v>0.14400672107160778</v>
      </c>
      <c r="O238">
        <v>127.83281487385204</v>
      </c>
      <c r="P238">
        <v>6.5472117357629964E-2</v>
      </c>
      <c r="Q238">
        <v>128.37134110862229</v>
      </c>
      <c r="R238">
        <v>6.2267707923753746E-2</v>
      </c>
      <c r="S238">
        <v>145.6280159359149</v>
      </c>
      <c r="T238">
        <v>5.0323259641117543E-2</v>
      </c>
      <c r="U238">
        <v>146.78316981119212</v>
      </c>
      <c r="V238">
        <v>4.6408834842789848E-2</v>
      </c>
      <c r="W238">
        <v>119.20987717645026</v>
      </c>
      <c r="X238">
        <v>8.057200526745581E-2</v>
      </c>
      <c r="Y238">
        <v>94.768001348671049</v>
      </c>
      <c r="Z238">
        <v>0.12877674258572483</v>
      </c>
      <c r="AA238">
        <v>176.46460650324173</v>
      </c>
      <c r="AB238">
        <v>3.0402794404885244E-2</v>
      </c>
      <c r="AC238">
        <v>186.62548837167051</v>
      </c>
      <c r="AD238">
        <v>1.9876720892619163E-2</v>
      </c>
      <c r="AE238">
        <v>185.79992047511067</v>
      </c>
      <c r="AF238">
        <v>1.9886319609684462E-2</v>
      </c>
      <c r="AG238">
        <v>213.76995458909755</v>
      </c>
      <c r="AH238">
        <v>1.4607829310302942E-2</v>
      </c>
      <c r="AI238">
        <v>214.48117398141386</v>
      </c>
      <c r="AJ238">
        <v>1.2940810936468206E-2</v>
      </c>
      <c r="AK238">
        <v>122.09119528349132</v>
      </c>
      <c r="AL238">
        <v>7.3385881372585879E-2</v>
      </c>
      <c r="AO238">
        <v>82.201246700178004</v>
      </c>
      <c r="AP238">
        <v>0.17653152884043746</v>
      </c>
      <c r="AQ238">
        <v>50.849303493111684</v>
      </c>
      <c r="AR238">
        <v>0.42060088376252441</v>
      </c>
      <c r="AU238">
        <v>24.600000376766452</v>
      </c>
      <c r="AV238">
        <v>45.809484781796115</v>
      </c>
      <c r="AX238">
        <v>5.9357697638962037E-3</v>
      </c>
      <c r="AY238">
        <v>3.1024849654492925E-3</v>
      </c>
    </row>
    <row r="239" spans="7:51" x14ac:dyDescent="0.2">
      <c r="K239">
        <v>89.024968736283782</v>
      </c>
      <c r="L239">
        <v>0.15230980669470889</v>
      </c>
      <c r="M239">
        <v>90.000386496761081</v>
      </c>
      <c r="N239">
        <v>0.14340791214696424</v>
      </c>
      <c r="O239">
        <v>127.7685483761141</v>
      </c>
      <c r="P239">
        <v>6.513016838201649E-2</v>
      </c>
      <c r="Q239">
        <v>128.30823613335266</v>
      </c>
      <c r="R239">
        <v>6.3115387851549673E-2</v>
      </c>
      <c r="S239">
        <v>145.5830709306471</v>
      </c>
      <c r="T239">
        <v>5.1630256924196059E-2</v>
      </c>
      <c r="U239">
        <v>146.74133518840333</v>
      </c>
      <c r="V239">
        <v>4.552445788429943E-2</v>
      </c>
      <c r="W239">
        <v>119.13777967101959</v>
      </c>
      <c r="X239">
        <v>7.984849223818323E-2</v>
      </c>
      <c r="Y239">
        <v>94.652031184487328</v>
      </c>
      <c r="Z239">
        <v>0.12910068452888418</v>
      </c>
      <c r="AA239">
        <v>176.43902437028683</v>
      </c>
      <c r="AB239">
        <v>2.9777603854838398E-2</v>
      </c>
      <c r="AC239">
        <v>186.60838667228899</v>
      </c>
      <c r="AD239">
        <v>1.9958831667020494E-2</v>
      </c>
      <c r="AE239">
        <v>185.77979668617769</v>
      </c>
      <c r="AF239">
        <v>1.9740655822304196E-2</v>
      </c>
      <c r="AG239">
        <v>213.75651577689507</v>
      </c>
      <c r="AH239">
        <v>1.4765092918364758E-2</v>
      </c>
      <c r="AI239">
        <v>214.46855810870443</v>
      </c>
      <c r="AJ239">
        <v>1.2673865841835037E-2</v>
      </c>
      <c r="AK239">
        <v>122.02539380114112</v>
      </c>
      <c r="AL239">
        <v>7.097907671405787E-2</v>
      </c>
      <c r="AO239">
        <v>82.035752252542679</v>
      </c>
      <c r="AP239">
        <v>0.17835799921847972</v>
      </c>
      <c r="AQ239">
        <v>50.435067216492044</v>
      </c>
      <c r="AR239">
        <v>0.42784666313258579</v>
      </c>
      <c r="AU239">
        <v>24.605632681678685</v>
      </c>
      <c r="AV239">
        <v>45.809991041017717</v>
      </c>
      <c r="AX239">
        <v>5.9114982843926356E-3</v>
      </c>
      <c r="AY239">
        <v>1.3153958643457031E-3</v>
      </c>
    </row>
    <row r="240" spans="7:51" x14ac:dyDescent="0.2">
      <c r="K240">
        <v>88.874399101647143</v>
      </c>
      <c r="L240">
        <v>0.15398110655591352</v>
      </c>
      <c r="M240">
        <v>89.86107890797237</v>
      </c>
      <c r="N240">
        <v>0.14377391811460222</v>
      </c>
      <c r="O240">
        <v>127.70644697718234</v>
      </c>
      <c r="P240">
        <v>6.5046581009812199E-2</v>
      </c>
      <c r="Q240">
        <v>128.24591655484284</v>
      </c>
      <c r="R240">
        <v>6.3697995693075882E-2</v>
      </c>
      <c r="S240">
        <v>145.53516910888487</v>
      </c>
      <c r="T240">
        <v>5.272292366451619E-2</v>
      </c>
      <c r="U240">
        <v>146.6997672892843</v>
      </c>
      <c r="V240">
        <v>4.5125173352828465E-2</v>
      </c>
      <c r="W240">
        <v>119.06803912396779</v>
      </c>
      <c r="X240">
        <v>7.9748339559417791E-2</v>
      </c>
      <c r="Y240">
        <v>94.533794188253481</v>
      </c>
      <c r="Z240">
        <v>0.13053913045230375</v>
      </c>
      <c r="AA240">
        <v>176.41428381542363</v>
      </c>
      <c r="AB240">
        <v>2.8498556624722726E-2</v>
      </c>
      <c r="AC240">
        <v>186.59173089296459</v>
      </c>
      <c r="AD240">
        <v>1.9641220550436923E-2</v>
      </c>
      <c r="AE240">
        <v>185.76044296515698</v>
      </c>
      <c r="AF240">
        <v>1.9135408562764151E-2</v>
      </c>
      <c r="AG240">
        <v>213.74340594174529</v>
      </c>
      <c r="AH240">
        <v>1.4270431505448903E-2</v>
      </c>
      <c r="AI240">
        <v>214.45629844680133</v>
      </c>
      <c r="AJ240">
        <v>1.1825997761865555E-2</v>
      </c>
      <c r="AK240">
        <v>121.96133411197022</v>
      </c>
      <c r="AL240">
        <v>7.0854548003345411E-2</v>
      </c>
      <c r="AO240">
        <v>81.870025476485381</v>
      </c>
      <c r="AP240">
        <v>0.17727317811632246</v>
      </c>
      <c r="AQ240">
        <v>50.018381455546823</v>
      </c>
      <c r="AR240">
        <v>0.43442886721678348</v>
      </c>
      <c r="AU240">
        <v>24.610056187909226</v>
      </c>
      <c r="AV240">
        <v>45.809029686216164</v>
      </c>
      <c r="AX240">
        <v>5.0279055713868814E-3</v>
      </c>
      <c r="AY240">
        <v>-2.2754778997580161E-4</v>
      </c>
    </row>
    <row r="241" spans="11:51" x14ac:dyDescent="0.2">
      <c r="K241">
        <v>88.71905390551818</v>
      </c>
      <c r="L241">
        <v>0.15742752518577047</v>
      </c>
      <c r="M241">
        <v>89.718424576227932</v>
      </c>
      <c r="N241">
        <v>0.14588547032556073</v>
      </c>
      <c r="O241">
        <v>127.6429779399236</v>
      </c>
      <c r="P241">
        <v>6.6441130877355647E-2</v>
      </c>
      <c r="Q241">
        <v>128.18173124198239</v>
      </c>
      <c r="R241">
        <v>6.538871415074457E-2</v>
      </c>
      <c r="S241">
        <v>145.48771555821185</v>
      </c>
      <c r="T241">
        <v>5.2297151439436272E-2</v>
      </c>
      <c r="U241">
        <v>146.6590196185802</v>
      </c>
      <c r="V241">
        <v>4.3409729790870252E-2</v>
      </c>
      <c r="W241">
        <v>118.99697890578206</v>
      </c>
      <c r="X241">
        <v>7.9965856245895153E-2</v>
      </c>
      <c r="Y241">
        <v>94.414900978109458</v>
      </c>
      <c r="Z241">
        <v>0.13054415993750931</v>
      </c>
      <c r="AA241">
        <v>176.39172235012342</v>
      </c>
      <c r="AB241">
        <v>2.8092516705078424E-2</v>
      </c>
      <c r="AC241">
        <v>186.57564306397501</v>
      </c>
      <c r="AD241">
        <v>2.0225841576137039E-2</v>
      </c>
      <c r="AE241">
        <v>185.74152745645682</v>
      </c>
      <c r="AF241">
        <v>1.9408722253497771E-2</v>
      </c>
      <c r="AG241">
        <v>213.73124546993071</v>
      </c>
      <c r="AH241">
        <v>1.4101163691783049E-2</v>
      </c>
      <c r="AI241">
        <v>214.44550051673406</v>
      </c>
      <c r="AJ241">
        <v>1.1382040204753944E-2</v>
      </c>
      <c r="AK241">
        <v>121.8959024477889</v>
      </c>
      <c r="AL241">
        <v>7.0837468283320937E-2</v>
      </c>
      <c r="AO241">
        <v>81.706038585416906</v>
      </c>
      <c r="AP241">
        <v>0.17713255756105023</v>
      </c>
      <c r="AQ241">
        <v>49.590906016894891</v>
      </c>
      <c r="AR241">
        <v>0.44380418155717444</v>
      </c>
      <c r="AU241">
        <v>24.61335204630015</v>
      </c>
      <c r="AV241">
        <v>45.807031458756633</v>
      </c>
      <c r="AX241">
        <v>3.8596823107326372E-3</v>
      </c>
      <c r="AY241">
        <v>-1.4797911305421962E-3</v>
      </c>
    </row>
    <row r="242" spans="11:51" x14ac:dyDescent="0.2">
      <c r="K242">
        <v>88.562224205642451</v>
      </c>
      <c r="L242">
        <v>0.15807434642399212</v>
      </c>
      <c r="M242">
        <v>89.575673226980228</v>
      </c>
      <c r="N242">
        <v>0.14580157096586444</v>
      </c>
      <c r="O242">
        <v>127.57901642690062</v>
      </c>
      <c r="P242">
        <v>6.6564738849678451E-2</v>
      </c>
      <c r="Q242">
        <v>128.11601253692677</v>
      </c>
      <c r="R242">
        <v>6.5661044114038628E-2</v>
      </c>
      <c r="S242">
        <v>145.44043864480923</v>
      </c>
      <c r="T242">
        <v>5.2114491647486216E-2</v>
      </c>
      <c r="U242">
        <v>146.62089021979358</v>
      </c>
      <c r="V242">
        <v>4.32098875305897E-2</v>
      </c>
      <c r="W242">
        <v>118.92714571906085</v>
      </c>
      <c r="X242">
        <v>7.8440755213145141E-2</v>
      </c>
      <c r="Y242">
        <v>94.296619248621241</v>
      </c>
      <c r="Z242">
        <v>0.13038866961988771</v>
      </c>
      <c r="AA242">
        <v>176.36786237033741</v>
      </c>
      <c r="AB242">
        <v>2.7898003025213634E-2</v>
      </c>
      <c r="AC242">
        <v>186.55787537414679</v>
      </c>
      <c r="AD242">
        <v>2.0906935158545466E-2</v>
      </c>
      <c r="AE242">
        <v>185.72165258908331</v>
      </c>
      <c r="AF242">
        <v>1.9455798665315913E-2</v>
      </c>
      <c r="AG242">
        <v>213.71870807910506</v>
      </c>
      <c r="AH242">
        <v>1.4026502275314164E-2</v>
      </c>
      <c r="AI242">
        <v>214.4343372538566</v>
      </c>
      <c r="AJ242">
        <v>1.1135907372764708E-2</v>
      </c>
      <c r="AK242">
        <v>121.83297687376891</v>
      </c>
      <c r="AL242">
        <v>7.1706885470195519E-2</v>
      </c>
      <c r="AO242">
        <v>81.53944707639539</v>
      </c>
      <c r="AP242">
        <v>0.17615765119806592</v>
      </c>
      <c r="AQ242">
        <v>49.155352064298008</v>
      </c>
      <c r="AR242">
        <v>0.44887153287603437</v>
      </c>
      <c r="AU242">
        <v>24.616051186757844</v>
      </c>
      <c r="AV242">
        <v>45.803969549212226</v>
      </c>
      <c r="AX242">
        <v>2.9974994243087139E-3</v>
      </c>
      <c r="AY242">
        <v>-2.5300685019686853E-3</v>
      </c>
    </row>
    <row r="243" spans="11:51" x14ac:dyDescent="0.2">
      <c r="K243">
        <v>88.406150901949033</v>
      </c>
      <c r="L243">
        <v>0.15893912807543994</v>
      </c>
      <c r="M243">
        <v>89.434136387010795</v>
      </c>
      <c r="N243">
        <v>0.14697113827676636</v>
      </c>
      <c r="O243">
        <v>127.51664742824866</v>
      </c>
      <c r="P243">
        <v>6.7478038722417172E-2</v>
      </c>
      <c r="Q243">
        <v>128.05115958553654</v>
      </c>
      <c r="R243">
        <v>6.6588271846291333E-2</v>
      </c>
      <c r="S243">
        <v>145.39346393556644</v>
      </c>
      <c r="T243">
        <v>5.0443855117940799E-2</v>
      </c>
      <c r="U243">
        <v>146.58043708118129</v>
      </c>
      <c r="V243">
        <v>4.370669830978248E-2</v>
      </c>
      <c r="W243">
        <v>118.8588013153487</v>
      </c>
      <c r="X243">
        <v>7.7587825774461841E-2</v>
      </c>
      <c r="Y243">
        <v>94.177376609912741</v>
      </c>
      <c r="Z243">
        <v>0.12948773273447639</v>
      </c>
      <c r="AA243">
        <v>176.34547753971088</v>
      </c>
      <c r="AB243">
        <v>2.7567769942397884E-2</v>
      </c>
      <c r="AC243">
        <v>186.54038385088617</v>
      </c>
      <c r="AD243">
        <v>2.1609242966706351E-2</v>
      </c>
      <c r="AE243">
        <v>185.70271181269078</v>
      </c>
      <c r="AF243">
        <v>1.9607894472165526E-2</v>
      </c>
      <c r="AG243">
        <v>213.70725081179287</v>
      </c>
      <c r="AH243">
        <v>1.3706547182637144E-2</v>
      </c>
      <c r="AI243">
        <v>214.42429147034002</v>
      </c>
      <c r="AJ243">
        <v>1.0877694308926435E-2</v>
      </c>
      <c r="AK243">
        <v>121.76717450219134</v>
      </c>
      <c r="AL243">
        <v>7.3925208734759051E-2</v>
      </c>
      <c r="AO243">
        <v>81.376611160570405</v>
      </c>
      <c r="AP243">
        <v>0.17582685119514913</v>
      </c>
      <c r="AQ243">
        <v>48.717301439598316</v>
      </c>
      <c r="AR243">
        <v>0.45540543447562992</v>
      </c>
      <c r="AU243">
        <v>24.618116588085297</v>
      </c>
      <c r="AV243">
        <v>45.799139761321257</v>
      </c>
      <c r="AX243">
        <v>2.3822708925731462E-3</v>
      </c>
      <c r="AY243">
        <v>-3.9458487176879942E-3</v>
      </c>
    </row>
    <row r="244" spans="11:51" x14ac:dyDescent="0.2">
      <c r="K244">
        <v>88.24777435965845</v>
      </c>
      <c r="L244">
        <v>0.15837481244951684</v>
      </c>
      <c r="M244">
        <v>89.28966262199458</v>
      </c>
      <c r="N244">
        <v>0.14767126628700544</v>
      </c>
      <c r="O244">
        <v>127.45174332264006</v>
      </c>
      <c r="P244">
        <v>6.8695122150253113E-2</v>
      </c>
      <c r="Q244">
        <v>127.98341669384099</v>
      </c>
      <c r="R244">
        <v>6.7434783426905051E-2</v>
      </c>
      <c r="S244">
        <v>145.35019629426472</v>
      </c>
      <c r="T244">
        <v>4.935371532391386E-2</v>
      </c>
      <c r="U244">
        <v>146.54121009274101</v>
      </c>
      <c r="V244">
        <v>4.4750531099133101E-2</v>
      </c>
      <c r="W244">
        <v>118.78965085886635</v>
      </c>
      <c r="X244">
        <v>7.6524044445839365E-2</v>
      </c>
      <c r="Y244">
        <v>94.059747423561717</v>
      </c>
      <c r="Z244">
        <v>0.12895721723657705</v>
      </c>
      <c r="AA244">
        <v>176.32194695811597</v>
      </c>
      <c r="AB244">
        <v>2.7871399585010007E-2</v>
      </c>
      <c r="AC244">
        <v>186.52065585105129</v>
      </c>
      <c r="AD244">
        <v>2.2929228931665394E-2</v>
      </c>
      <c r="AE244">
        <v>185.68261679961279</v>
      </c>
      <c r="AF244">
        <v>2.022039754661073E-2</v>
      </c>
      <c r="AG244">
        <v>213.69600799209167</v>
      </c>
      <c r="AH244">
        <v>1.3673206302728311E-2</v>
      </c>
      <c r="AI244">
        <v>214.41394788182242</v>
      </c>
      <c r="AJ244">
        <v>1.113920719074577E-2</v>
      </c>
      <c r="AK244">
        <v>121.70131069808644</v>
      </c>
      <c r="AL244">
        <v>7.4670729826233795E-2</v>
      </c>
      <c r="AO244">
        <v>81.210121862262213</v>
      </c>
      <c r="AP244">
        <v>0.17774985194336962</v>
      </c>
      <c r="AQ244">
        <v>48.268419842043791</v>
      </c>
      <c r="AR244">
        <v>0.46027817765378554</v>
      </c>
      <c r="AU244">
        <v>24.620032505011519</v>
      </c>
      <c r="AV244">
        <v>45.792264679173009</v>
      </c>
      <c r="AX244">
        <v>1.9906591268377127E-3</v>
      </c>
      <c r="AY244">
        <v>-5.8524350196087482E-3</v>
      </c>
    </row>
    <row r="245" spans="11:51" x14ac:dyDescent="0.2">
      <c r="K245">
        <v>88.092431395127704</v>
      </c>
      <c r="L245">
        <v>0.15764256181202363</v>
      </c>
      <c r="M245">
        <v>89.146769243606528</v>
      </c>
      <c r="N245">
        <v>0.14866800890531801</v>
      </c>
      <c r="O245">
        <v>127.38730617082906</v>
      </c>
      <c r="P245">
        <v>6.9094582048017217E-2</v>
      </c>
      <c r="Q245">
        <v>127.91671355232106</v>
      </c>
      <c r="R245">
        <v>6.7148752645511733E-2</v>
      </c>
      <c r="S245">
        <v>145.30684701942874</v>
      </c>
      <c r="T245">
        <v>4.8634369533410736E-2</v>
      </c>
      <c r="U245">
        <v>146.49855686833706</v>
      </c>
      <c r="V245">
        <v>4.733650430082486E-2</v>
      </c>
      <c r="W245">
        <v>118.7223116140713</v>
      </c>
      <c r="X245">
        <v>7.6077876531033012E-2</v>
      </c>
      <c r="Y245">
        <v>93.940029306013059</v>
      </c>
      <c r="Z245">
        <v>0.12934171082113818</v>
      </c>
      <c r="AA245">
        <v>176.29844183056792</v>
      </c>
      <c r="AB245">
        <v>2.7294727382924818E-2</v>
      </c>
      <c r="AC245">
        <v>186.49954524949135</v>
      </c>
      <c r="AD245">
        <v>2.347956932186963E-2</v>
      </c>
      <c r="AE245">
        <v>185.66251115938329</v>
      </c>
      <c r="AF245">
        <v>2.0111422475419412E-2</v>
      </c>
      <c r="AG245">
        <v>213.68492374069913</v>
      </c>
      <c r="AH245">
        <v>1.3200150108508753E-2</v>
      </c>
      <c r="AI245">
        <v>214.40366937123324</v>
      </c>
      <c r="AJ245">
        <v>1.0848194129445437E-2</v>
      </c>
      <c r="AK245">
        <v>121.63534055339662</v>
      </c>
      <c r="AL245">
        <v>7.6002822767135048E-2</v>
      </c>
      <c r="AO245">
        <v>81.043968846654394</v>
      </c>
      <c r="AP245">
        <v>0.17821203094111493</v>
      </c>
      <c r="AQ245">
        <v>47.820280341336428</v>
      </c>
      <c r="AR245">
        <v>0.46510514449069307</v>
      </c>
      <c r="AU245">
        <v>24.62135206528519</v>
      </c>
      <c r="AV245">
        <v>45.781725592352124</v>
      </c>
      <c r="AX245">
        <v>1.6177385999469607E-3</v>
      </c>
      <c r="AY245">
        <v>-8.7070844845662521E-3</v>
      </c>
    </row>
    <row r="246" spans="11:51" x14ac:dyDescent="0.2">
      <c r="K246">
        <v>87.934771456660854</v>
      </c>
      <c r="L246">
        <v>0.15845826071443159</v>
      </c>
      <c r="M246">
        <v>88.999548646770833</v>
      </c>
      <c r="N246">
        <v>0.15100399716289759</v>
      </c>
      <c r="O246">
        <v>127.32137816392762</v>
      </c>
      <c r="P246">
        <v>6.9896856415880573E-2</v>
      </c>
      <c r="Q246">
        <v>127.84943452492422</v>
      </c>
      <c r="R246">
        <v>6.7517254744832042E-2</v>
      </c>
      <c r="S246">
        <v>145.26700698291754</v>
      </c>
      <c r="T246">
        <v>4.7647016309729597E-2</v>
      </c>
      <c r="U246">
        <v>146.45429650546109</v>
      </c>
      <c r="V246">
        <v>4.8516356966606645E-2</v>
      </c>
      <c r="W246">
        <v>118.65302428645272</v>
      </c>
      <c r="X246">
        <v>7.7112440410586319E-2</v>
      </c>
      <c r="Y246">
        <v>93.819952532015293</v>
      </c>
      <c r="Z246">
        <v>0.1281354146953137</v>
      </c>
      <c r="AA246">
        <v>176.27563657780524</v>
      </c>
      <c r="AB246">
        <v>2.7240495806756436E-2</v>
      </c>
      <c r="AC246">
        <v>186.47791263560978</v>
      </c>
      <c r="AD246">
        <v>2.432936371298149E-2</v>
      </c>
      <c r="AE246">
        <v>185.64267584162792</v>
      </c>
      <c r="AF246">
        <v>2.0786366267572812E-2</v>
      </c>
      <c r="AG246">
        <v>213.67463129397237</v>
      </c>
      <c r="AH246">
        <v>1.319238827515171E-2</v>
      </c>
      <c r="AI246">
        <v>214.39434333776941</v>
      </c>
      <c r="AJ246">
        <v>1.0864076384093856E-2</v>
      </c>
      <c r="AK246">
        <v>121.56739614015764</v>
      </c>
      <c r="AL246">
        <v>7.5687027459338335E-2</v>
      </c>
      <c r="AO246">
        <v>80.877438374229655</v>
      </c>
      <c r="AP246">
        <v>0.180421827929137</v>
      </c>
      <c r="AQ246">
        <v>47.361668090786218</v>
      </c>
      <c r="AR246">
        <v>0.47405207176030445</v>
      </c>
      <c r="AU246">
        <v>24.62155563531093</v>
      </c>
      <c r="AV246">
        <v>45.765996885706251</v>
      </c>
      <c r="AX246">
        <v>7.6156514970548983E-4</v>
      </c>
      <c r="AY246">
        <v>-1.3133896733378947E-2</v>
      </c>
    </row>
    <row r="247" spans="11:51" x14ac:dyDescent="0.2">
      <c r="K247">
        <v>87.777093351169725</v>
      </c>
      <c r="L247">
        <v>0.15717840924369833</v>
      </c>
      <c r="M247">
        <v>88.851086712402321</v>
      </c>
      <c r="N247">
        <v>0.15095330070032442</v>
      </c>
      <c r="O247">
        <v>127.25438982752206</v>
      </c>
      <c r="P247">
        <v>6.9003966371070521E-2</v>
      </c>
      <c r="Q247">
        <v>127.78195830362101</v>
      </c>
      <c r="R247">
        <v>6.6366419032753282E-2</v>
      </c>
      <c r="S247">
        <v>145.22713517430668</v>
      </c>
      <c r="T247">
        <v>4.7793713962493198E-2</v>
      </c>
      <c r="U247">
        <v>146.40954975105282</v>
      </c>
      <c r="V247">
        <v>4.9700865891720084E-2</v>
      </c>
      <c r="W247">
        <v>118.58312645097261</v>
      </c>
      <c r="X247">
        <v>7.7267878469087808E-2</v>
      </c>
      <c r="Y247">
        <v>93.701463594601861</v>
      </c>
      <c r="Z247">
        <v>0.12836631740653148</v>
      </c>
      <c r="AA247">
        <v>176.25166484667295</v>
      </c>
      <c r="AB247">
        <v>2.6864035795010146E-2</v>
      </c>
      <c r="AC247">
        <v>186.45424107971644</v>
      </c>
      <c r="AD247">
        <v>2.4800447891759825E-2</v>
      </c>
      <c r="AE247">
        <v>185.62117339123131</v>
      </c>
      <c r="AF247">
        <v>2.1353851884051686E-2</v>
      </c>
      <c r="AG247">
        <v>213.66314676349722</v>
      </c>
      <c r="AH247">
        <v>1.3424631042967339E-2</v>
      </c>
      <c r="AI247">
        <v>214.38419658862688</v>
      </c>
      <c r="AJ247">
        <v>1.116061120455988E-2</v>
      </c>
      <c r="AK247">
        <v>121.50172004453897</v>
      </c>
      <c r="AL247">
        <v>7.4762177362737325E-2</v>
      </c>
      <c r="AO247">
        <v>80.708022125556468</v>
      </c>
      <c r="AP247">
        <v>0.18103516033271028</v>
      </c>
      <c r="AQ247">
        <v>46.895715380882415</v>
      </c>
      <c r="AR247">
        <v>0.47994224148767695</v>
      </c>
      <c r="AU247">
        <v>24.620310523522612</v>
      </c>
      <c r="AV247">
        <v>45.744098257054851</v>
      </c>
      <c r="AX247">
        <v>-5.2077088128932303E-4</v>
      </c>
      <c r="AY247">
        <v>-1.8813667648636567E-2</v>
      </c>
    </row>
    <row r="248" spans="11:51" x14ac:dyDescent="0.2">
      <c r="K248">
        <v>87.621569015532444</v>
      </c>
      <c r="L248">
        <v>0.15724773357818445</v>
      </c>
      <c r="M248">
        <v>88.703252099913712</v>
      </c>
      <c r="N248">
        <v>0.15236824001363122</v>
      </c>
      <c r="O248">
        <v>127.18917698205215</v>
      </c>
      <c r="P248">
        <v>6.8762940093436031E-2</v>
      </c>
      <c r="Q248">
        <v>127.71697246946583</v>
      </c>
      <c r="R248">
        <v>6.5969666205231911E-2</v>
      </c>
      <c r="S248">
        <v>145.18694336724971</v>
      </c>
      <c r="T248">
        <v>4.6734195327320885E-2</v>
      </c>
      <c r="U248">
        <v>146.36323201643182</v>
      </c>
      <c r="V248">
        <v>4.9275790936979799E-2</v>
      </c>
      <c r="W248">
        <v>118.513513439703</v>
      </c>
      <c r="X248">
        <v>7.838749403060459E-2</v>
      </c>
      <c r="Y248">
        <v>93.580525495574449</v>
      </c>
      <c r="Z248">
        <v>0.12980996125376199</v>
      </c>
      <c r="AA248">
        <v>176.22925427677029</v>
      </c>
      <c r="AB248">
        <v>2.6702843631351416E-2</v>
      </c>
      <c r="AC248">
        <v>186.43104413460992</v>
      </c>
      <c r="AD248">
        <v>2.4874391372381795E-2</v>
      </c>
      <c r="AE248">
        <v>185.60010729143019</v>
      </c>
      <c r="AF248">
        <v>2.1918295908302295E-2</v>
      </c>
      <c r="AG248">
        <v>213.65185445488339</v>
      </c>
      <c r="AH248">
        <v>1.345394414423455E-2</v>
      </c>
      <c r="AI248">
        <v>214.37417570900394</v>
      </c>
      <c r="AJ248">
        <v>1.1111632180819286E-2</v>
      </c>
      <c r="AK248">
        <v>121.43433639881948</v>
      </c>
      <c r="AL248">
        <v>7.3523590075526779E-2</v>
      </c>
      <c r="AO248">
        <v>80.541538571954462</v>
      </c>
      <c r="AP248">
        <v>0.18164038868582105</v>
      </c>
      <c r="AQ248">
        <v>46.4252225343361</v>
      </c>
      <c r="AR248">
        <v>0.489035452810055</v>
      </c>
      <c r="AU248">
        <v>24.617602858436086</v>
      </c>
      <c r="AV248">
        <v>45.716369296130992</v>
      </c>
      <c r="AX248">
        <v>-1.9763884374217611E-3</v>
      </c>
      <c r="AY248">
        <v>-2.4813794787629462E-2</v>
      </c>
    </row>
    <row r="249" spans="11:51" x14ac:dyDescent="0.2">
      <c r="K249">
        <v>87.463560216888482</v>
      </c>
      <c r="L249">
        <v>0.15739273519346658</v>
      </c>
      <c r="M249">
        <v>88.551495230610513</v>
      </c>
      <c r="N249">
        <v>0.15336438129661759</v>
      </c>
      <c r="O249">
        <v>127.12158505169498</v>
      </c>
      <c r="P249">
        <v>6.9246987939276777E-2</v>
      </c>
      <c r="Q249">
        <v>127.65032095635387</v>
      </c>
      <c r="R249">
        <v>6.579526435700081E-2</v>
      </c>
      <c r="S249">
        <v>145.14801178167664</v>
      </c>
      <c r="T249">
        <v>4.6539634990568395E-2</v>
      </c>
      <c r="U249">
        <v>146.31956197474435</v>
      </c>
      <c r="V249">
        <v>4.8264455746121919E-2</v>
      </c>
      <c r="W249">
        <v>118.44159298565835</v>
      </c>
      <c r="X249">
        <v>7.9713491020530117E-2</v>
      </c>
      <c r="Y249">
        <v>93.459621891807458</v>
      </c>
      <c r="Z249">
        <v>0.13130345499596627</v>
      </c>
      <c r="AA249">
        <v>176.20547517531975</v>
      </c>
      <c r="AB249">
        <v>2.7254833913783388E-2</v>
      </c>
      <c r="AC249">
        <v>186.40690438493931</v>
      </c>
      <c r="AD249">
        <v>2.5006084381221556E-2</v>
      </c>
      <c r="AE249">
        <v>185.57740275998739</v>
      </c>
      <c r="AF249">
        <v>2.2909407113051852E-2</v>
      </c>
      <c r="AG249">
        <v>213.64003894473572</v>
      </c>
      <c r="AH249">
        <v>1.4040388145651379E-2</v>
      </c>
      <c r="AI249">
        <v>214.36389592262941</v>
      </c>
      <c r="AJ249">
        <v>1.1508809236856639E-2</v>
      </c>
      <c r="AK249">
        <v>121.36924805886537</v>
      </c>
      <c r="AL249">
        <v>7.1161467762115946E-2</v>
      </c>
      <c r="AO249">
        <v>80.370925021942242</v>
      </c>
      <c r="AP249">
        <v>0.18306246370657356</v>
      </c>
      <c r="AQ249">
        <v>45.941016961846977</v>
      </c>
      <c r="AR249">
        <v>0.49652004983245274</v>
      </c>
      <c r="AU249">
        <v>24.613356896045094</v>
      </c>
      <c r="AV249">
        <v>45.684247313287365</v>
      </c>
      <c r="AX249">
        <v>-3.476813738759077E-3</v>
      </c>
      <c r="AY249">
        <v>-2.9925471883743171E-2</v>
      </c>
    </row>
    <row r="250" spans="11:51" x14ac:dyDescent="0.2">
      <c r="K250">
        <v>87.307599637816864</v>
      </c>
      <c r="L250">
        <v>0.15799548580807543</v>
      </c>
      <c r="M250">
        <v>88.401640408580789</v>
      </c>
      <c r="N250">
        <v>0.15414566809175489</v>
      </c>
      <c r="O250">
        <v>127.05459289831633</v>
      </c>
      <c r="P250">
        <v>6.91538531468186E-2</v>
      </c>
      <c r="Q250">
        <v>127.58576092137687</v>
      </c>
      <c r="R250">
        <v>6.4513351850888356E-2</v>
      </c>
      <c r="S250">
        <v>145.10641036890999</v>
      </c>
      <c r="T250">
        <v>4.6518751946445669E-2</v>
      </c>
      <c r="U250">
        <v>146.27525035322157</v>
      </c>
      <c r="V250">
        <v>4.7580431105842577E-2</v>
      </c>
      <c r="W250">
        <v>118.37001559144664</v>
      </c>
      <c r="X250">
        <v>8.0147205581160785E-2</v>
      </c>
      <c r="Y250">
        <v>93.336845349124189</v>
      </c>
      <c r="Z250">
        <v>0.13357037589433279</v>
      </c>
      <c r="AA250">
        <v>176.18217728139706</v>
      </c>
      <c r="AB250">
        <v>2.7327077848529512E-2</v>
      </c>
      <c r="AC250">
        <v>186.38329829361976</v>
      </c>
      <c r="AD250">
        <v>2.394210295290174E-2</v>
      </c>
      <c r="AE250">
        <v>185.5543053208475</v>
      </c>
      <c r="AF250">
        <v>2.2931614717917766E-2</v>
      </c>
      <c r="AG250">
        <v>213.62779846393272</v>
      </c>
      <c r="AH250">
        <v>1.4374845146881608E-2</v>
      </c>
      <c r="AI250">
        <v>214.3527386515108</v>
      </c>
      <c r="AJ250">
        <v>1.1736515546733668E-2</v>
      </c>
      <c r="AK250">
        <v>121.30482917758854</v>
      </c>
      <c r="AL250">
        <v>7.0148978475120805E-2</v>
      </c>
      <c r="AO250">
        <v>80.201427211908296</v>
      </c>
      <c r="AP250">
        <v>0.18276624767747685</v>
      </c>
      <c r="AQ250">
        <v>45.454988529995688</v>
      </c>
      <c r="AR250">
        <v>0.50402692726663334</v>
      </c>
      <c r="AU250">
        <v>24.607841768951218</v>
      </c>
      <c r="AV250">
        <v>45.650325823264993</v>
      </c>
      <c r="AX250">
        <v>-4.8805447424342674E-3</v>
      </c>
      <c r="AY250">
        <v>-3.302173643299966E-2</v>
      </c>
    </row>
    <row r="251" spans="11:51" x14ac:dyDescent="0.2">
      <c r="K251">
        <v>87.148327128790299</v>
      </c>
      <c r="L251">
        <v>0.15988289281917387</v>
      </c>
      <c r="M251">
        <v>88.248461619006008</v>
      </c>
      <c r="N251">
        <v>0.15617610227815709</v>
      </c>
      <c r="O251">
        <v>126.98670237950989</v>
      </c>
      <c r="P251">
        <v>6.9706523383778654E-2</v>
      </c>
      <c r="Q251">
        <v>127.52177750508312</v>
      </c>
      <c r="R251">
        <v>6.4433593777344811E-2</v>
      </c>
      <c r="S251">
        <v>145.06580226959511</v>
      </c>
      <c r="T251">
        <v>4.6416705470426499E-2</v>
      </c>
      <c r="U251">
        <v>146.23289047112385</v>
      </c>
      <c r="V251">
        <v>4.5879459495180595E-2</v>
      </c>
      <c r="W251">
        <v>118.29797005226668</v>
      </c>
      <c r="X251">
        <v>8.0523889344755697E-2</v>
      </c>
      <c r="Y251">
        <v>93.212625558819866</v>
      </c>
      <c r="Z251">
        <v>0.13373257315833009</v>
      </c>
      <c r="AA251">
        <v>176.15874557987533</v>
      </c>
      <c r="AB251">
        <v>2.8359599152277294E-2</v>
      </c>
      <c r="AC251">
        <v>186.36127168689706</v>
      </c>
      <c r="AD251">
        <v>2.3554840068611568E-2</v>
      </c>
      <c r="AE251">
        <v>185.53153994899407</v>
      </c>
      <c r="AF251">
        <v>2.3409637746416568E-2</v>
      </c>
      <c r="AG251">
        <v>213.61583110330835</v>
      </c>
      <c r="AH251">
        <v>1.500424828817503E-2</v>
      </c>
      <c r="AI251">
        <v>214.34190350820185</v>
      </c>
      <c r="AJ251">
        <v>1.2445051785138841E-2</v>
      </c>
      <c r="AK251">
        <v>121.24029478279186</v>
      </c>
      <c r="AL251">
        <v>6.8029853833412257E-2</v>
      </c>
      <c r="AO251">
        <v>80.031179308539507</v>
      </c>
      <c r="AP251">
        <v>0.18417744946862558</v>
      </c>
      <c r="AQ251">
        <v>44.955412068537704</v>
      </c>
      <c r="AR251">
        <v>0.51494188018187592</v>
      </c>
      <c r="AU251">
        <v>24.601517783760031</v>
      </c>
      <c r="AV251">
        <v>45.618678244660941</v>
      </c>
      <c r="AX251">
        <v>-5.9195561425315901E-3</v>
      </c>
      <c r="AY251">
        <v>-3.2784534313211822E-2</v>
      </c>
    </row>
    <row r="252" spans="11:51" x14ac:dyDescent="0.2">
      <c r="K252">
        <v>86.988603392051573</v>
      </c>
      <c r="L252">
        <v>0.15888125775276898</v>
      </c>
      <c r="M252">
        <v>88.095013110673236</v>
      </c>
      <c r="N252">
        <v>0.15570073847809979</v>
      </c>
      <c r="O252">
        <v>126.91856414538512</v>
      </c>
      <c r="P252">
        <v>6.8489956083412601E-2</v>
      </c>
      <c r="Q252">
        <v>127.45749603344213</v>
      </c>
      <c r="R252">
        <v>6.372928251182422E-2</v>
      </c>
      <c r="S252">
        <v>145.02320329268011</v>
      </c>
      <c r="T252">
        <v>4.7292723990392124E-2</v>
      </c>
      <c r="U252">
        <v>146.19192748675806</v>
      </c>
      <c r="V252">
        <v>4.5460930232255926E-2</v>
      </c>
      <c r="W252">
        <v>118.22651451546248</v>
      </c>
      <c r="X252">
        <v>7.9431698153598823E-2</v>
      </c>
      <c r="Y252">
        <v>93.089958860746393</v>
      </c>
      <c r="Z252">
        <v>0.13434043382096617</v>
      </c>
      <c r="AA252">
        <v>176.13367023197367</v>
      </c>
      <c r="AB252">
        <v>2.8986475482256736E-2</v>
      </c>
      <c r="AC252">
        <v>186.33837642571817</v>
      </c>
      <c r="AD252">
        <v>2.3230009160612585E-2</v>
      </c>
      <c r="AE252">
        <v>185.50748619472418</v>
      </c>
      <c r="AF252">
        <v>2.34783588767342E-2</v>
      </c>
      <c r="AG252">
        <v>213.60289182116932</v>
      </c>
      <c r="AH252">
        <v>1.5605708087881221E-2</v>
      </c>
      <c r="AI252">
        <v>214.32929177314307</v>
      </c>
      <c r="AJ252">
        <v>1.3408244264931344E-2</v>
      </c>
      <c r="AK252">
        <v>121.17888919211332</v>
      </c>
      <c r="AL252">
        <v>6.8066302253946345E-2</v>
      </c>
      <c r="AO252">
        <v>79.859029754651687</v>
      </c>
      <c r="AP252">
        <v>0.18406420974213702</v>
      </c>
      <c r="AQ252">
        <v>44.4471941980308</v>
      </c>
      <c r="AR252">
        <v>0.52291688081944343</v>
      </c>
      <c r="AU252">
        <v>24.594856950178315</v>
      </c>
      <c r="AV252">
        <v>45.592985782405023</v>
      </c>
      <c r="AX252">
        <v>-6.4924093864515697E-3</v>
      </c>
      <c r="AY252">
        <v>-2.8670020429984788E-2</v>
      </c>
    </row>
    <row r="253" spans="11:51" x14ac:dyDescent="0.2">
      <c r="K253">
        <v>86.831323823439362</v>
      </c>
      <c r="L253">
        <v>0.15876772131465808</v>
      </c>
      <c r="M253">
        <v>87.943512051235757</v>
      </c>
      <c r="N253">
        <v>0.15652227763890364</v>
      </c>
      <c r="O253">
        <v>126.85324843082502</v>
      </c>
      <c r="P253">
        <v>6.7591367434317193E-2</v>
      </c>
      <c r="Q253">
        <v>127.39504728377692</v>
      </c>
      <c r="R253">
        <v>6.4228642730046651E-2</v>
      </c>
      <c r="S253">
        <v>144.98038121021517</v>
      </c>
      <c r="T253">
        <v>4.6894068819320393E-2</v>
      </c>
      <c r="U253">
        <v>146.15023305375269</v>
      </c>
      <c r="V253">
        <v>4.4611994522307345E-2</v>
      </c>
      <c r="W253">
        <v>118.1574755631873</v>
      </c>
      <c r="X253">
        <v>7.8942656432249278E-2</v>
      </c>
      <c r="Y253">
        <v>92.964387491220961</v>
      </c>
      <c r="Z253">
        <v>0.13589044440473083</v>
      </c>
      <c r="AA253">
        <v>176.10940524750816</v>
      </c>
      <c r="AB253">
        <v>2.9882660520632657E-2</v>
      </c>
      <c r="AC253">
        <v>186.31698414920913</v>
      </c>
      <c r="AD253">
        <v>2.308739395414831E-2</v>
      </c>
      <c r="AE253">
        <v>185.48458492867562</v>
      </c>
      <c r="AF253">
        <v>2.3118669490081411E-2</v>
      </c>
      <c r="AG253">
        <v>213.59026245867281</v>
      </c>
      <c r="AH253">
        <v>1.5625750939749126E-2</v>
      </c>
      <c r="AI253">
        <v>214.31652018190741</v>
      </c>
      <c r="AJ253">
        <v>1.3779012090772839E-2</v>
      </c>
      <c r="AK253">
        <v>121.11386055468405</v>
      </c>
      <c r="AL253">
        <v>7.0136053967064044E-2</v>
      </c>
      <c r="AO253">
        <v>79.689155837640598</v>
      </c>
      <c r="AP253">
        <v>0.18534404997079756</v>
      </c>
      <c r="AQ253">
        <v>43.931405350381446</v>
      </c>
      <c r="AR253">
        <v>0.53414485304265491</v>
      </c>
      <c r="AU253">
        <v>24.587842067948884</v>
      </c>
      <c r="AV253">
        <v>45.574568237391709</v>
      </c>
      <c r="AX253">
        <v>-6.8378579055732303E-3</v>
      </c>
      <c r="AY253">
        <v>-2.2055003634616099E-2</v>
      </c>
    </row>
    <row r="254" spans="11:51" x14ac:dyDescent="0.2">
      <c r="K254">
        <v>86.671829229736716</v>
      </c>
      <c r="L254">
        <v>0.15878453404694015</v>
      </c>
      <c r="M254">
        <v>87.789124338719276</v>
      </c>
      <c r="N254">
        <v>0.15732117693499764</v>
      </c>
      <c r="O254">
        <v>126.78704039596872</v>
      </c>
      <c r="P254">
        <v>6.6949121258509658E-2</v>
      </c>
      <c r="Q254">
        <v>127.32984629787011</v>
      </c>
      <c r="R254">
        <v>6.5611815856037509E-2</v>
      </c>
      <c r="S254">
        <v>144.93890968308301</v>
      </c>
      <c r="T254">
        <v>4.7552541601802542E-2</v>
      </c>
      <c r="U254">
        <v>146.11055478004334</v>
      </c>
      <c r="V254">
        <v>4.4485519688191755E-2</v>
      </c>
      <c r="W254">
        <v>118.08743444949545</v>
      </c>
      <c r="X254">
        <v>7.9392929243429944E-2</v>
      </c>
      <c r="Y254">
        <v>92.83815144265246</v>
      </c>
      <c r="Z254">
        <v>0.13622837271476174</v>
      </c>
      <c r="AA254">
        <v>176.08266290744567</v>
      </c>
      <c r="AB254">
        <v>3.0782429162979269E-2</v>
      </c>
      <c r="AC254">
        <v>186.29436332196585</v>
      </c>
      <c r="AD254">
        <v>2.3885032822207334E-2</v>
      </c>
      <c r="AE254">
        <v>185.4612681796379</v>
      </c>
      <c r="AF254">
        <v>2.3116306116462693E-2</v>
      </c>
      <c r="AG254">
        <v>213.57754914547786</v>
      </c>
      <c r="AH254">
        <v>1.5712721561214844E-2</v>
      </c>
      <c r="AI254">
        <v>214.30322255846934</v>
      </c>
      <c r="AJ254">
        <v>1.4636336392632867E-2</v>
      </c>
      <c r="AK254">
        <v>121.04858394073453</v>
      </c>
      <c r="AL254">
        <v>7.2002532304510064E-2</v>
      </c>
      <c r="AO254">
        <v>79.513774942156999</v>
      </c>
      <c r="AP254">
        <v>0.18766425213077728</v>
      </c>
      <c r="AQ254">
        <v>43.401105887837929</v>
      </c>
      <c r="AR254">
        <v>0.54255615579730465</v>
      </c>
      <c r="AU254">
        <v>24.581368492866456</v>
      </c>
      <c r="AV254">
        <v>45.564892772043358</v>
      </c>
      <c r="AX254">
        <v>-6.7442286559291631E-3</v>
      </c>
      <c r="AY254">
        <v>-1.4046505180832725E-2</v>
      </c>
    </row>
    <row r="255" spans="11:51" x14ac:dyDescent="0.2">
      <c r="K255">
        <v>86.51451560353398</v>
      </c>
      <c r="L255">
        <v>0.15904599797482458</v>
      </c>
      <c r="M255">
        <v>87.636727554618346</v>
      </c>
      <c r="N255">
        <v>0.15783298107798038</v>
      </c>
      <c r="O255">
        <v>126.72338477203321</v>
      </c>
      <c r="P255">
        <v>6.5573656199103728E-2</v>
      </c>
      <c r="Q255">
        <v>127.26461291526653</v>
      </c>
      <c r="R255">
        <v>6.642358703217871E-2</v>
      </c>
      <c r="S255">
        <v>144.89546015603094</v>
      </c>
      <c r="T255">
        <v>4.7649691445720156E-2</v>
      </c>
      <c r="U255">
        <v>146.06856060392843</v>
      </c>
      <c r="V255">
        <v>4.4695247744096299E-2</v>
      </c>
      <c r="W255">
        <v>118.01799270967155</v>
      </c>
      <c r="X255">
        <v>7.9477809771343014E-2</v>
      </c>
      <c r="Y255">
        <v>92.711530768084941</v>
      </c>
      <c r="Z255">
        <v>0.13706489998711799</v>
      </c>
      <c r="AA255">
        <v>176.05655471365523</v>
      </c>
      <c r="AB255">
        <v>3.0892336792283984E-2</v>
      </c>
      <c r="AC255">
        <v>186.27141305946202</v>
      </c>
      <c r="AD255">
        <v>2.3996855053765708E-2</v>
      </c>
      <c r="AE255">
        <v>185.43841006277762</v>
      </c>
      <c r="AF255">
        <v>2.2413668282646286E-2</v>
      </c>
      <c r="AG255">
        <v>213.56431619308873</v>
      </c>
      <c r="AH255">
        <v>1.5295719503397873E-2</v>
      </c>
      <c r="AI255">
        <v>214.28861037554901</v>
      </c>
      <c r="AJ255">
        <v>1.4861346003836269E-2</v>
      </c>
      <c r="AK255">
        <v>120.98049399480166</v>
      </c>
      <c r="AL255">
        <v>7.5658546843735477E-2</v>
      </c>
      <c r="AO255">
        <v>79.338938874099995</v>
      </c>
      <c r="AP255">
        <v>0.18875034844718061</v>
      </c>
      <c r="AQ255">
        <v>42.868546443830297</v>
      </c>
      <c r="AR255">
        <v>0.55189527370899349</v>
      </c>
      <c r="AU255">
        <v>24.575940239920481</v>
      </c>
      <c r="AV255">
        <v>45.563862481082268</v>
      </c>
      <c r="AX255">
        <v>-5.9509140142015582E-3</v>
      </c>
      <c r="AY255">
        <v>-5.3528781547207416E-3</v>
      </c>
    </row>
    <row r="256" spans="11:51" x14ac:dyDescent="0.2">
      <c r="K256">
        <v>86.354549453637759</v>
      </c>
      <c r="L256">
        <v>0.16059229615348067</v>
      </c>
      <c r="M256">
        <v>87.481470205313002</v>
      </c>
      <c r="N256">
        <v>0.15956748320109598</v>
      </c>
      <c r="O256">
        <v>126.6602048020235</v>
      </c>
      <c r="P256">
        <v>6.5902166053692535E-2</v>
      </c>
      <c r="Q256">
        <v>127.19772890736586</v>
      </c>
      <c r="R256">
        <v>6.8229583540463851E-2</v>
      </c>
      <c r="S256">
        <v>144.85479872161798</v>
      </c>
      <c r="T256">
        <v>4.7607496322120295E-2</v>
      </c>
      <c r="U256">
        <v>146.02793041788962</v>
      </c>
      <c r="V256">
        <v>4.3990280791678042E-2</v>
      </c>
      <c r="W256">
        <v>117.94817297286539</v>
      </c>
      <c r="X256">
        <v>8.0490680638119108E-2</v>
      </c>
      <c r="Y256">
        <v>92.584088987082808</v>
      </c>
      <c r="Z256">
        <v>0.13743445972478738</v>
      </c>
      <c r="AA256">
        <v>176.02962316614676</v>
      </c>
      <c r="AB256">
        <v>3.1768319009558108E-2</v>
      </c>
      <c r="AC256">
        <v>186.24880745885872</v>
      </c>
      <c r="AD256">
        <v>2.4930117472230246E-2</v>
      </c>
      <c r="AE256">
        <v>185.41652595152686</v>
      </c>
      <c r="AF256">
        <v>2.2594954778841863E-2</v>
      </c>
      <c r="AG256">
        <v>213.55184589181357</v>
      </c>
      <c r="AH256">
        <v>1.5102320327662063E-2</v>
      </c>
      <c r="AI256">
        <v>214.27468246804096</v>
      </c>
      <c r="AJ256">
        <v>1.5405361918861571E-2</v>
      </c>
      <c r="AK256">
        <v>120.90902817703</v>
      </c>
      <c r="AL256">
        <v>7.761077446293127E-2</v>
      </c>
      <c r="AO256">
        <v>79.160854835196957</v>
      </c>
      <c r="AP256">
        <v>0.19088728744100783</v>
      </c>
      <c r="AQ256">
        <v>42.319665844997466</v>
      </c>
      <c r="AR256">
        <v>0.56527327396303373</v>
      </c>
      <c r="AU256">
        <v>24.571558092351697</v>
      </c>
      <c r="AV256">
        <v>45.570554280915289</v>
      </c>
      <c r="AX256">
        <v>-4.905200257379505E-3</v>
      </c>
      <c r="AY256">
        <v>2.8307544359655878E-3</v>
      </c>
    </row>
    <row r="257" spans="11:51" x14ac:dyDescent="0.2">
      <c r="K257">
        <v>86.194220378277663</v>
      </c>
      <c r="L257">
        <v>0.15956002301574604</v>
      </c>
      <c r="M257">
        <v>87.325160732260741</v>
      </c>
      <c r="N257">
        <v>0.15914168292798117</v>
      </c>
      <c r="O257">
        <v>126.59606157194509</v>
      </c>
      <c r="P257">
        <v>6.5810806073554343E-2</v>
      </c>
      <c r="Q257">
        <v>127.12879702751405</v>
      </c>
      <c r="R257">
        <v>6.8658718232932611E-2</v>
      </c>
      <c r="S257">
        <v>144.81174419616607</v>
      </c>
      <c r="T257">
        <v>4.8708073794185444E-2</v>
      </c>
      <c r="U257">
        <v>145.98681972706035</v>
      </c>
      <c r="V257">
        <v>4.4104350170224377E-2</v>
      </c>
      <c r="W257">
        <v>117.87670982409882</v>
      </c>
      <c r="X257">
        <v>8.1433716148380839E-2</v>
      </c>
      <c r="Y257">
        <v>92.457657074587615</v>
      </c>
      <c r="Z257">
        <v>0.13810268633320208</v>
      </c>
      <c r="AA257">
        <v>176.00173069897554</v>
      </c>
      <c r="AB257">
        <v>3.1860677082019721E-2</v>
      </c>
      <c r="AC257">
        <v>186.22430402304431</v>
      </c>
      <c r="AD257">
        <v>2.5741872779842273E-2</v>
      </c>
      <c r="AE257">
        <v>185.39326768309184</v>
      </c>
      <c r="AF257">
        <v>2.2703801855751726E-2</v>
      </c>
      <c r="AG257">
        <v>213.53798335805337</v>
      </c>
      <c r="AH257">
        <v>1.5092719803547816E-2</v>
      </c>
      <c r="AI257">
        <v>214.25877154390972</v>
      </c>
      <c r="AJ257">
        <v>1.6479061061511979E-2</v>
      </c>
      <c r="AK257">
        <v>120.83839693599309</v>
      </c>
      <c r="AL257">
        <v>7.9202563686264577E-2</v>
      </c>
      <c r="AO257">
        <v>78.980990074686801</v>
      </c>
      <c r="AP257">
        <v>0.19028720155539156</v>
      </c>
      <c r="AQ257">
        <v>41.760210731999521</v>
      </c>
      <c r="AR257">
        <v>0.57651954937675165</v>
      </c>
      <c r="AU257">
        <v>24.568241163009539</v>
      </c>
      <c r="AV257">
        <v>45.582651801751631</v>
      </c>
      <c r="AX257">
        <v>-3.849538455471091E-3</v>
      </c>
      <c r="AY257">
        <v>9.3946603346815039E-3</v>
      </c>
    </row>
    <row r="258" spans="11:51" x14ac:dyDescent="0.2">
      <c r="K258">
        <v>86.036396731990664</v>
      </c>
      <c r="L258">
        <v>0.1597205807063643</v>
      </c>
      <c r="M258">
        <v>87.169918434864982</v>
      </c>
      <c r="N258">
        <v>0.16012236821743289</v>
      </c>
      <c r="O258">
        <v>126.53318838816944</v>
      </c>
      <c r="P258">
        <v>6.7331387934844111E-2</v>
      </c>
      <c r="Q258">
        <v>127.06096162572162</v>
      </c>
      <c r="R258">
        <v>6.9265931277044487E-2</v>
      </c>
      <c r="S258">
        <v>144.76866053272326</v>
      </c>
      <c r="T258">
        <v>4.885871555790295E-2</v>
      </c>
      <c r="U258">
        <v>145.94575582838115</v>
      </c>
      <c r="V258">
        <v>4.2781866888764453E-2</v>
      </c>
      <c r="W258">
        <v>117.80464422799915</v>
      </c>
      <c r="X258">
        <v>8.2911771710754797E-2</v>
      </c>
      <c r="Y258">
        <v>92.329743479471503</v>
      </c>
      <c r="Z258">
        <v>0.13867394308836109</v>
      </c>
      <c r="AA258">
        <v>175.97507147116315</v>
      </c>
      <c r="AB258">
        <v>3.2565037627841478E-2</v>
      </c>
      <c r="AC258">
        <v>186.20050751174782</v>
      </c>
      <c r="AD258">
        <v>2.5778800511530208E-2</v>
      </c>
      <c r="AE258">
        <v>185.3711261270272</v>
      </c>
      <c r="AF258">
        <v>2.2460385674371208E-2</v>
      </c>
      <c r="AG258">
        <v>213.52428028827006</v>
      </c>
      <c r="AH258">
        <v>1.4762983520250014E-2</v>
      </c>
      <c r="AI258">
        <v>214.24242262014005</v>
      </c>
      <c r="AJ258">
        <v>1.6930152621756622E-2</v>
      </c>
      <c r="AK258">
        <v>120.76484128643081</v>
      </c>
      <c r="AL258">
        <v>7.9626555762596765E-2</v>
      </c>
      <c r="AO258">
        <v>78.803333492396362</v>
      </c>
      <c r="AP258">
        <v>0.19083948373805371</v>
      </c>
      <c r="AQ258">
        <v>41.188607702102438</v>
      </c>
      <c r="AR258">
        <v>0.59106750364624994</v>
      </c>
      <c r="AU258">
        <v>24.566543772134104</v>
      </c>
      <c r="AV258">
        <v>45.597952779335323</v>
      </c>
      <c r="AX258">
        <v>-2.5071601087969242E-3</v>
      </c>
      <c r="AY258">
        <v>1.3699249210016973E-2</v>
      </c>
    </row>
    <row r="259" spans="11:51" x14ac:dyDescent="0.2">
      <c r="K259">
        <v>85.875797203156111</v>
      </c>
      <c r="L259">
        <v>0.16053886423904218</v>
      </c>
      <c r="M259">
        <v>87.010594646468292</v>
      </c>
      <c r="N259">
        <v>0.16097813231029051</v>
      </c>
      <c r="O259">
        <v>126.46584705874962</v>
      </c>
      <c r="P259">
        <v>6.9811607245590462E-2</v>
      </c>
      <c r="Q259">
        <v>126.99076980325171</v>
      </c>
      <c r="R259">
        <v>6.9792874134997782E-2</v>
      </c>
      <c r="S259">
        <v>144.72555761120054</v>
      </c>
      <c r="T259">
        <v>5.0035948455324129E-2</v>
      </c>
      <c r="U259">
        <v>145.90729610324519</v>
      </c>
      <c r="V259">
        <v>4.2250835233005518E-2</v>
      </c>
      <c r="W259">
        <v>117.72967095431113</v>
      </c>
      <c r="X259">
        <v>8.4525341978443705E-2</v>
      </c>
      <c r="Y259">
        <v>92.202362632869324</v>
      </c>
      <c r="Z259">
        <v>0.13672983841773065</v>
      </c>
      <c r="AA259">
        <v>175.9461099169983</v>
      </c>
      <c r="AB259">
        <v>3.3135787462190376E-2</v>
      </c>
      <c r="AC259">
        <v>186.17628233968998</v>
      </c>
      <c r="AD259">
        <v>2.585425316610682E-2</v>
      </c>
      <c r="AE259">
        <v>185.34834935938088</v>
      </c>
      <c r="AF259">
        <v>2.2745433116406429E-2</v>
      </c>
      <c r="AG259">
        <v>213.51025212142673</v>
      </c>
      <c r="AH259">
        <v>1.4996801493352589E-2</v>
      </c>
      <c r="AI259">
        <v>214.22537837140572</v>
      </c>
      <c r="AJ259">
        <v>1.7738193402041306E-2</v>
      </c>
      <c r="AK259">
        <v>120.693629144227</v>
      </c>
      <c r="AL259">
        <v>7.7912177939105348E-2</v>
      </c>
      <c r="AO259">
        <v>78.621559961262335</v>
      </c>
      <c r="AP259">
        <v>0.1915169739395837</v>
      </c>
      <c r="AQ259">
        <v>40.599838345194421</v>
      </c>
      <c r="AR259">
        <v>0.6019285344913109</v>
      </c>
      <c r="AU259">
        <v>24.566556589417022</v>
      </c>
      <c r="AV259">
        <v>45.613651754571464</v>
      </c>
      <c r="AX259">
        <v>-8.4228679625830694E-4</v>
      </c>
      <c r="AY259">
        <v>1.5499976409916627E-2</v>
      </c>
    </row>
    <row r="260" spans="11:51" x14ac:dyDescent="0.2">
      <c r="K260">
        <v>85.716346992823858</v>
      </c>
      <c r="L260">
        <v>0.16136857851096678</v>
      </c>
      <c r="M260">
        <v>86.852819615878957</v>
      </c>
      <c r="N260">
        <v>0.16113371322740369</v>
      </c>
      <c r="O260">
        <v>126.39790364033652</v>
      </c>
      <c r="P260">
        <v>7.0815169222557275E-2</v>
      </c>
      <c r="Q260">
        <v>126.92191410869609</v>
      </c>
      <c r="R260">
        <v>6.8752872531063963E-2</v>
      </c>
      <c r="S260">
        <v>144.68033993825534</v>
      </c>
      <c r="T260">
        <v>5.0466004016036348E-2</v>
      </c>
      <c r="U260">
        <v>145.86752440720326</v>
      </c>
      <c r="V260">
        <v>4.1838601208927448E-2</v>
      </c>
      <c r="W260">
        <v>117.65377259278476</v>
      </c>
      <c r="X260">
        <v>8.401937776278455E-2</v>
      </c>
      <c r="Y260">
        <v>92.07766920078538</v>
      </c>
      <c r="Z260">
        <v>0.13505825837622396</v>
      </c>
      <c r="AA260">
        <v>175.91865471480548</v>
      </c>
      <c r="AB260">
        <v>3.2855410269205396E-2</v>
      </c>
      <c r="AC260">
        <v>186.15252918948497</v>
      </c>
      <c r="AD260">
        <v>2.4784035396478311E-2</v>
      </c>
      <c r="AE260">
        <v>185.32567401534865</v>
      </c>
      <c r="AF260">
        <v>2.19663435071339E-2</v>
      </c>
      <c r="AG260">
        <v>213.49557236483241</v>
      </c>
      <c r="AH260">
        <v>1.4746783971422905E-2</v>
      </c>
      <c r="AI260">
        <v>214.20722977552978</v>
      </c>
      <c r="AJ260">
        <v>1.7787694655475628E-2</v>
      </c>
      <c r="AK260">
        <v>120.62309806825576</v>
      </c>
      <c r="AL260">
        <v>7.6284077219515425E-2</v>
      </c>
      <c r="AO260">
        <v>78.442335664308303</v>
      </c>
      <c r="AP260">
        <v>0.19168973579683751</v>
      </c>
      <c r="AQ260">
        <v>40.005966090777449</v>
      </c>
      <c r="AR260">
        <v>0.61428139382792823</v>
      </c>
      <c r="AU260">
        <v>24.567877414871933</v>
      </c>
      <c r="AV260">
        <v>45.627326310691387</v>
      </c>
      <c r="AX260">
        <v>6.6682136891493826E-4</v>
      </c>
      <c r="AY260">
        <v>1.4686765678032287E-2</v>
      </c>
    </row>
    <row r="261" spans="11:51" x14ac:dyDescent="0.2">
      <c r="K261">
        <v>85.554109808370896</v>
      </c>
      <c r="L261">
        <v>0.16354669378392181</v>
      </c>
      <c r="M261">
        <v>86.692493253698458</v>
      </c>
      <c r="N261">
        <v>0.16243474141962916</v>
      </c>
      <c r="O261">
        <v>126.32868069668821</v>
      </c>
      <c r="P261">
        <v>7.2139382020232692E-2</v>
      </c>
      <c r="Q261">
        <v>126.8539242004384</v>
      </c>
      <c r="R261">
        <v>6.8496171597203531E-2</v>
      </c>
      <c r="S261">
        <v>144.63673718082154</v>
      </c>
      <c r="T261">
        <v>5.1050440883358493E-2</v>
      </c>
      <c r="U261">
        <v>145.83033787711531</v>
      </c>
      <c r="V261">
        <v>4.1483253120923928E-2</v>
      </c>
      <c r="W261">
        <v>117.5791017979477</v>
      </c>
      <c r="X261">
        <v>8.3372219340451942E-2</v>
      </c>
      <c r="Y261">
        <v>91.952455587487876</v>
      </c>
      <c r="Z261">
        <v>0.13432427441582928</v>
      </c>
      <c r="AA261">
        <v>175.8903610164318</v>
      </c>
      <c r="AB261">
        <v>3.2836956829889553E-2</v>
      </c>
      <c r="AC261">
        <v>186.13054907805011</v>
      </c>
      <c r="AD261">
        <v>2.4231976655927814E-2</v>
      </c>
      <c r="AE261">
        <v>185.30449381554618</v>
      </c>
      <c r="AF261">
        <v>2.2012690803733952E-2</v>
      </c>
      <c r="AG261">
        <v>213.48181747103209</v>
      </c>
      <c r="AH261">
        <v>1.4694956943136066E-2</v>
      </c>
      <c r="AI261">
        <v>214.18998647681408</v>
      </c>
      <c r="AJ261">
        <v>1.7768449603149404E-2</v>
      </c>
      <c r="AK261">
        <v>120.55438268444048</v>
      </c>
      <c r="AL261">
        <v>7.3513119710065425E-2</v>
      </c>
      <c r="AO261">
        <v>78.260287249043955</v>
      </c>
      <c r="AP261">
        <v>0.1939248181325105</v>
      </c>
      <c r="AQ261">
        <v>39.392489024006125</v>
      </c>
      <c r="AR261">
        <v>0.6301239840158771</v>
      </c>
      <c r="AU261">
        <v>24.570674785769036</v>
      </c>
      <c r="AV261">
        <v>45.637552677186619</v>
      </c>
      <c r="AX261">
        <v>2.0590981760069127E-3</v>
      </c>
      <c r="AY261">
        <v>1.1950461307577598E-2</v>
      </c>
    </row>
    <row r="262" spans="11:51" x14ac:dyDescent="0.2">
      <c r="K262">
        <v>85.390256903368311</v>
      </c>
      <c r="L262">
        <v>0.16340394152657819</v>
      </c>
      <c r="M262">
        <v>86.531870953503258</v>
      </c>
      <c r="N262">
        <v>0.16149068709362285</v>
      </c>
      <c r="O262">
        <v>126.25823085741865</v>
      </c>
      <c r="P262">
        <v>7.1654559695708719E-2</v>
      </c>
      <c r="Q262">
        <v>126.78578001581346</v>
      </c>
      <c r="R262">
        <v>6.673138953604299E-2</v>
      </c>
      <c r="S262">
        <v>144.5907470497996</v>
      </c>
      <c r="T262">
        <v>5.1983144819684655E-2</v>
      </c>
      <c r="U262">
        <v>145.79158601144439</v>
      </c>
      <c r="V262">
        <v>4.2844793784870945E-2</v>
      </c>
      <c r="W262">
        <v>117.50370890144218</v>
      </c>
      <c r="X262">
        <v>8.258263940975813E-2</v>
      </c>
      <c r="Y262">
        <v>91.827937804300987</v>
      </c>
      <c r="Z262">
        <v>0.13422851843952402</v>
      </c>
      <c r="AA262">
        <v>175.86255287803206</v>
      </c>
      <c r="AB262">
        <v>3.1592206899026108E-2</v>
      </c>
      <c r="AC262">
        <v>186.10783311810405</v>
      </c>
      <c r="AD262">
        <v>2.3743428867346025E-2</v>
      </c>
      <c r="AE262">
        <v>185.28174845225945</v>
      </c>
      <c r="AF262">
        <v>2.2504151136562699E-2</v>
      </c>
      <c r="AG262">
        <v>213.4671845009353</v>
      </c>
      <c r="AH262">
        <v>1.4931980174209927E-2</v>
      </c>
      <c r="AI262">
        <v>214.17181807829192</v>
      </c>
      <c r="AJ262">
        <v>1.7543139307035886E-2</v>
      </c>
      <c r="AK262">
        <v>120.48893402550225</v>
      </c>
      <c r="AL262">
        <v>7.2467150954782483E-2</v>
      </c>
      <c r="AO262">
        <v>78.077150786195645</v>
      </c>
      <c r="AP262">
        <v>0.19391477316286648</v>
      </c>
      <c r="AQ262">
        <v>38.766707737313119</v>
      </c>
      <c r="AR262">
        <v>0.643929553279317</v>
      </c>
      <c r="AU262">
        <v>24.574906274075513</v>
      </c>
      <c r="AV262">
        <v>45.643751336381143</v>
      </c>
      <c r="AX262">
        <v>3.5144296017897148E-3</v>
      </c>
      <c r="AY262">
        <v>8.212512844878006E-3</v>
      </c>
    </row>
    <row r="263" spans="11:51" x14ac:dyDescent="0.2">
      <c r="K263">
        <v>85.228211753806733</v>
      </c>
      <c r="L263">
        <v>0.16470805576276776</v>
      </c>
      <c r="M263">
        <v>86.373548990678771</v>
      </c>
      <c r="N263">
        <v>0.16172858673105869</v>
      </c>
      <c r="O263">
        <v>126.19024537935694</v>
      </c>
      <c r="P263">
        <v>7.110975972513621E-2</v>
      </c>
      <c r="Q263">
        <v>126.72149511258246</v>
      </c>
      <c r="R263">
        <v>6.5612620442703523E-2</v>
      </c>
      <c r="S263">
        <v>144.54580920095958</v>
      </c>
      <c r="T263">
        <v>5.1677385334497776E-2</v>
      </c>
      <c r="U263">
        <v>145.75226114308452</v>
      </c>
      <c r="V263">
        <v>4.3651590093570371E-2</v>
      </c>
      <c r="W263">
        <v>117.43000734897187</v>
      </c>
      <c r="X263">
        <v>8.1648669864354012E-2</v>
      </c>
      <c r="Y263">
        <v>91.702263762315724</v>
      </c>
      <c r="Z263">
        <v>0.13535568346489993</v>
      </c>
      <c r="AA263">
        <v>175.83642774813248</v>
      </c>
      <c r="AB263">
        <v>3.0857778781489976E-2</v>
      </c>
      <c r="AC263">
        <v>186.08675954788148</v>
      </c>
      <c r="AD263">
        <v>2.3077505005459614E-2</v>
      </c>
      <c r="AE263">
        <v>185.25961182997438</v>
      </c>
      <c r="AF263">
        <v>2.2967718226553576E-2</v>
      </c>
      <c r="AG263">
        <v>213.45299059603457</v>
      </c>
      <c r="AH263">
        <v>1.492185844898055E-2</v>
      </c>
      <c r="AI263">
        <v>214.15496313826748</v>
      </c>
      <c r="AJ263">
        <v>1.6534468550036194E-2</v>
      </c>
      <c r="AK263">
        <v>120.42207529790738</v>
      </c>
      <c r="AL263">
        <v>7.1300753228584854E-2</v>
      </c>
      <c r="AO263">
        <v>77.895403462583445</v>
      </c>
      <c r="AP263">
        <v>0.19519594987729258</v>
      </c>
      <c r="AQ263">
        <v>38.125403978694365</v>
      </c>
      <c r="AR263">
        <v>0.66214522615257743</v>
      </c>
      <c r="AU263">
        <v>24.579954663167598</v>
      </c>
      <c r="AV263">
        <v>45.645470671768699</v>
      </c>
      <c r="AX263">
        <v>4.6399386992810321E-3</v>
      </c>
      <c r="AY263">
        <v>3.9589972910398785E-3</v>
      </c>
    </row>
    <row r="264" spans="11:51" x14ac:dyDescent="0.2">
      <c r="K264">
        <v>85.061659028693413</v>
      </c>
      <c r="L264">
        <v>0.16631295351097813</v>
      </c>
      <c r="M264">
        <v>86.21275666273003</v>
      </c>
      <c r="N264">
        <v>0.16164778300245039</v>
      </c>
      <c r="O264">
        <v>126.1211989498688</v>
      </c>
      <c r="P264">
        <v>7.0414741019330457E-2</v>
      </c>
      <c r="Q264">
        <v>126.65568035325155</v>
      </c>
      <c r="R264">
        <v>6.5849276479501589E-2</v>
      </c>
      <c r="S264">
        <v>144.50042735756767</v>
      </c>
      <c r="T264">
        <v>5.1863475902454763E-2</v>
      </c>
      <c r="U264">
        <v>145.71277799161425</v>
      </c>
      <c r="V264">
        <v>4.6055231586527162E-2</v>
      </c>
      <c r="W264">
        <v>117.35602631603157</v>
      </c>
      <c r="X264">
        <v>8.114094563385757E-2</v>
      </c>
      <c r="Y264">
        <v>91.575191631762962</v>
      </c>
      <c r="Z264">
        <v>0.13591497907633432</v>
      </c>
      <c r="AA264">
        <v>175.8094317763406</v>
      </c>
      <c r="AB264">
        <v>2.9882735172500605E-2</v>
      </c>
      <c r="AC264">
        <v>186.0651750201952</v>
      </c>
      <c r="AD264">
        <v>2.3233694533952229E-2</v>
      </c>
      <c r="AE264">
        <v>185.23596774763504</v>
      </c>
      <c r="AF264">
        <v>2.4303178049528872E-2</v>
      </c>
      <c r="AG264">
        <v>213.43845411649713</v>
      </c>
      <c r="AH264">
        <v>1.576267507043173E-2</v>
      </c>
      <c r="AI264">
        <v>214.13877003458208</v>
      </c>
      <c r="AJ264">
        <v>1.5901032017189471E-2</v>
      </c>
      <c r="AK264">
        <v>120.35864300426695</v>
      </c>
      <c r="AL264">
        <v>7.0507604442921562E-2</v>
      </c>
      <c r="AO264">
        <v>77.709555888068849</v>
      </c>
      <c r="AP264">
        <v>0.19610842010031979</v>
      </c>
      <c r="AQ264">
        <v>37.463301124465247</v>
      </c>
      <c r="AR264">
        <v>0.67740132235748574</v>
      </c>
      <c r="AU264">
        <v>24.585816368481584</v>
      </c>
      <c r="AV264">
        <v>45.642862803603009</v>
      </c>
      <c r="AX264">
        <v>5.45504720303569E-3</v>
      </c>
      <c r="AY264">
        <v>-4.4426638906713833E-4</v>
      </c>
    </row>
    <row r="265" spans="11:51" x14ac:dyDescent="0.2">
      <c r="K265">
        <v>84.896339085753297</v>
      </c>
      <c r="L265">
        <v>0.16719904712181632</v>
      </c>
      <c r="M265">
        <v>86.055162198037053</v>
      </c>
      <c r="N265">
        <v>0.16094533065801442</v>
      </c>
      <c r="O265">
        <v>126.05477947406023</v>
      </c>
      <c r="P265">
        <v>6.8357554316884464E-2</v>
      </c>
      <c r="Q265">
        <v>126.59093722942654</v>
      </c>
      <c r="R265">
        <v>6.5522758434750847E-2</v>
      </c>
      <c r="S265">
        <v>144.45435964261443</v>
      </c>
      <c r="T265">
        <v>5.0708612304211476E-2</v>
      </c>
      <c r="U265">
        <v>145.66960023567182</v>
      </c>
      <c r="V265">
        <v>4.8403044803146417E-2</v>
      </c>
      <c r="W265">
        <v>117.28286189658166</v>
      </c>
      <c r="X265">
        <v>7.9299398908538821E-2</v>
      </c>
      <c r="Y265">
        <v>91.448349859128172</v>
      </c>
      <c r="Z265">
        <v>0.1371469676815974</v>
      </c>
      <c r="AA265">
        <v>175.78466663457579</v>
      </c>
      <c r="AB265">
        <v>2.9067721307846128E-2</v>
      </c>
      <c r="AC265">
        <v>186.04365613392321</v>
      </c>
      <c r="AD265">
        <v>2.2770183438848374E-2</v>
      </c>
      <c r="AE265">
        <v>185.21119062859646</v>
      </c>
      <c r="AF265">
        <v>2.4800328746416564E-2</v>
      </c>
      <c r="AG265">
        <v>213.42262138470522</v>
      </c>
      <c r="AH265">
        <v>1.623682631823696E-2</v>
      </c>
      <c r="AI265">
        <v>214.12316367064949</v>
      </c>
      <c r="AJ265">
        <v>1.4566292102817463E-2</v>
      </c>
      <c r="AK265">
        <v>120.29359481039387</v>
      </c>
      <c r="AL265">
        <v>7.2021512097060245E-2</v>
      </c>
      <c r="AO265">
        <v>77.526245834919379</v>
      </c>
      <c r="AP265">
        <v>0.19640668233942091</v>
      </c>
      <c r="AQ265">
        <v>36.791130013384063</v>
      </c>
      <c r="AR265">
        <v>0.69586072574340507</v>
      </c>
      <c r="AU265">
        <v>24.592568941125997</v>
      </c>
      <c r="AV265">
        <v>45.636981006388687</v>
      </c>
      <c r="AX265">
        <v>6.3071389791993226E-3</v>
      </c>
      <c r="AY265">
        <v>-4.2448326900057509E-3</v>
      </c>
    </row>
    <row r="266" spans="11:51" x14ac:dyDescent="0.2">
      <c r="K266">
        <v>84.728172427312529</v>
      </c>
      <c r="L266">
        <v>0.16931916155601751</v>
      </c>
      <c r="M266">
        <v>85.896259296107843</v>
      </c>
      <c r="N266">
        <v>0.16196190024751336</v>
      </c>
      <c r="O266">
        <v>125.98987802162598</v>
      </c>
      <c r="P266">
        <v>6.7428868533393027E-2</v>
      </c>
      <c r="Q266">
        <v>126.52568422813515</v>
      </c>
      <c r="R266">
        <v>6.6821525513273056E-2</v>
      </c>
      <c r="S266">
        <v>144.41028158306574</v>
      </c>
      <c r="T266">
        <v>5.007518343505276E-2</v>
      </c>
      <c r="U266">
        <v>145.6264783669761</v>
      </c>
      <c r="V266">
        <v>5.0394770952710409E-2</v>
      </c>
      <c r="W266">
        <v>117.21221262669265</v>
      </c>
      <c r="X266">
        <v>7.8564391521251345E-2</v>
      </c>
      <c r="Y266">
        <v>91.31870853032531</v>
      </c>
      <c r="Z266">
        <v>0.13916913462373917</v>
      </c>
      <c r="AA266">
        <v>175.75886267085349</v>
      </c>
      <c r="AB266">
        <v>2.8969758625960514E-2</v>
      </c>
      <c r="AC266">
        <v>186.02292178308565</v>
      </c>
      <c r="AD266">
        <v>2.2986543827278109E-2</v>
      </c>
      <c r="AE266">
        <v>185.18657825506619</v>
      </c>
      <c r="AF266">
        <v>2.5438299157776491E-2</v>
      </c>
      <c r="AG266">
        <v>213.40724575605765</v>
      </c>
      <c r="AH266">
        <v>1.6970935120423067E-2</v>
      </c>
      <c r="AI266">
        <v>214.1096376126979</v>
      </c>
      <c r="AJ266">
        <v>1.3885983522703678E-2</v>
      </c>
      <c r="AK266">
        <v>120.22769142665197</v>
      </c>
      <c r="AL266">
        <v>7.2577467135910192E-2</v>
      </c>
      <c r="AO266">
        <v>77.339657613661259</v>
      </c>
      <c r="AP266">
        <v>0.19818405129559075</v>
      </c>
      <c r="AQ266">
        <v>36.092173070863765</v>
      </c>
      <c r="AR266">
        <v>0.71724212285055899</v>
      </c>
      <c r="AU266">
        <v>24.599678755361474</v>
      </c>
      <c r="AV266">
        <v>45.629590161339117</v>
      </c>
      <c r="AX266">
        <v>6.9311934399447495E-3</v>
      </c>
      <c r="AY266">
        <v>-6.6363211319462323E-3</v>
      </c>
    </row>
    <row r="267" spans="11:51" x14ac:dyDescent="0.2">
      <c r="K267">
        <v>84.558918829978566</v>
      </c>
      <c r="L267">
        <v>0.16915793886968297</v>
      </c>
      <c r="M267">
        <v>85.737272099064526</v>
      </c>
      <c r="N267">
        <v>0.16077605656583835</v>
      </c>
      <c r="O267">
        <v>125.92519333793975</v>
      </c>
      <c r="P267">
        <v>6.6081431765298349E-2</v>
      </c>
      <c r="Q267">
        <v>126.45814046433007</v>
      </c>
      <c r="R267">
        <v>6.7110071711563191E-2</v>
      </c>
      <c r="S267">
        <v>144.36396387091429</v>
      </c>
      <c r="T267">
        <v>4.9387383501817463E-2</v>
      </c>
      <c r="U267">
        <v>145.58017717646118</v>
      </c>
      <c r="V267">
        <v>5.2436193743849731E-2</v>
      </c>
      <c r="W267">
        <v>117.14012488897814</v>
      </c>
      <c r="X267">
        <v>7.9021806277602261E-2</v>
      </c>
      <c r="Y267">
        <v>91.187623931862447</v>
      </c>
      <c r="Z267">
        <v>0.13982332210972304</v>
      </c>
      <c r="AA267">
        <v>175.73411235934762</v>
      </c>
      <c r="AB267">
        <v>2.8080102204039357E-2</v>
      </c>
      <c r="AC267">
        <v>186.00087109534806</v>
      </c>
      <c r="AD267">
        <v>2.3182116894071982E-2</v>
      </c>
      <c r="AE267">
        <v>185.16051110100946</v>
      </c>
      <c r="AF267">
        <v>2.5358479161067069E-2</v>
      </c>
      <c r="AG267">
        <v>213.39005056796063</v>
      </c>
      <c r="AH267">
        <v>1.77791880163473E-2</v>
      </c>
      <c r="AI267">
        <v>214.0953922268674</v>
      </c>
      <c r="AJ267">
        <v>1.3512700704015388E-2</v>
      </c>
      <c r="AK267">
        <v>120.16223301378832</v>
      </c>
      <c r="AL267">
        <v>7.4904088272720062E-2</v>
      </c>
      <c r="AO267">
        <v>77.152815175387062</v>
      </c>
      <c r="AP267">
        <v>0.19792795393243667</v>
      </c>
      <c r="AQ267">
        <v>35.377325409533803</v>
      </c>
      <c r="AR267">
        <v>0.73669849588249714</v>
      </c>
      <c r="AU267">
        <v>24.606215046187245</v>
      </c>
      <c r="AV267">
        <v>45.621300556571477</v>
      </c>
      <c r="AX267">
        <v>6.8230525306240963E-3</v>
      </c>
      <c r="AY267">
        <v>-7.8402249086053644E-3</v>
      </c>
    </row>
    <row r="268" spans="11:51" x14ac:dyDescent="0.2">
      <c r="K268">
        <v>84.391444834469326</v>
      </c>
      <c r="L268">
        <v>0.17059607497328017</v>
      </c>
      <c r="M268">
        <v>85.58138204142206</v>
      </c>
      <c r="N268">
        <v>0.16073329442763196</v>
      </c>
      <c r="O268">
        <v>125.86284387769868</v>
      </c>
      <c r="P268">
        <v>6.6288403009850727E-2</v>
      </c>
      <c r="Q268">
        <v>126.39208102367498</v>
      </c>
      <c r="R268">
        <v>6.7782391753511501E-2</v>
      </c>
      <c r="S268">
        <v>144.3202340313824</v>
      </c>
      <c r="T268">
        <v>4.7769834338882156E-2</v>
      </c>
      <c r="U268">
        <v>145.53359915063251</v>
      </c>
      <c r="V268">
        <v>5.2648135654146465E-2</v>
      </c>
      <c r="W268">
        <v>117.06846494034225</v>
      </c>
      <c r="X268">
        <v>7.9188665875966541E-2</v>
      </c>
      <c r="Y268">
        <v>91.056915180561106</v>
      </c>
      <c r="Z268">
        <v>0.14028550465518888</v>
      </c>
      <c r="AA268">
        <v>175.71021709129806</v>
      </c>
      <c r="AB268">
        <v>2.8189160108924687E-2</v>
      </c>
      <c r="AC268">
        <v>185.97989411070921</v>
      </c>
      <c r="AD268">
        <v>2.2840916022946054E-2</v>
      </c>
      <c r="AE268">
        <v>185.135994676618</v>
      </c>
      <c r="AF268">
        <v>2.4372295727784585E-2</v>
      </c>
      <c r="AG268">
        <v>213.37335732374655</v>
      </c>
      <c r="AH268">
        <v>1.7805788891805605E-2</v>
      </c>
      <c r="AI268">
        <v>214.08261592975401</v>
      </c>
      <c r="AJ268">
        <v>1.2488381325323409E-2</v>
      </c>
      <c r="AK268">
        <v>120.09272755962017</v>
      </c>
      <c r="AL268">
        <v>7.6954579775825149E-2</v>
      </c>
      <c r="AO268">
        <v>76.967039171077161</v>
      </c>
      <c r="AP268">
        <v>0.19931522565241871</v>
      </c>
      <c r="AQ268">
        <v>34.6397035488989</v>
      </c>
      <c r="AR268">
        <v>0.76081572845640688</v>
      </c>
      <c r="AU268">
        <v>24.611415163912699</v>
      </c>
      <c r="AV268">
        <v>45.612564983453076</v>
      </c>
      <c r="AX268">
        <v>5.8682042756128538E-3</v>
      </c>
      <c r="AY268">
        <v>-8.5125889430202051E-3</v>
      </c>
    </row>
    <row r="269" spans="11:51" x14ac:dyDescent="0.2">
      <c r="K269">
        <v>84.219868839059117</v>
      </c>
      <c r="L269">
        <v>0.17223265161638293</v>
      </c>
      <c r="M269">
        <v>85.422681011967043</v>
      </c>
      <c r="N269">
        <v>0.16116215051441607</v>
      </c>
      <c r="O269">
        <v>125.7975046102507</v>
      </c>
      <c r="P269">
        <v>6.7714248928703674E-2</v>
      </c>
      <c r="Q269">
        <v>126.32300441568903</v>
      </c>
      <c r="R269">
        <v>6.8950051613237001E-2</v>
      </c>
      <c r="S269">
        <v>144.27660398089762</v>
      </c>
      <c r="T269">
        <v>4.7405105367696619E-2</v>
      </c>
      <c r="U269">
        <v>145.48698460944124</v>
      </c>
      <c r="V269">
        <v>5.2700849280190372E-2</v>
      </c>
      <c r="W269">
        <v>116.99630333391408</v>
      </c>
      <c r="X269">
        <v>8.0415790076803495E-2</v>
      </c>
      <c r="Y269">
        <v>90.925558398440046</v>
      </c>
      <c r="Z269">
        <v>0.14061493804435676</v>
      </c>
      <c r="AA269">
        <v>175.68539810600146</v>
      </c>
      <c r="AB269">
        <v>2.7808246834747544E-2</v>
      </c>
      <c r="AC269">
        <v>185.95887669456249</v>
      </c>
      <c r="AD269">
        <v>2.2989861954690081E-2</v>
      </c>
      <c r="AE269">
        <v>185.1118169789892</v>
      </c>
      <c r="AF269">
        <v>2.3651183011614351E-2</v>
      </c>
      <c r="AG269">
        <v>213.35667185115537</v>
      </c>
      <c r="AH269">
        <v>1.8479064249745911E-2</v>
      </c>
      <c r="AI269">
        <v>214.07043529260719</v>
      </c>
      <c r="AJ269">
        <v>1.2406174888946353E-2</v>
      </c>
      <c r="AK269">
        <v>120.02424685560791</v>
      </c>
      <c r="AL269">
        <v>7.816672762736257E-2</v>
      </c>
      <c r="AO269">
        <v>76.777599819530906</v>
      </c>
      <c r="AP269">
        <v>0.19986244190371144</v>
      </c>
      <c r="AQ269">
        <v>33.876854267454405</v>
      </c>
      <c r="AR269">
        <v>0.78038298463897693</v>
      </c>
      <c r="AU269">
        <v>24.614583753375012</v>
      </c>
      <c r="AV269">
        <v>45.602081141947927</v>
      </c>
      <c r="AX269">
        <v>4.1843535938834719E-3</v>
      </c>
      <c r="AY269">
        <v>-9.6097073117746845E-3</v>
      </c>
    </row>
    <row r="270" spans="11:51" x14ac:dyDescent="0.2">
      <c r="K270">
        <v>84.049724539035225</v>
      </c>
      <c r="L270">
        <v>0.17284814170032795</v>
      </c>
      <c r="M270">
        <v>85.265823574010966</v>
      </c>
      <c r="N270">
        <v>0.16147894612892649</v>
      </c>
      <c r="O270">
        <v>125.73196707846496</v>
      </c>
      <c r="P270">
        <v>6.8249434021945082E-2</v>
      </c>
      <c r="Q270">
        <v>126.25451078110132</v>
      </c>
      <c r="R270">
        <v>6.8379134908438541E-2</v>
      </c>
      <c r="S270">
        <v>144.23355091754922</v>
      </c>
      <c r="T270">
        <v>4.6285546983302089E-2</v>
      </c>
      <c r="U270">
        <v>145.43964587824979</v>
      </c>
      <c r="V270">
        <v>5.0784368750725326E-2</v>
      </c>
      <c r="W270">
        <v>116.92270994920786</v>
      </c>
      <c r="X270">
        <v>8.1005799861392641E-2</v>
      </c>
      <c r="Y270">
        <v>90.795617089765855</v>
      </c>
      <c r="Z270">
        <v>0.14138938658305128</v>
      </c>
      <c r="AA270">
        <v>175.66277753394459</v>
      </c>
      <c r="AB270">
        <v>2.7821120125120436E-2</v>
      </c>
      <c r="AC270">
        <v>185.93818856237593</v>
      </c>
      <c r="AD270">
        <v>2.2369376404302643E-2</v>
      </c>
      <c r="AE270">
        <v>185.08869591273833</v>
      </c>
      <c r="AF270">
        <v>2.2220033469171584E-2</v>
      </c>
      <c r="AG270">
        <v>213.3392364298343</v>
      </c>
      <c r="AH270">
        <v>1.8712246275583013E-2</v>
      </c>
      <c r="AI270">
        <v>214.05785083493521</v>
      </c>
      <c r="AJ270">
        <v>1.2149555283974501E-2</v>
      </c>
      <c r="AK270">
        <v>119.95282809355285</v>
      </c>
      <c r="AL270">
        <v>7.9100663643302746E-2</v>
      </c>
      <c r="AO270">
        <v>76.591050434284938</v>
      </c>
      <c r="AP270">
        <v>0.20069616982423036</v>
      </c>
      <c r="AQ270">
        <v>33.099833977556955</v>
      </c>
      <c r="AR270">
        <v>0.80405503358501496</v>
      </c>
      <c r="AU270">
        <v>24.615202235180021</v>
      </c>
      <c r="AV270">
        <v>45.587511711973846</v>
      </c>
      <c r="AX270">
        <v>1.8935356336609033E-3</v>
      </c>
      <c r="AY270">
        <v>-1.2526635739614989E-2</v>
      </c>
    </row>
    <row r="271" spans="11:51" x14ac:dyDescent="0.2">
      <c r="K271">
        <v>83.877383673290026</v>
      </c>
      <c r="L271">
        <v>0.17471538792393529</v>
      </c>
      <c r="M271">
        <v>85.106003068251113</v>
      </c>
      <c r="N271">
        <v>0.16387722713832209</v>
      </c>
      <c r="O271">
        <v>125.665095513382</v>
      </c>
      <c r="P271">
        <v>6.9783125401937374E-2</v>
      </c>
      <c r="Q271">
        <v>126.18653621373355</v>
      </c>
      <c r="R271">
        <v>6.8506872617658698E-2</v>
      </c>
      <c r="S271">
        <v>144.19339160845124</v>
      </c>
      <c r="T271">
        <v>4.6977099616493212E-2</v>
      </c>
      <c r="U271">
        <v>145.39572784271141</v>
      </c>
      <c r="V271">
        <v>4.8976307976831931E-2</v>
      </c>
      <c r="W271">
        <v>116.85014852965034</v>
      </c>
      <c r="X271">
        <v>8.1966331456154173E-2</v>
      </c>
      <c r="Y271">
        <v>90.664440420789774</v>
      </c>
      <c r="Z271">
        <v>0.14240164900690988</v>
      </c>
      <c r="AA271">
        <v>175.63847387056487</v>
      </c>
      <c r="AB271">
        <v>2.8451591667594863E-2</v>
      </c>
      <c r="AC271">
        <v>185.91923658684141</v>
      </c>
      <c r="AD271">
        <v>2.2176385308869943E-2</v>
      </c>
      <c r="AE271">
        <v>185.0673903764897</v>
      </c>
      <c r="AF271">
        <v>2.168682216584724E-2</v>
      </c>
      <c r="AG271">
        <v>213.32292303800705</v>
      </c>
      <c r="AH271">
        <v>1.9048570363991716E-2</v>
      </c>
      <c r="AI271">
        <v>214.04621860377898</v>
      </c>
      <c r="AJ271">
        <v>1.2196497843652484E-2</v>
      </c>
      <c r="AK271">
        <v>119.8819264550017</v>
      </c>
      <c r="AL271">
        <v>7.7114398782221066E-2</v>
      </c>
      <c r="AO271">
        <v>76.399921906556813</v>
      </c>
      <c r="AP271">
        <v>0.20310924800723903</v>
      </c>
      <c r="AQ271">
        <v>32.289361819294299</v>
      </c>
      <c r="AR271">
        <v>0.83045804898363729</v>
      </c>
      <c r="AU271">
        <v>24.613676860648475</v>
      </c>
      <c r="AV271">
        <v>45.567336018443548</v>
      </c>
      <c r="AX271">
        <v>-4.5344636326838383E-4</v>
      </c>
      <c r="AY271">
        <v>-1.7372561752189597E-2</v>
      </c>
    </row>
    <row r="272" spans="11:51" x14ac:dyDescent="0.2">
      <c r="K272">
        <v>83.703517812492279</v>
      </c>
      <c r="L272">
        <v>0.17402262436943472</v>
      </c>
      <c r="M272">
        <v>84.943806656193189</v>
      </c>
      <c r="N272">
        <v>0.16409982880636431</v>
      </c>
      <c r="O272">
        <v>125.59610722764906</v>
      </c>
      <c r="P272">
        <v>7.0078307655216374E-2</v>
      </c>
      <c r="Q272">
        <v>126.11780614667173</v>
      </c>
      <c r="R272">
        <v>6.7173252419259463E-2</v>
      </c>
      <c r="S272">
        <v>144.15036916507592</v>
      </c>
      <c r="T272">
        <v>4.8342859973575743E-2</v>
      </c>
      <c r="U272">
        <v>145.35059902709068</v>
      </c>
      <c r="V272">
        <v>4.7807189855621574E-2</v>
      </c>
      <c r="W272">
        <v>116.77510950218085</v>
      </c>
      <c r="X272">
        <v>8.3146052233488268E-2</v>
      </c>
      <c r="Y272">
        <v>90.533433034676619</v>
      </c>
      <c r="Z272">
        <v>0.14084460939563856</v>
      </c>
      <c r="AA272">
        <v>175.61528374453135</v>
      </c>
      <c r="AB272">
        <v>2.8517598291383818E-2</v>
      </c>
      <c r="AC272">
        <v>185.89969974172118</v>
      </c>
      <c r="AD272">
        <v>2.2057890501486401E-2</v>
      </c>
      <c r="AE272">
        <v>185.04537873609206</v>
      </c>
      <c r="AF272">
        <v>2.1169766985754866E-2</v>
      </c>
      <c r="AG272">
        <v>213.305467345701</v>
      </c>
      <c r="AH272">
        <v>1.9498944788770657E-2</v>
      </c>
      <c r="AI272">
        <v>214.03355693793858</v>
      </c>
      <c r="AJ272">
        <v>1.265216005343146E-2</v>
      </c>
      <c r="AK272">
        <v>119.81327057571997</v>
      </c>
      <c r="AL272">
        <v>7.5411470487339122E-2</v>
      </c>
      <c r="AO272">
        <v>76.208727621728869</v>
      </c>
      <c r="AP272">
        <v>0.20298143960722234</v>
      </c>
      <c r="AQ272">
        <v>31.458427088530886</v>
      </c>
      <c r="AR272">
        <v>0.85748450169804658</v>
      </c>
      <c r="AU272">
        <v>24.610552732471099</v>
      </c>
      <c r="AV272">
        <v>45.540935157592017</v>
      </c>
      <c r="AX272">
        <v>-2.3247513544610854E-3</v>
      </c>
      <c r="AY272">
        <v>-2.3288277190914641E-2</v>
      </c>
    </row>
    <row r="273" spans="11:51" x14ac:dyDescent="0.2">
      <c r="K273">
        <v>83.532177053353792</v>
      </c>
      <c r="L273">
        <v>0.17451823862806679</v>
      </c>
      <c r="M273">
        <v>84.78313982864384</v>
      </c>
      <c r="N273">
        <v>0.1654197924206379</v>
      </c>
      <c r="O273">
        <v>125.52861719766581</v>
      </c>
      <c r="P273">
        <v>7.0390891520239543E-2</v>
      </c>
      <c r="Q273">
        <v>126.0525913916221</v>
      </c>
      <c r="R273">
        <v>6.6477468781425325E-2</v>
      </c>
      <c r="S273">
        <v>144.10930807069792</v>
      </c>
      <c r="T273">
        <v>4.9577916631725068E-2</v>
      </c>
      <c r="U273">
        <v>145.30772289232473</v>
      </c>
      <c r="V273">
        <v>4.6319466740897181E-2</v>
      </c>
      <c r="W273">
        <v>116.70058738515155</v>
      </c>
      <c r="X273">
        <v>8.2436884842507455E-2</v>
      </c>
      <c r="Y273">
        <v>90.404955900520434</v>
      </c>
      <c r="Z273">
        <v>0.13959804919200447</v>
      </c>
      <c r="AA273">
        <v>175.59186471886323</v>
      </c>
      <c r="AB273">
        <v>2.9391320965677131E-2</v>
      </c>
      <c r="AC273">
        <v>185.88153593742456</v>
      </c>
      <c r="AD273">
        <v>2.1697496649862962E-2</v>
      </c>
      <c r="AE273">
        <v>185.02511965830271</v>
      </c>
      <c r="AF273">
        <v>2.0329421624117532E-2</v>
      </c>
      <c r="AG273">
        <v>213.28851918995991</v>
      </c>
      <c r="AH273">
        <v>1.9137914891995955E-2</v>
      </c>
      <c r="AI273">
        <v>214.02100150977139</v>
      </c>
      <c r="AJ273">
        <v>1.277753030017895E-2</v>
      </c>
      <c r="AK273">
        <v>119.74437221795067</v>
      </c>
      <c r="AL273">
        <v>7.3025931451254023E-2</v>
      </c>
      <c r="AO273">
        <v>76.018040159828715</v>
      </c>
      <c r="AP273">
        <v>0.20436671893904634</v>
      </c>
      <c r="AQ273">
        <v>30.593140929878597</v>
      </c>
      <c r="AR273">
        <v>0.89229263099419487</v>
      </c>
      <c r="AU273">
        <v>24.6059577973272</v>
      </c>
      <c r="AV273">
        <v>45.509948293015611</v>
      </c>
      <c r="AX273">
        <v>-3.8595316606375718E-3</v>
      </c>
      <c r="AY273">
        <v>-2.8693862713968343E-2</v>
      </c>
    </row>
    <row r="274" spans="11:51" x14ac:dyDescent="0.2">
      <c r="K274">
        <v>83.356861032415551</v>
      </c>
      <c r="L274">
        <v>0.17547656625060232</v>
      </c>
      <c r="M274">
        <v>84.618039818527379</v>
      </c>
      <c r="N274">
        <v>0.16747210219020167</v>
      </c>
      <c r="O274">
        <v>125.45907027018227</v>
      </c>
      <c r="P274">
        <v>7.0918495689622288E-2</v>
      </c>
      <c r="Q274">
        <v>125.98542532270302</v>
      </c>
      <c r="R274">
        <v>6.6991342696038153E-2</v>
      </c>
      <c r="S274">
        <v>144.06557662076708</v>
      </c>
      <c r="T274">
        <v>5.1850620020874018E-2</v>
      </c>
      <c r="U274">
        <v>145.26454039338293</v>
      </c>
      <c r="V274">
        <v>4.6254450490072707E-2</v>
      </c>
      <c r="W274">
        <v>116.62717489928293</v>
      </c>
      <c r="X274">
        <v>8.2174503910188823E-2</v>
      </c>
      <c r="Y274">
        <v>90.274909220036946</v>
      </c>
      <c r="Z274">
        <v>0.13918967021492654</v>
      </c>
      <c r="AA274">
        <v>175.56750406205236</v>
      </c>
      <c r="AB274">
        <v>2.9401659598895239E-2</v>
      </c>
      <c r="AC274">
        <v>185.86311647933536</v>
      </c>
      <c r="AD274">
        <v>2.1911106149335717E-2</v>
      </c>
      <c r="AE274">
        <v>185.00477757666403</v>
      </c>
      <c r="AF274">
        <v>2.0377948353141821E-2</v>
      </c>
      <c r="AG274">
        <v>213.27177202151188</v>
      </c>
      <c r="AH274">
        <v>1.8937652252746021E-2</v>
      </c>
      <c r="AI274">
        <v>214.00807936397061</v>
      </c>
      <c r="AJ274">
        <v>1.3307102139607216E-2</v>
      </c>
      <c r="AK274">
        <v>119.67941095182067</v>
      </c>
      <c r="AL274">
        <v>7.1288057040796049E-2</v>
      </c>
      <c r="AO274">
        <v>75.82444917353493</v>
      </c>
      <c r="AP274">
        <v>0.20416566634953343</v>
      </c>
      <c r="AQ274">
        <v>29.692255571804925</v>
      </c>
      <c r="AR274">
        <v>0.92620030434598621</v>
      </c>
      <c r="AU274">
        <v>24.600017652173964</v>
      </c>
      <c r="AV274">
        <v>45.477301420041456</v>
      </c>
      <c r="AX274">
        <v>-5.2675401485675621E-3</v>
      </c>
      <c r="AY274">
        <v>-3.1816868775280227E-2</v>
      </c>
    </row>
    <row r="275" spans="11:51" x14ac:dyDescent="0.2">
      <c r="K275">
        <v>83.183222015672087</v>
      </c>
      <c r="L275">
        <v>0.17556672828018127</v>
      </c>
      <c r="M275">
        <v>84.453216936981946</v>
      </c>
      <c r="N275">
        <v>0.16889267665186727</v>
      </c>
      <c r="O275">
        <v>125.39076234426966</v>
      </c>
      <c r="P275">
        <v>6.9890122581527034E-2</v>
      </c>
      <c r="Q275">
        <v>125.91935190230465</v>
      </c>
      <c r="R275">
        <v>6.6646323070425534E-2</v>
      </c>
      <c r="S275">
        <v>144.02086356519902</v>
      </c>
      <c r="T275">
        <v>5.2701402271445645E-2</v>
      </c>
      <c r="U275">
        <v>145.22143301734687</v>
      </c>
      <c r="V275">
        <v>4.5070790155042388E-2</v>
      </c>
      <c r="W275">
        <v>116.55331254643818</v>
      </c>
      <c r="X275">
        <v>8.1693856909571178E-2</v>
      </c>
      <c r="Y275">
        <v>90.145516682230522</v>
      </c>
      <c r="Z275">
        <v>0.13832952772480284</v>
      </c>
      <c r="AA275">
        <v>175.54442656140102</v>
      </c>
      <c r="AB275">
        <v>2.9567382752601921E-2</v>
      </c>
      <c r="AC275">
        <v>185.84444548605663</v>
      </c>
      <c r="AD275">
        <v>2.1503442692080117E-2</v>
      </c>
      <c r="AE275">
        <v>184.9843903292136</v>
      </c>
      <c r="AF275">
        <v>1.9804104701873413E-2</v>
      </c>
      <c r="AG275">
        <v>213.25477365147387</v>
      </c>
      <c r="AH275">
        <v>1.8161489645544721E-2</v>
      </c>
      <c r="AI275">
        <v>213.99443816842174</v>
      </c>
      <c r="AJ275">
        <v>1.337142990249216E-2</v>
      </c>
      <c r="AK275">
        <v>119.61318780152884</v>
      </c>
      <c r="AL275">
        <v>7.1059141528466527E-2</v>
      </c>
      <c r="AO275">
        <v>75.634497220838583</v>
      </c>
      <c r="AP275">
        <v>0.20416173774496518</v>
      </c>
      <c r="AQ275">
        <v>28.758932223848909</v>
      </c>
      <c r="AR275">
        <v>0.96867867636870386</v>
      </c>
      <c r="AU275">
        <v>24.593598539166546</v>
      </c>
      <c r="AV275">
        <v>45.446603463496949</v>
      </c>
      <c r="AX275">
        <v>-6.1796290803268761E-3</v>
      </c>
      <c r="AY275">
        <v>-3.1672414759331247E-2</v>
      </c>
    </row>
    <row r="276" spans="11:51" x14ac:dyDescent="0.2">
      <c r="K276">
        <v>83.007442832117576</v>
      </c>
      <c r="L276">
        <v>0.17708670488611991</v>
      </c>
      <c r="M276">
        <v>84.285258744325276</v>
      </c>
      <c r="N276">
        <v>0.17128675778553459</v>
      </c>
      <c r="O276">
        <v>125.32366722114926</v>
      </c>
      <c r="P276">
        <v>6.9804639972717297E-2</v>
      </c>
      <c r="Q276">
        <v>125.8529715703888</v>
      </c>
      <c r="R276">
        <v>6.8008985502891903E-2</v>
      </c>
      <c r="S276">
        <v>143.97584641164713</v>
      </c>
      <c r="T276">
        <v>5.3596321654404033E-2</v>
      </c>
      <c r="U276">
        <v>145.18079514187298</v>
      </c>
      <c r="V276">
        <v>4.4763996210342161E-2</v>
      </c>
      <c r="W276">
        <v>116.48126312176484</v>
      </c>
      <c r="X276">
        <v>8.1658991271980744E-2</v>
      </c>
      <c r="Y276">
        <v>90.015937233991792</v>
      </c>
      <c r="Z276">
        <v>0.13878132798507176</v>
      </c>
      <c r="AA276">
        <v>175.51949075980144</v>
      </c>
      <c r="AB276">
        <v>2.9567017162560896E-2</v>
      </c>
      <c r="AC276">
        <v>185.82638039428059</v>
      </c>
      <c r="AD276">
        <v>2.1621018321229191E-2</v>
      </c>
      <c r="AE276">
        <v>184.96517315926295</v>
      </c>
      <c r="AF276">
        <v>1.9867375966711068E-2</v>
      </c>
      <c r="AG276">
        <v>213.23907593321485</v>
      </c>
      <c r="AH276">
        <v>1.7478112388236579E-2</v>
      </c>
      <c r="AI276">
        <v>213.9813655699414</v>
      </c>
      <c r="AJ276">
        <v>1.3421294306464129E-2</v>
      </c>
      <c r="AK276">
        <v>119.54786574580667</v>
      </c>
      <c r="AL276">
        <v>7.0097798330753885E-2</v>
      </c>
      <c r="AO276">
        <v>75.440216724441512</v>
      </c>
      <c r="AP276">
        <v>0.20597123775920131</v>
      </c>
      <c r="AQ276">
        <v>27.773401625817627</v>
      </c>
      <c r="AR276">
        <v>1.0137064642210829</v>
      </c>
      <c r="AU276">
        <v>24.587313096144282</v>
      </c>
      <c r="AV276">
        <v>45.420353171587557</v>
      </c>
      <c r="AX276">
        <v>-6.3522780148410618E-3</v>
      </c>
      <c r="AY276">
        <v>-2.8474124226949726E-2</v>
      </c>
    </row>
    <row r="277" spans="11:51" x14ac:dyDescent="0.2">
      <c r="K277">
        <v>82.830474311690864</v>
      </c>
      <c r="L277">
        <v>0.17602079792280506</v>
      </c>
      <c r="M277">
        <v>84.115692682467539</v>
      </c>
      <c r="N277">
        <v>0.1707337468204525</v>
      </c>
      <c r="O277">
        <v>125.25576612124409</v>
      </c>
      <c r="P277">
        <v>6.9097790528860142E-2</v>
      </c>
      <c r="Q277">
        <v>125.78427516541691</v>
      </c>
      <c r="R277">
        <v>6.8781385955027308E-2</v>
      </c>
      <c r="S277">
        <v>143.9285766890923</v>
      </c>
      <c r="T277">
        <v>5.3196713879939191E-2</v>
      </c>
      <c r="U277">
        <v>145.13878639805012</v>
      </c>
      <c r="V277">
        <v>4.4498707164508357E-2</v>
      </c>
      <c r="W277">
        <v>116.40780494266109</v>
      </c>
      <c r="X277">
        <v>8.2820834005098057E-2</v>
      </c>
      <c r="Y277">
        <v>89.885291489753087</v>
      </c>
      <c r="Z277">
        <v>0.13888775355336422</v>
      </c>
      <c r="AA277">
        <v>175.49584140460266</v>
      </c>
      <c r="AB277">
        <v>2.8954129243935589E-2</v>
      </c>
      <c r="AC277">
        <v>185.80687285001756</v>
      </c>
      <c r="AD277">
        <v>2.1861221315358042E-2</v>
      </c>
      <c r="AE277">
        <v>184.94465703917245</v>
      </c>
      <c r="AF277">
        <v>2.0177203777755927E-2</v>
      </c>
      <c r="AG277">
        <v>213.22287748790501</v>
      </c>
      <c r="AH277">
        <v>1.6878884827312667E-2</v>
      </c>
      <c r="AI277">
        <v>213.96761476119937</v>
      </c>
      <c r="AJ277">
        <v>1.3454637971704831E-2</v>
      </c>
      <c r="AK277">
        <v>119.48288924359873</v>
      </c>
      <c r="AL277">
        <v>7.1293214628602775E-2</v>
      </c>
      <c r="AO277">
        <v>75.24630473365157</v>
      </c>
      <c r="AP277">
        <v>0.20612855765822868</v>
      </c>
      <c r="AQ277">
        <v>26.749828642562228</v>
      </c>
      <c r="AR277">
        <v>1.0646034408569398</v>
      </c>
      <c r="AU277">
        <v>24.581809325341904</v>
      </c>
      <c r="AV277">
        <v>45.400003714591605</v>
      </c>
      <c r="AX277">
        <v>-5.8946069123209099E-3</v>
      </c>
      <c r="AY277">
        <v>-2.3299874452671787E-2</v>
      </c>
    </row>
    <row r="278" spans="11:51" x14ac:dyDescent="0.2">
      <c r="K278">
        <v>82.656619547234641</v>
      </c>
      <c r="L278">
        <v>0.17569153736018669</v>
      </c>
      <c r="M278">
        <v>83.948962314992514</v>
      </c>
      <c r="N278">
        <v>0.17095287122892699</v>
      </c>
      <c r="O278">
        <v>125.19022387888663</v>
      </c>
      <c r="P278">
        <v>6.9165866117930477E-2</v>
      </c>
      <c r="Q278">
        <v>125.71648014491278</v>
      </c>
      <c r="R278">
        <v>7.005305639415714E-2</v>
      </c>
      <c r="S278">
        <v>143.88322228741063</v>
      </c>
      <c r="T278">
        <v>5.2177293572528274E-2</v>
      </c>
      <c r="U278">
        <v>145.09931213784239</v>
      </c>
      <c r="V278">
        <v>4.385179004067679E-2</v>
      </c>
      <c r="W278">
        <v>116.33374446455269</v>
      </c>
      <c r="X278">
        <v>8.3009339925407322E-2</v>
      </c>
      <c r="Y278">
        <v>89.755624292274007</v>
      </c>
      <c r="Z278">
        <v>0.14000138230814821</v>
      </c>
      <c r="AA278">
        <v>175.47145493067856</v>
      </c>
      <c r="AB278">
        <v>2.9218523124910373E-2</v>
      </c>
      <c r="AC278">
        <v>185.78764707134644</v>
      </c>
      <c r="AD278">
        <v>2.1602455142933574E-2</v>
      </c>
      <c r="AE278">
        <v>184.92482331695228</v>
      </c>
      <c r="AF278">
        <v>2.0018019340770538E-2</v>
      </c>
      <c r="AG278">
        <v>213.20784176058481</v>
      </c>
      <c r="AH278">
        <v>1.5783251300482894E-2</v>
      </c>
      <c r="AI278">
        <v>213.95447441115763</v>
      </c>
      <c r="AJ278">
        <v>1.2847775444191762E-2</v>
      </c>
      <c r="AK278">
        <v>119.41477188532659</v>
      </c>
      <c r="AL278">
        <v>7.2514813597428035E-2</v>
      </c>
      <c r="AO278">
        <v>75.051629440040799</v>
      </c>
      <c r="AP278">
        <v>0.20850969585756579</v>
      </c>
      <c r="AQ278">
        <v>25.662546806246276</v>
      </c>
      <c r="AR278">
        <v>1.1202996045541842</v>
      </c>
      <c r="AU278">
        <v>24.577332516727576</v>
      </c>
      <c r="AV278">
        <v>45.38648825204266</v>
      </c>
      <c r="AX278">
        <v>-4.9902897083526909E-3</v>
      </c>
      <c r="AY278">
        <v>-1.6932459772448283E-2</v>
      </c>
    </row>
    <row r="279" spans="11:51" x14ac:dyDescent="0.2">
      <c r="K279">
        <v>82.48022396386493</v>
      </c>
      <c r="L279">
        <v>0.17599982151814775</v>
      </c>
      <c r="M279">
        <v>83.779099549936916</v>
      </c>
      <c r="N279">
        <v>0.17211990722600207</v>
      </c>
      <c r="O279">
        <v>125.12200956195231</v>
      </c>
      <c r="P279">
        <v>7.0790829316826814E-2</v>
      </c>
      <c r="Q279">
        <v>125.6453667824163</v>
      </c>
      <c r="R279">
        <v>7.184390480272855E-2</v>
      </c>
      <c r="S279">
        <v>143.83674306043903</v>
      </c>
      <c r="T279">
        <v>5.1591388696400328E-2</v>
      </c>
      <c r="U279">
        <v>145.05887601252576</v>
      </c>
      <c r="V279">
        <v>4.4255772948726596E-2</v>
      </c>
      <c r="W279">
        <v>116.25995499601798</v>
      </c>
      <c r="X279">
        <v>8.4228301278608378E-2</v>
      </c>
      <c r="Y279">
        <v>89.623157324943804</v>
      </c>
      <c r="Z279">
        <v>0.14198576957801462</v>
      </c>
      <c r="AA279">
        <v>175.4467158329486</v>
      </c>
      <c r="AB279">
        <v>2.8961405662579615E-2</v>
      </c>
      <c r="AC279">
        <v>185.76812477909414</v>
      </c>
      <c r="AD279">
        <v>2.203841158168289E-2</v>
      </c>
      <c r="AE279">
        <v>184.90462107922849</v>
      </c>
      <c r="AF279">
        <v>2.0789644148945088E-2</v>
      </c>
      <c r="AG279">
        <v>213.19354149463584</v>
      </c>
      <c r="AH279">
        <v>1.5354382343753036E-2</v>
      </c>
      <c r="AI279">
        <v>213.94194461384177</v>
      </c>
      <c r="AJ279">
        <v>1.2740394578480523E-2</v>
      </c>
      <c r="AK279">
        <v>119.34707244448329</v>
      </c>
      <c r="AL279">
        <v>7.4422322875331862E-2</v>
      </c>
      <c r="AO279">
        <v>74.852649026399902</v>
      </c>
      <c r="AP279">
        <v>0.20961580032644411</v>
      </c>
      <c r="AQ279">
        <v>24.52742803056794</v>
      </c>
      <c r="AR279">
        <v>1.1759317742746709</v>
      </c>
      <c r="AU279">
        <v>24.573937057225997</v>
      </c>
      <c r="AV279">
        <v>45.380151946678914</v>
      </c>
      <c r="AX279">
        <v>-3.9361340579535664E-3</v>
      </c>
      <c r="AY279">
        <v>-9.925883956345416E-3</v>
      </c>
    </row>
    <row r="280" spans="11:51" x14ac:dyDescent="0.2">
      <c r="K280">
        <v>82.305646406958047</v>
      </c>
      <c r="L280">
        <v>0.17567919231975102</v>
      </c>
      <c r="M280">
        <v>83.610283452412943</v>
      </c>
      <c r="N280">
        <v>0.17214564143306524</v>
      </c>
      <c r="O280">
        <v>125.05280483341853</v>
      </c>
      <c r="P280">
        <v>7.1462224804663979E-2</v>
      </c>
      <c r="Q280">
        <v>125.57417852014773</v>
      </c>
      <c r="R280">
        <v>7.1667490798336606E-2</v>
      </c>
      <c r="S280">
        <v>143.79157102049001</v>
      </c>
      <c r="T280">
        <v>5.0190455835911627E-2</v>
      </c>
      <c r="U280">
        <v>145.01842658742106</v>
      </c>
      <c r="V280">
        <v>4.3771710746168431E-2</v>
      </c>
      <c r="W280">
        <v>116.18298755806683</v>
      </c>
      <c r="X280">
        <v>8.5852217551023013E-2</v>
      </c>
      <c r="Y280">
        <v>89.489695717869168</v>
      </c>
      <c r="Z280">
        <v>0.14144931866269173</v>
      </c>
      <c r="AA280">
        <v>175.42283001971555</v>
      </c>
      <c r="AB280">
        <v>2.9519555933688765E-2</v>
      </c>
      <c r="AC280">
        <v>185.7478411996467</v>
      </c>
      <c r="AD280">
        <v>2.208918436245623E-2</v>
      </c>
      <c r="AE280">
        <v>184.88325176153398</v>
      </c>
      <c r="AF280">
        <v>2.1194788357069953E-2</v>
      </c>
      <c r="AG280">
        <v>213.17928031439834</v>
      </c>
      <c r="AH280">
        <v>1.4584650063025053E-2</v>
      </c>
      <c r="AI280">
        <v>213.92903165269661</v>
      </c>
      <c r="AJ280">
        <v>1.2337972144167247E-2</v>
      </c>
      <c r="AK280">
        <v>119.2752377476077</v>
      </c>
      <c r="AL280">
        <v>7.6740434705543814E-2</v>
      </c>
      <c r="AO280">
        <v>74.655407612211462</v>
      </c>
      <c r="AP280">
        <v>0.21144221624312839</v>
      </c>
      <c r="AQ280">
        <v>23.32869576279321</v>
      </c>
      <c r="AR280">
        <v>1.2409399057229629</v>
      </c>
      <c r="AU280">
        <v>24.571203260463275</v>
      </c>
      <c r="AV280">
        <v>45.38001845733411</v>
      </c>
      <c r="AX280">
        <v>-3.064628132150915E-3</v>
      </c>
      <c r="AY280">
        <v>-3.2348973542752901E-3</v>
      </c>
    </row>
    <row r="281" spans="11:51" x14ac:dyDescent="0.2">
      <c r="K281">
        <v>82.12983018063349</v>
      </c>
      <c r="L281">
        <v>0.1769659369586587</v>
      </c>
      <c r="M281">
        <v>83.440384021628248</v>
      </c>
      <c r="N281">
        <v>0.1734053786815728</v>
      </c>
      <c r="O281">
        <v>124.98278609592451</v>
      </c>
      <c r="P281">
        <v>7.3101888062421058E-2</v>
      </c>
      <c r="Q281">
        <v>125.50364550954676</v>
      </c>
      <c r="R281">
        <v>7.1872204041855348E-2</v>
      </c>
      <c r="S281">
        <v>143.74702145700743</v>
      </c>
      <c r="T281">
        <v>5.0248283926849074E-2</v>
      </c>
      <c r="U281">
        <v>144.97838051924086</v>
      </c>
      <c r="V281">
        <v>4.5026402855790328E-2</v>
      </c>
      <c r="W281">
        <v>116.10529732620081</v>
      </c>
      <c r="X281">
        <v>8.6528398687688177E-2</v>
      </c>
      <c r="Y281">
        <v>89.35732282675815</v>
      </c>
      <c r="Z281">
        <v>0.14175868973166875</v>
      </c>
      <c r="AA281">
        <v>175.39702315352656</v>
      </c>
      <c r="AB281">
        <v>2.9871902736486343E-2</v>
      </c>
      <c r="AC281">
        <v>185.72833711910874</v>
      </c>
      <c r="AD281">
        <v>2.2752118087742901E-2</v>
      </c>
      <c r="AE281">
        <v>184.86225033247345</v>
      </c>
      <c r="AF281">
        <v>2.1796075101793971E-2</v>
      </c>
      <c r="AG281">
        <v>213.16664209708381</v>
      </c>
      <c r="AH281">
        <v>1.4084141331082586E-2</v>
      </c>
      <c r="AI281">
        <v>213.91734651329327</v>
      </c>
      <c r="AJ281">
        <v>1.1997497812788338E-2</v>
      </c>
      <c r="AK281">
        <v>119.20386347796179</v>
      </c>
      <c r="AL281">
        <v>7.7315264014525709E-2</v>
      </c>
      <c r="AO281">
        <v>74.452035778873665</v>
      </c>
      <c r="AP281">
        <v>0.21396825750435716</v>
      </c>
      <c r="AQ281">
        <v>22.063599700283895</v>
      </c>
      <c r="AR281">
        <v>1.3050235881080525</v>
      </c>
      <c r="AU281">
        <v>24.568820711025268</v>
      </c>
      <c r="AV281">
        <v>45.384911999999801</v>
      </c>
      <c r="AX281">
        <v>-2.558173100364769E-3</v>
      </c>
      <c r="AY281">
        <v>2.3800266604432352E-3</v>
      </c>
    </row>
    <row r="282" spans="11:51" x14ac:dyDescent="0.2">
      <c r="K282">
        <v>81.952616456932461</v>
      </c>
      <c r="L282">
        <v>0.17626863415165242</v>
      </c>
      <c r="M282">
        <v>83.268814477477363</v>
      </c>
      <c r="N282">
        <v>0.17299546447680506</v>
      </c>
      <c r="O282">
        <v>124.9099168019176</v>
      </c>
      <c r="P282">
        <v>7.3666432669841922E-2</v>
      </c>
      <c r="Q282">
        <v>125.43225282795063</v>
      </c>
      <c r="R282">
        <v>7.0894622454664047E-2</v>
      </c>
      <c r="S282">
        <v>143.70098437376893</v>
      </c>
      <c r="T282">
        <v>4.9766980077098733E-2</v>
      </c>
      <c r="U282">
        <v>144.93489945364055</v>
      </c>
      <c r="V282">
        <v>4.6030468480371262E-2</v>
      </c>
      <c r="W282">
        <v>116.02632561092301</v>
      </c>
      <c r="X282">
        <v>8.6905363413804823E-2</v>
      </c>
      <c r="Y282">
        <v>89.222444762765335</v>
      </c>
      <c r="Z282">
        <v>0.14358478313096917</v>
      </c>
      <c r="AA282">
        <v>175.37263974053602</v>
      </c>
      <c r="AB282">
        <v>2.9674897202705462E-2</v>
      </c>
      <c r="AC282">
        <v>185.70699599456293</v>
      </c>
      <c r="AD282">
        <v>2.3861708101053817E-2</v>
      </c>
      <c r="AE282">
        <v>184.83967978983594</v>
      </c>
      <c r="AF282">
        <v>2.2615293043110773E-2</v>
      </c>
      <c r="AG282">
        <v>213.15354280688348</v>
      </c>
      <c r="AH282">
        <v>1.4057490632620913E-2</v>
      </c>
      <c r="AI282">
        <v>213.90516390991357</v>
      </c>
      <c r="AJ282">
        <v>1.2269726508616642E-2</v>
      </c>
      <c r="AK282">
        <v>119.13250501248277</v>
      </c>
      <c r="AL282">
        <v>7.8433447800742545E-2</v>
      </c>
      <c r="AO282">
        <v>74.249177750015875</v>
      </c>
      <c r="AP282">
        <v>0.21439746499279105</v>
      </c>
      <c r="AQ282">
        <v>20.73655881928606</v>
      </c>
      <c r="AR282">
        <v>1.3851524140147788</v>
      </c>
      <c r="AU282">
        <v>24.566286508104223</v>
      </c>
      <c r="AV282">
        <v>45.393270992527839</v>
      </c>
      <c r="AX282">
        <v>-2.4583761795256009E-3</v>
      </c>
      <c r="AY282">
        <v>6.6262675968644658E-3</v>
      </c>
    </row>
    <row r="283" spans="11:51" x14ac:dyDescent="0.2">
      <c r="K283">
        <v>81.778112090192479</v>
      </c>
      <c r="L283">
        <v>0.17691128793440494</v>
      </c>
      <c r="M283">
        <v>83.099525315567348</v>
      </c>
      <c r="N283">
        <v>0.17375847939266717</v>
      </c>
      <c r="O283">
        <v>124.83860635159326</v>
      </c>
      <c r="P283">
        <v>7.3447623062225617E-2</v>
      </c>
      <c r="Q283">
        <v>125.36377948200341</v>
      </c>
      <c r="R283">
        <v>6.982483521968208E-2</v>
      </c>
      <c r="S283">
        <v>143.65740530867947</v>
      </c>
      <c r="T283">
        <v>4.9856278560510232E-2</v>
      </c>
      <c r="U283">
        <v>144.89244284174447</v>
      </c>
      <c r="V283">
        <v>4.7250303341742281E-2</v>
      </c>
      <c r="W283">
        <v>115.94732142832524</v>
      </c>
      <c r="X283">
        <v>8.5751701451520126E-2</v>
      </c>
      <c r="Y283">
        <v>89.086593007713191</v>
      </c>
      <c r="Z283">
        <v>0.14592073072965941</v>
      </c>
      <c r="AA283">
        <v>175.34729819571234</v>
      </c>
      <c r="AB283">
        <v>2.9723607356333399E-2</v>
      </c>
      <c r="AC283">
        <v>185.68552776348616</v>
      </c>
      <c r="AD283">
        <v>2.4327690043201896E-2</v>
      </c>
      <c r="AE283">
        <v>184.81702774846732</v>
      </c>
      <c r="AF283">
        <v>2.2817549134011038E-2</v>
      </c>
      <c r="AG283">
        <v>213.14133253537824</v>
      </c>
      <c r="AH283">
        <v>1.3582875353808914E-2</v>
      </c>
      <c r="AI283">
        <v>213.89293979393261</v>
      </c>
      <c r="AJ283">
        <v>1.2060412440465582E-2</v>
      </c>
      <c r="AK283">
        <v>119.06067951295361</v>
      </c>
      <c r="AL283">
        <v>7.7806694015769645E-2</v>
      </c>
      <c r="AO283">
        <v>74.044489188746354</v>
      </c>
      <c r="AP283">
        <v>0.21643157712741534</v>
      </c>
      <c r="AQ283">
        <v>19.31197301781879</v>
      </c>
      <c r="AR283">
        <v>1.4677277834626379</v>
      </c>
      <c r="AU283">
        <v>24.563809207300512</v>
      </c>
      <c r="AV283">
        <v>45.403289044742387</v>
      </c>
      <c r="AX283">
        <v>-2.5057518623778918E-3</v>
      </c>
      <c r="AY283">
        <v>9.1885223712928621E-3</v>
      </c>
    </row>
    <row r="284" spans="11:51" x14ac:dyDescent="0.2">
      <c r="K284">
        <v>81.599576002081136</v>
      </c>
      <c r="L284">
        <v>0.17878591241965799</v>
      </c>
      <c r="M284">
        <v>82.92616197259332</v>
      </c>
      <c r="N284">
        <v>0.17553634356255277</v>
      </c>
      <c r="O284">
        <v>124.76620918869969</v>
      </c>
      <c r="P284">
        <v>7.3396464279689419E-2</v>
      </c>
      <c r="Q284">
        <v>125.2943623817269</v>
      </c>
      <c r="R284">
        <v>6.9524878767251552E-2</v>
      </c>
      <c r="S284">
        <v>143.61087969435658</v>
      </c>
      <c r="T284">
        <v>5.0512132095410597E-2</v>
      </c>
      <c r="U284">
        <v>144.84645821177872</v>
      </c>
      <c r="V284">
        <v>4.936632702459446E-2</v>
      </c>
      <c r="W284">
        <v>115.87046773641903</v>
      </c>
      <c r="X284">
        <v>8.5153068820439312E-2</v>
      </c>
      <c r="Y284">
        <v>88.947881557097233</v>
      </c>
      <c r="Z284">
        <v>0.14893177590840481</v>
      </c>
      <c r="AA284">
        <v>175.32270797124036</v>
      </c>
      <c r="AB284">
        <v>2.8869457279602315E-2</v>
      </c>
      <c r="AC284">
        <v>185.6632443922029</v>
      </c>
      <c r="AD284">
        <v>2.5447736492807731E-2</v>
      </c>
      <c r="AE284">
        <v>184.79404543570689</v>
      </c>
      <c r="AF284">
        <v>2.3427351424441221E-2</v>
      </c>
      <c r="AG284">
        <v>213.12979606526167</v>
      </c>
      <c r="AH284">
        <v>1.3814823980943624E-2</v>
      </c>
      <c r="AI284">
        <v>213.88119843511328</v>
      </c>
      <c r="AJ284">
        <v>1.2273332277827924E-2</v>
      </c>
      <c r="AK284">
        <v>118.99187845207967</v>
      </c>
      <c r="AL284">
        <v>7.7310314669299732E-2</v>
      </c>
      <c r="AO284">
        <v>73.837482108890313</v>
      </c>
      <c r="AP284">
        <v>0.21589290583714238</v>
      </c>
      <c r="AQ284">
        <v>17.820605085454122</v>
      </c>
      <c r="AR284">
        <v>1.5644168605729287</v>
      </c>
      <c r="AU284">
        <v>24.561791460201334</v>
      </c>
      <c r="AV284">
        <v>45.412906448282193</v>
      </c>
      <c r="AX284">
        <v>-2.2475239514445633E-3</v>
      </c>
      <c r="AY284">
        <v>9.8177278771771626E-3</v>
      </c>
    </row>
    <row r="285" spans="11:51" x14ac:dyDescent="0.2">
      <c r="K285">
        <v>81.421271947565472</v>
      </c>
      <c r="L285">
        <v>0.17911986549210832</v>
      </c>
      <c r="M285">
        <v>82.753195335810929</v>
      </c>
      <c r="N285">
        <v>0.17579287050419001</v>
      </c>
      <c r="O285">
        <v>124.69530372306903</v>
      </c>
      <c r="P285">
        <v>7.1762750383870241E-2</v>
      </c>
      <c r="Q285">
        <v>125.22617324396428</v>
      </c>
      <c r="R285">
        <v>6.8070973419771946E-2</v>
      </c>
      <c r="S285">
        <v>143.56566991120627</v>
      </c>
      <c r="T285">
        <v>4.9777849801407516E-2</v>
      </c>
      <c r="U285">
        <v>144.80024282526665</v>
      </c>
      <c r="V285">
        <v>4.9770643319936983E-2</v>
      </c>
      <c r="W285">
        <v>115.7929039992034</v>
      </c>
      <c r="X285">
        <v>8.4931835888852947E-2</v>
      </c>
      <c r="Y285">
        <v>88.807520139029137</v>
      </c>
      <c r="Z285">
        <v>0.15080229206435991</v>
      </c>
      <c r="AA285">
        <v>175.29924927896596</v>
      </c>
      <c r="AB285">
        <v>2.890834336814406E-2</v>
      </c>
      <c r="AC285">
        <v>185.63898777382491</v>
      </c>
      <c r="AD285">
        <v>2.6098820192713677E-2</v>
      </c>
      <c r="AE285">
        <v>184.77017722958567</v>
      </c>
      <c r="AF285">
        <v>2.3218777337740359E-2</v>
      </c>
      <c r="AG285">
        <v>213.11744368915561</v>
      </c>
      <c r="AH285">
        <v>1.3992493281117398E-2</v>
      </c>
      <c r="AI285">
        <v>213.86854884407541</v>
      </c>
      <c r="AJ285">
        <v>1.265738081472193E-2</v>
      </c>
      <c r="AK285">
        <v>118.92135036750254</v>
      </c>
      <c r="AL285">
        <v>7.6947650316828167E-2</v>
      </c>
      <c r="AO285">
        <v>73.634277741319508</v>
      </c>
      <c r="AP285">
        <v>0.21599782835452197</v>
      </c>
      <c r="AQ285">
        <v>16.205604949859406</v>
      </c>
      <c r="AR285">
        <v>1.663258200730479</v>
      </c>
      <c r="AU285">
        <v>24.560945731906539</v>
      </c>
      <c r="AV285">
        <v>45.421242743397073</v>
      </c>
      <c r="AX285">
        <v>-1.431737696986346E-3</v>
      </c>
      <c r="AY285">
        <v>8.9768493273432171E-3</v>
      </c>
    </row>
    <row r="286" spans="11:51" x14ac:dyDescent="0.2">
      <c r="K286">
        <v>81.242044275515852</v>
      </c>
      <c r="L286">
        <v>0.1808886534532588</v>
      </c>
      <c r="M286">
        <v>82.579262623481</v>
      </c>
      <c r="N286">
        <v>0.17727066099082273</v>
      </c>
      <c r="O286">
        <v>124.62669961768552</v>
      </c>
      <c r="P286">
        <v>7.1176025142470109E-2</v>
      </c>
      <c r="Q286">
        <v>125.15937218858349</v>
      </c>
      <c r="R286">
        <v>6.8326294046440431E-2</v>
      </c>
      <c r="S286">
        <v>143.52092786442284</v>
      </c>
      <c r="T286">
        <v>4.9658512901056391E-2</v>
      </c>
      <c r="U286">
        <v>144.75410454424022</v>
      </c>
      <c r="V286">
        <v>5.0459402725976051E-2</v>
      </c>
      <c r="W286">
        <v>115.71723633469817</v>
      </c>
      <c r="X286">
        <v>8.3378118848248348E-2</v>
      </c>
      <c r="Y286">
        <v>88.667111941614351</v>
      </c>
      <c r="Z286">
        <v>0.15281436610365515</v>
      </c>
      <c r="AA286">
        <v>175.27471062320004</v>
      </c>
      <c r="AB286">
        <v>2.8647804980416403E-2</v>
      </c>
      <c r="AC286">
        <v>185.61473013326389</v>
      </c>
      <c r="AD286">
        <v>2.6884521275918775E-2</v>
      </c>
      <c r="AE286">
        <v>184.74761892172094</v>
      </c>
      <c r="AF286">
        <v>2.299074219285336E-2</v>
      </c>
      <c r="AG286">
        <v>213.10564166524745</v>
      </c>
      <c r="AH286">
        <v>1.4107392659231577E-2</v>
      </c>
      <c r="AI286">
        <v>213.85599900925484</v>
      </c>
      <c r="AJ286">
        <v>1.3181592643975443E-2</v>
      </c>
      <c r="AK286">
        <v>118.853024197255</v>
      </c>
      <c r="AL286">
        <v>7.5503053670345072E-2</v>
      </c>
      <c r="AO286">
        <v>73.427406282679016</v>
      </c>
      <c r="AP286">
        <v>0.21722896643654144</v>
      </c>
      <c r="AQ286">
        <v>14.521956263198541</v>
      </c>
      <c r="AR286">
        <v>1.7121933494618526</v>
      </c>
      <c r="AU286">
        <v>24.561490819427419</v>
      </c>
      <c r="AV286">
        <v>45.427395374825231</v>
      </c>
      <c r="AX286">
        <v>-1.5032038695750316E-4</v>
      </c>
      <c r="AY286">
        <v>7.2444632715189528E-3</v>
      </c>
    </row>
    <row r="287" spans="11:51" x14ac:dyDescent="0.2">
      <c r="K287">
        <v>81.060348548449284</v>
      </c>
      <c r="L287">
        <v>0.18139451967959952</v>
      </c>
      <c r="M287">
        <v>82.403448812153997</v>
      </c>
      <c r="N287">
        <v>0.17717011817629122</v>
      </c>
      <c r="O287">
        <v>124.55759635562138</v>
      </c>
      <c r="P287">
        <v>7.0431241366896463E-2</v>
      </c>
      <c r="Q287">
        <v>125.09041453082101</v>
      </c>
      <c r="R287">
        <v>6.888694755513293E-2</v>
      </c>
      <c r="S287">
        <v>143.47690387028342</v>
      </c>
      <c r="T287">
        <v>4.8469978079563242E-2</v>
      </c>
      <c r="U287">
        <v>144.70745197810311</v>
      </c>
      <c r="V287">
        <v>4.9464463942756907E-2</v>
      </c>
      <c r="W287">
        <v>115.64369211404524</v>
      </c>
      <c r="X287">
        <v>8.2229194520476598E-2</v>
      </c>
      <c r="Y287">
        <v>88.524256148727119</v>
      </c>
      <c r="Z287">
        <v>0.15437614392298496</v>
      </c>
      <c r="AA287">
        <v>175.25195394408183</v>
      </c>
      <c r="AB287">
        <v>2.8770545040537221E-2</v>
      </c>
      <c r="AC287">
        <v>185.58805489574306</v>
      </c>
      <c r="AD287">
        <v>2.7862125537893842E-2</v>
      </c>
      <c r="AE287">
        <v>184.72419733731397</v>
      </c>
      <c r="AF287">
        <v>2.3109267093590135E-2</v>
      </c>
      <c r="AG287">
        <v>213.09294684939653</v>
      </c>
      <c r="AH287">
        <v>1.4539780660763536E-2</v>
      </c>
      <c r="AI287">
        <v>213.842243325596</v>
      </c>
      <c r="AJ287">
        <v>1.3993076579021557E-2</v>
      </c>
      <c r="AK287">
        <v>118.78493806358335</v>
      </c>
      <c r="AL287">
        <v>7.559344672923958E-2</v>
      </c>
      <c r="AO287">
        <v>73.222289493248269</v>
      </c>
      <c r="AP287">
        <v>0.21767053864943389</v>
      </c>
      <c r="AQ287">
        <v>12.815365981543374</v>
      </c>
      <c r="AR287">
        <v>1.7118864731460945</v>
      </c>
      <c r="AU287">
        <v>24.563430804438045</v>
      </c>
      <c r="AV287">
        <v>45.431489021152309</v>
      </c>
      <c r="AX287">
        <v>1.2425362657531025E-3</v>
      </c>
      <c r="AY287">
        <v>5.1231388776180609E-3</v>
      </c>
    </row>
    <row r="288" spans="11:51" x14ac:dyDescent="0.2">
      <c r="K288">
        <v>80.880404114341459</v>
      </c>
      <c r="L288">
        <v>0.18347207879956579</v>
      </c>
      <c r="M288">
        <v>82.230015118690346</v>
      </c>
      <c r="N288">
        <v>0.17798882072067165</v>
      </c>
      <c r="O288">
        <v>124.49111110732129</v>
      </c>
      <c r="P288">
        <v>7.0260553244817295E-2</v>
      </c>
      <c r="Q288">
        <v>125.02225077330986</v>
      </c>
      <c r="R288">
        <v>6.9803552826926657E-2</v>
      </c>
      <c r="S288">
        <v>143.43656233879224</v>
      </c>
      <c r="T288">
        <v>4.8083668316895957E-2</v>
      </c>
      <c r="U288">
        <v>144.66420188394434</v>
      </c>
      <c r="V288">
        <v>4.8508326424511514E-2</v>
      </c>
      <c r="W288">
        <v>115.57064885288663</v>
      </c>
      <c r="X288">
        <v>8.0847634417197861E-2</v>
      </c>
      <c r="Y288">
        <v>88.380926119664281</v>
      </c>
      <c r="Z288">
        <v>0.15358708150202646</v>
      </c>
      <c r="AA288">
        <v>175.22734340064514</v>
      </c>
      <c r="AB288">
        <v>2.9613110446859547E-2</v>
      </c>
      <c r="AC288">
        <v>185.56104329593131</v>
      </c>
      <c r="AD288">
        <v>2.7634990545959307E-2</v>
      </c>
      <c r="AE288">
        <v>184.70140583830749</v>
      </c>
      <c r="AF288">
        <v>2.2651068939221475E-2</v>
      </c>
      <c r="AG288">
        <v>213.0800652660273</v>
      </c>
      <c r="AH288">
        <v>1.4430798378675934E-2</v>
      </c>
      <c r="AI288">
        <v>213.82802895207146</v>
      </c>
      <c r="AJ288">
        <v>1.4004969535982121E-2</v>
      </c>
      <c r="AK288">
        <v>118.71569805855232</v>
      </c>
      <c r="AL288">
        <v>7.5058572536098475E-2</v>
      </c>
      <c r="AO288">
        <v>73.014532641424665</v>
      </c>
      <c r="AP288">
        <v>0.22008282844988691</v>
      </c>
      <c r="AQ288">
        <v>11.140266466800961</v>
      </c>
      <c r="AR288">
        <v>1.6313582821089934</v>
      </c>
      <c r="AU288">
        <v>24.566743652106126</v>
      </c>
      <c r="AV288">
        <v>45.433441145695149</v>
      </c>
      <c r="AX288">
        <v>2.6264163393534545E-3</v>
      </c>
      <c r="AY288">
        <v>3.0228854349587664E-3</v>
      </c>
    </row>
    <row r="289" spans="11:51" x14ac:dyDescent="0.2">
      <c r="K289">
        <v>80.695011559369291</v>
      </c>
      <c r="L289">
        <v>0.18650232359809354</v>
      </c>
      <c r="M289">
        <v>82.052719897046785</v>
      </c>
      <c r="N289">
        <v>0.1798308927609617</v>
      </c>
      <c r="O289">
        <v>124.42265919333525</v>
      </c>
      <c r="P289">
        <v>7.109760461971322E-2</v>
      </c>
      <c r="Q289">
        <v>124.95131266995899</v>
      </c>
      <c r="R289">
        <v>7.1631629393566973E-2</v>
      </c>
      <c r="S289">
        <v>143.39507267524939</v>
      </c>
      <c r="T289">
        <v>4.8212176655563939E-2</v>
      </c>
      <c r="U289">
        <v>144.62004966891573</v>
      </c>
      <c r="V289">
        <v>4.7916711156782053E-2</v>
      </c>
      <c r="W289">
        <v>115.49972125380957</v>
      </c>
      <c r="X289">
        <v>8.0515544332792982E-2</v>
      </c>
      <c r="Y289">
        <v>88.23869912726019</v>
      </c>
      <c r="Z289">
        <v>0.15224026501279458</v>
      </c>
      <c r="AA289">
        <v>175.20291725840931</v>
      </c>
      <c r="AB289">
        <v>2.9693920938591755E-2</v>
      </c>
      <c r="AC289">
        <v>185.53436022749767</v>
      </c>
      <c r="AD289">
        <v>2.7692297393655925E-2</v>
      </c>
      <c r="AE289">
        <v>184.67892213560222</v>
      </c>
      <c r="AF289">
        <v>2.2887140147305113E-2</v>
      </c>
      <c r="AG289">
        <v>213.06734004131536</v>
      </c>
      <c r="AH289">
        <v>1.4795489331911152E-2</v>
      </c>
      <c r="AI289">
        <v>213.8142366705888</v>
      </c>
      <c r="AJ289">
        <v>1.4067361368130096E-2</v>
      </c>
      <c r="AK289">
        <v>118.64813069876736</v>
      </c>
      <c r="AL289">
        <v>7.6290293606203999E-2</v>
      </c>
      <c r="AO289">
        <v>72.804393148413524</v>
      </c>
      <c r="AP289">
        <v>0.22015833250721109</v>
      </c>
      <c r="AQ289">
        <v>9.6017345236639677</v>
      </c>
      <c r="AR289">
        <v>1.4525950156645797</v>
      </c>
      <c r="AU289">
        <v>24.571087453316167</v>
      </c>
      <c r="AV289">
        <v>45.433589289764825</v>
      </c>
      <c r="AX289">
        <v>3.8283244390608928E-3</v>
      </c>
      <c r="AY289">
        <v>1.0501343062578883E-3</v>
      </c>
    </row>
    <row r="290" spans="11:51" x14ac:dyDescent="0.2">
      <c r="K290">
        <v>80.509618188012027</v>
      </c>
      <c r="L290">
        <v>0.18694799793769645</v>
      </c>
      <c r="M290">
        <v>81.875858225634872</v>
      </c>
      <c r="N290">
        <v>0.17990832295249531</v>
      </c>
      <c r="O290">
        <v>124.35458651471573</v>
      </c>
      <c r="P290">
        <v>7.0341685885565788E-2</v>
      </c>
      <c r="Q290">
        <v>124.87947312519172</v>
      </c>
      <c r="R290">
        <v>7.1591491078076497E-2</v>
      </c>
      <c r="S290">
        <v>143.35647878597084</v>
      </c>
      <c r="T290">
        <v>4.8042499186996324E-2</v>
      </c>
      <c r="U290">
        <v>144.57834227206891</v>
      </c>
      <c r="V290">
        <v>4.6602910638838375E-2</v>
      </c>
      <c r="W290">
        <v>115.42675257373534</v>
      </c>
      <c r="X290">
        <v>8.149320985754567E-2</v>
      </c>
      <c r="Y290">
        <v>88.096375982008695</v>
      </c>
      <c r="Z290">
        <v>0.15137673968691326</v>
      </c>
      <c r="AA290">
        <v>175.17787490992723</v>
      </c>
      <c r="AB290">
        <v>3.0531426430519846E-2</v>
      </c>
      <c r="AC290">
        <v>185.50698101537182</v>
      </c>
      <c r="AD290">
        <v>2.7053064244159361E-2</v>
      </c>
      <c r="AE290">
        <v>184.65566678319678</v>
      </c>
      <c r="AF290">
        <v>2.2490436385465017E-2</v>
      </c>
      <c r="AG290">
        <v>213.05336793218268</v>
      </c>
      <c r="AH290">
        <v>1.5137234793940817E-2</v>
      </c>
      <c r="AI290">
        <v>213.79989424188398</v>
      </c>
      <c r="AJ290">
        <v>1.3835002847414844E-2</v>
      </c>
      <c r="AK290">
        <v>118.57631706670855</v>
      </c>
      <c r="AL290">
        <v>7.8887070671405324E-2</v>
      </c>
      <c r="AO290">
        <v>72.596802955568734</v>
      </c>
      <c r="AP290">
        <v>0.22173463024546794</v>
      </c>
      <c r="AU290">
        <v>24.575837430696634</v>
      </c>
      <c r="AV290">
        <v>45.432604830759907</v>
      </c>
      <c r="AX290">
        <v>4.5468892952538198E-3</v>
      </c>
      <c r="AY290">
        <v>-4.1815746762097206E-4</v>
      </c>
    </row>
    <row r="291" spans="11:51" x14ac:dyDescent="0.2">
      <c r="K291">
        <v>80.323991153490027</v>
      </c>
      <c r="L291">
        <v>0.18864960383240667</v>
      </c>
      <c r="M291">
        <v>81.698685780750381</v>
      </c>
      <c r="N291">
        <v>0.18111429765593176</v>
      </c>
      <c r="O291">
        <v>124.28768805933397</v>
      </c>
      <c r="P291">
        <v>7.0913729405058218E-2</v>
      </c>
      <c r="Q291">
        <v>124.80863691377152</v>
      </c>
      <c r="R291">
        <v>7.2089002518157919E-2</v>
      </c>
      <c r="S291">
        <v>143.31680534710674</v>
      </c>
      <c r="T291">
        <v>4.895529453726899E-2</v>
      </c>
      <c r="U291">
        <v>144.53682354100391</v>
      </c>
      <c r="V291">
        <v>4.6756963950149888E-2</v>
      </c>
      <c r="W291">
        <v>115.35294618612116</v>
      </c>
      <c r="X291">
        <v>8.1433602958989521E-2</v>
      </c>
      <c r="Y291">
        <v>87.954649592384797</v>
      </c>
      <c r="Z291">
        <v>0.15172498194947848</v>
      </c>
      <c r="AA291">
        <v>175.15083433807163</v>
      </c>
      <c r="AB291">
        <v>3.0582877809640037E-2</v>
      </c>
      <c r="AC291">
        <v>185.48148022910732</v>
      </c>
      <c r="AD291">
        <v>2.6327344755401608E-2</v>
      </c>
      <c r="AE291">
        <v>184.63397332657203</v>
      </c>
      <c r="AF291">
        <v>2.2367475952563502E-2</v>
      </c>
      <c r="AG291">
        <v>213.03970064054872</v>
      </c>
      <c r="AH291">
        <v>1.5326006713917069E-2</v>
      </c>
      <c r="AI291">
        <v>213.78656818397363</v>
      </c>
      <c r="AJ291">
        <v>1.3407236143783863E-2</v>
      </c>
      <c r="AK291">
        <v>118.50380367944598</v>
      </c>
      <c r="AL291">
        <v>8.0812416979429882E-2</v>
      </c>
      <c r="AO291">
        <v>72.38337623074203</v>
      </c>
      <c r="AP291">
        <v>0.22391135090319439</v>
      </c>
      <c r="AU291">
        <v>24.580673318343955</v>
      </c>
      <c r="AV291">
        <v>45.431088493137395</v>
      </c>
      <c r="AX291">
        <v>4.7929325138937884E-3</v>
      </c>
      <c r="AY291">
        <v>-1.2503983137150954E-3</v>
      </c>
    </row>
    <row r="292" spans="11:51" x14ac:dyDescent="0.2">
      <c r="K292">
        <v>80.13558682421035</v>
      </c>
      <c r="L292">
        <v>0.18871231675339895</v>
      </c>
      <c r="M292">
        <v>81.519627795720908</v>
      </c>
      <c r="N292">
        <v>0.18031801213046283</v>
      </c>
      <c r="O292">
        <v>124.21837916060421</v>
      </c>
      <c r="P292">
        <v>7.141914556953749E-2</v>
      </c>
      <c r="Q292">
        <v>124.73585138887755</v>
      </c>
      <c r="R292">
        <v>7.1941610111941015E-2</v>
      </c>
      <c r="S292">
        <v>143.27593619756351</v>
      </c>
      <c r="T292">
        <v>4.9029983116050453E-2</v>
      </c>
      <c r="U292">
        <v>144.4944495546998</v>
      </c>
      <c r="V292">
        <v>4.6197162900730934E-2</v>
      </c>
      <c r="W292">
        <v>115.27906526058304</v>
      </c>
      <c r="X292">
        <v>8.2237981806671551E-2</v>
      </c>
      <c r="Y292">
        <v>87.811194052156793</v>
      </c>
      <c r="Z292">
        <v>0.15192306421000232</v>
      </c>
      <c r="AA292">
        <v>175.12430348554719</v>
      </c>
      <c r="AB292">
        <v>3.0682223860920659E-2</v>
      </c>
      <c r="AC292">
        <v>185.45555587561881</v>
      </c>
      <c r="AD292">
        <v>2.5901927851193031E-2</v>
      </c>
      <c r="AE292">
        <v>184.61094246929031</v>
      </c>
      <c r="AF292">
        <v>2.2851393172395582E-2</v>
      </c>
      <c r="AG292">
        <v>213.02534229201189</v>
      </c>
      <c r="AH292">
        <v>1.5773704294350127E-2</v>
      </c>
      <c r="AI292">
        <v>213.77308288690398</v>
      </c>
      <c r="AJ292">
        <v>1.3286155777447305E-2</v>
      </c>
      <c r="AK292">
        <v>118.42862851891996</v>
      </c>
      <c r="AL292">
        <v>8.3260581885657672E-2</v>
      </c>
      <c r="AO292">
        <v>72.171410978499324</v>
      </c>
      <c r="AP292">
        <v>0.22482901392922738</v>
      </c>
      <c r="AU292">
        <v>24.585219725698689</v>
      </c>
      <c r="AV292">
        <v>45.42888046006609</v>
      </c>
      <c r="AX292">
        <v>4.6911475010276149E-3</v>
      </c>
      <c r="AY292">
        <v>-1.8621853469085181E-3</v>
      </c>
    </row>
    <row r="293" spans="11:51" x14ac:dyDescent="0.2">
      <c r="K293">
        <v>79.949759198897269</v>
      </c>
      <c r="L293">
        <v>0.18919562555413108</v>
      </c>
      <c r="M293">
        <v>81.34408107258264</v>
      </c>
      <c r="N293">
        <v>0.18003508412345628</v>
      </c>
      <c r="O293">
        <v>124.15038076197669</v>
      </c>
      <c r="P293">
        <v>7.1549648944494504E-2</v>
      </c>
      <c r="Q293">
        <v>124.66534143151253</v>
      </c>
      <c r="R293">
        <v>7.0971088055132373E-2</v>
      </c>
      <c r="S293">
        <v>143.23457781600646</v>
      </c>
      <c r="T293">
        <v>5.0024820152278687E-2</v>
      </c>
      <c r="U293">
        <v>144.45340295757836</v>
      </c>
      <c r="V293">
        <v>4.6756111692329877E-2</v>
      </c>
      <c r="W293">
        <v>115.20276751859575</v>
      </c>
      <c r="X293">
        <v>8.2974802370259712E-2</v>
      </c>
      <c r="Y293">
        <v>87.668384088786524</v>
      </c>
      <c r="Z293">
        <v>0.15012941885755138</v>
      </c>
      <c r="AA293">
        <v>175.09545640505112</v>
      </c>
      <c r="AB293">
        <v>3.1016084184015386E-2</v>
      </c>
      <c r="AC293">
        <v>185.43098409812418</v>
      </c>
      <c r="AD293">
        <v>2.4658120721888693E-2</v>
      </c>
      <c r="AE293">
        <v>184.58827179122656</v>
      </c>
      <c r="AF293">
        <v>2.248613713814417E-2</v>
      </c>
      <c r="AG293">
        <v>213.01100889632758</v>
      </c>
      <c r="AH293">
        <v>1.540397177958072E-2</v>
      </c>
      <c r="AI293">
        <v>213.75999789200247</v>
      </c>
      <c r="AJ293">
        <v>1.2419655785605471E-2</v>
      </c>
      <c r="AK293">
        <v>118.35190336243699</v>
      </c>
      <c r="AL293">
        <v>8.3292855073048941E-2</v>
      </c>
      <c r="AO293">
        <v>71.95617084391759</v>
      </c>
      <c r="AP293">
        <v>0.22742769216177713</v>
      </c>
      <c r="AU293">
        <v>24.589281035103202</v>
      </c>
      <c r="AV293">
        <v>45.425196198022618</v>
      </c>
      <c r="AX293">
        <v>4.3038583796235486E-3</v>
      </c>
      <c r="AY293">
        <v>-2.9461475573882012E-3</v>
      </c>
    </row>
    <row r="294" spans="11:51" x14ac:dyDescent="0.2">
      <c r="K294">
        <v>79.759952252049402</v>
      </c>
      <c r="L294">
        <v>0.19058474727409247</v>
      </c>
      <c r="M294">
        <v>81.165294553041974</v>
      </c>
      <c r="N294">
        <v>0.18143761751858084</v>
      </c>
      <c r="O294">
        <v>124.08050468193801</v>
      </c>
      <c r="P294">
        <v>7.2222647583184058E-2</v>
      </c>
      <c r="Q294">
        <v>124.5944964436711</v>
      </c>
      <c r="R294">
        <v>7.0653078673479947E-2</v>
      </c>
      <c r="S294">
        <v>143.18945274263498</v>
      </c>
      <c r="T294">
        <v>5.0863193217973751E-2</v>
      </c>
      <c r="U294">
        <v>144.40932426409884</v>
      </c>
      <c r="V294">
        <v>4.719674916435089E-2</v>
      </c>
      <c r="W294">
        <v>115.12733971265158</v>
      </c>
      <c r="X294">
        <v>8.3008841087845717E-2</v>
      </c>
      <c r="Y294">
        <v>87.527505566755622</v>
      </c>
      <c r="Z294">
        <v>0.14916347813805172</v>
      </c>
      <c r="AA294">
        <v>175.06704481565291</v>
      </c>
      <c r="AB294">
        <v>3.0320984555059664E-2</v>
      </c>
      <c r="AC294">
        <v>185.40767199996367</v>
      </c>
      <c r="AD294">
        <v>2.4135882914110805E-2</v>
      </c>
      <c r="AE294">
        <v>184.56598597323381</v>
      </c>
      <c r="AF294">
        <v>2.2913173595565141E-2</v>
      </c>
      <c r="AG294">
        <v>212.99772334243116</v>
      </c>
      <c r="AH294">
        <v>1.5355113168954538E-2</v>
      </c>
      <c r="AI294">
        <v>213.74824394202474</v>
      </c>
      <c r="AJ294">
        <v>1.2076215873239848E-2</v>
      </c>
      <c r="AK294">
        <v>118.27732250901121</v>
      </c>
      <c r="AL294">
        <v>8.2569454382683288E-2</v>
      </c>
      <c r="AO294">
        <v>71.738968420558408</v>
      </c>
      <c r="AP294">
        <v>0.22747108098006794</v>
      </c>
      <c r="AU294">
        <v>24.592671930990186</v>
      </c>
      <c r="AV294">
        <v>45.417996948937066</v>
      </c>
      <c r="AX294">
        <v>3.7261026457482416E-3</v>
      </c>
      <c r="AY294">
        <v>-5.4417555645116522E-3</v>
      </c>
    </row>
    <row r="295" spans="11:51" x14ac:dyDescent="0.2">
      <c r="K295">
        <v>79.570747992663897</v>
      </c>
      <c r="L295">
        <v>0.1898135702438859</v>
      </c>
      <c r="M295">
        <v>80.986786680980487</v>
      </c>
      <c r="N295">
        <v>0.18101567091392942</v>
      </c>
      <c r="O295">
        <v>124.0107665749745</v>
      </c>
      <c r="P295">
        <v>7.1128463977790268E-2</v>
      </c>
      <c r="Q295">
        <v>124.52463922449344</v>
      </c>
      <c r="R295">
        <v>6.8777267563221875E-2</v>
      </c>
      <c r="S295">
        <v>143.14485242715375</v>
      </c>
      <c r="T295">
        <v>5.1002185442521664E-2</v>
      </c>
      <c r="U295">
        <v>144.36694140608455</v>
      </c>
      <c r="V295">
        <v>4.6542546594130124E-2</v>
      </c>
      <c r="W295">
        <v>115.05141432462756</v>
      </c>
      <c r="X295">
        <v>8.2967177399996525E-2</v>
      </c>
      <c r="Y295">
        <v>87.385628455694757</v>
      </c>
      <c r="Z295">
        <v>0.1496161512527569</v>
      </c>
      <c r="AA295">
        <v>175.03887754544968</v>
      </c>
      <c r="AB295">
        <v>3.0175775956900207E-2</v>
      </c>
      <c r="AC295">
        <v>185.38426253082008</v>
      </c>
      <c r="AD295">
        <v>2.3220070132196881E-2</v>
      </c>
      <c r="AE295">
        <v>184.54248339984838</v>
      </c>
      <c r="AF295">
        <v>2.3052360816819797E-2</v>
      </c>
      <c r="AG295">
        <v>212.98382564599314</v>
      </c>
      <c r="AH295">
        <v>1.52718327519065E-2</v>
      </c>
      <c r="AI295">
        <v>213.73585123825498</v>
      </c>
      <c r="AJ295">
        <v>1.1954741874582385E-2</v>
      </c>
      <c r="AK295">
        <v>118.20212603274832</v>
      </c>
      <c r="AL295">
        <v>8.0681326610908433E-2</v>
      </c>
      <c r="AO295">
        <v>71.523898290011175</v>
      </c>
      <c r="AP295">
        <v>0.2287491803801277</v>
      </c>
      <c r="AU295">
        <v>24.595240488916069</v>
      </c>
      <c r="AV295">
        <v>45.405365380401314</v>
      </c>
      <c r="AX295">
        <v>2.9797269064335552E-3</v>
      </c>
      <c r="AY295">
        <v>-9.9154088106523375E-3</v>
      </c>
    </row>
    <row r="296" spans="11:51" x14ac:dyDescent="0.2">
      <c r="K296">
        <v>79.382008716735072</v>
      </c>
      <c r="L296">
        <v>0.19094867799729165</v>
      </c>
      <c r="M296">
        <v>80.80882041046651</v>
      </c>
      <c r="N296">
        <v>0.18211653374599227</v>
      </c>
      <c r="O296">
        <v>123.9427255790681</v>
      </c>
      <c r="P296">
        <v>7.099739816586656E-2</v>
      </c>
      <c r="Q296">
        <v>124.45754148262323</v>
      </c>
      <c r="R296">
        <v>6.8145677579538322E-2</v>
      </c>
      <c r="S296">
        <v>143.09845055305775</v>
      </c>
      <c r="T296">
        <v>5.1637126749471053E-2</v>
      </c>
      <c r="U296">
        <v>144.32364753096547</v>
      </c>
      <c r="V296">
        <v>4.6296799211780114E-2</v>
      </c>
      <c r="W296">
        <v>114.97672295124482</v>
      </c>
      <c r="X296">
        <v>8.1134154175753675E-2</v>
      </c>
      <c r="Y296">
        <v>87.243149126129424</v>
      </c>
      <c r="Z296">
        <v>0.15034334408059238</v>
      </c>
      <c r="AA296">
        <v>175.01075763551663</v>
      </c>
      <c r="AB296">
        <v>2.9319329452922663E-2</v>
      </c>
      <c r="AC296">
        <v>185.36297217380459</v>
      </c>
      <c r="AD296">
        <v>2.2681202745138806E-2</v>
      </c>
      <c r="AE296">
        <v>184.51993619621382</v>
      </c>
      <c r="AF296">
        <v>2.3314781975948232E-2</v>
      </c>
      <c r="AG296">
        <v>212.97113020813399</v>
      </c>
      <c r="AH296">
        <v>1.5018887031525163E-2</v>
      </c>
      <c r="AI296">
        <v>213.72436587837052</v>
      </c>
      <c r="AJ296">
        <v>1.158233357800497E-2</v>
      </c>
      <c r="AK296">
        <v>118.13074756069217</v>
      </c>
      <c r="AL296">
        <v>7.8054508650767768E-2</v>
      </c>
      <c r="AO296">
        <v>71.303885227139133</v>
      </c>
      <c r="AP296">
        <v>0.23023436677599204</v>
      </c>
      <c r="AU296">
        <v>24.596616559686723</v>
      </c>
      <c r="AV296">
        <v>45.38634159860522</v>
      </c>
      <c r="AX296">
        <v>1.9723143482686112E-3</v>
      </c>
      <c r="AY296">
        <v>-1.5827675165922983E-2</v>
      </c>
    </row>
    <row r="297" spans="11:51" x14ac:dyDescent="0.2">
      <c r="K297">
        <v>79.190200706893762</v>
      </c>
      <c r="L297">
        <v>0.19044269534331673</v>
      </c>
      <c r="M297">
        <v>80.628181441682187</v>
      </c>
      <c r="N297">
        <v>0.18200469772846162</v>
      </c>
      <c r="O297">
        <v>123.87276682718257</v>
      </c>
      <c r="P297">
        <v>7.0743016980400003E-2</v>
      </c>
      <c r="Q297">
        <v>124.38891813007787</v>
      </c>
      <c r="R297">
        <v>6.7859848374025755E-2</v>
      </c>
      <c r="S297">
        <v>143.05180876161299</v>
      </c>
      <c r="T297">
        <v>5.0950259144850601E-2</v>
      </c>
      <c r="U297">
        <v>144.28135366395466</v>
      </c>
      <c r="V297">
        <v>4.4204942494540364E-2</v>
      </c>
      <c r="W297">
        <v>114.90538035551241</v>
      </c>
      <c r="X297">
        <v>8.0484161745477178E-2</v>
      </c>
      <c r="Y297">
        <v>87.099849432577145</v>
      </c>
      <c r="Z297">
        <v>0.15183847212575385</v>
      </c>
      <c r="AA297">
        <v>174.98497551038244</v>
      </c>
      <c r="AB297">
        <v>2.9241025678497838E-2</v>
      </c>
      <c r="AC297">
        <v>185.34080908901487</v>
      </c>
      <c r="AD297">
        <v>2.2764935486231569E-2</v>
      </c>
      <c r="AE297">
        <v>184.49589602369309</v>
      </c>
      <c r="AF297">
        <v>2.4140011153128058E-2</v>
      </c>
      <c r="AG297">
        <v>212.95828424545789</v>
      </c>
      <c r="AH297">
        <v>1.5178196031791807E-2</v>
      </c>
      <c r="AI297">
        <v>213.71280807940707</v>
      </c>
      <c r="AJ297">
        <v>1.1568655931444833E-2</v>
      </c>
      <c r="AK297">
        <v>118.05975593052895</v>
      </c>
      <c r="AL297">
        <v>7.7130806609792296E-2</v>
      </c>
      <c r="AO297">
        <v>71.085831396683005</v>
      </c>
      <c r="AP297">
        <v>0.23092976306835014</v>
      </c>
      <c r="AU297">
        <v>24.595984582848089</v>
      </c>
      <c r="AV297">
        <v>45.361376707774852</v>
      </c>
      <c r="AX297">
        <v>3.7204696601023102E-4</v>
      </c>
      <c r="AY297">
        <v>-2.1994336313230889E-2</v>
      </c>
    </row>
    <row r="298" spans="11:51" x14ac:dyDescent="0.2">
      <c r="K298">
        <v>79.002181746457026</v>
      </c>
      <c r="L298">
        <v>0.18991379916177201</v>
      </c>
      <c r="M298">
        <v>80.45060307192783</v>
      </c>
      <c r="N298">
        <v>0.18281448558739374</v>
      </c>
      <c r="O298">
        <v>123.80485917590509</v>
      </c>
      <c r="P298">
        <v>6.9965828184254633E-2</v>
      </c>
      <c r="Q298">
        <v>124.32233187541911</v>
      </c>
      <c r="R298">
        <v>6.758354558795529E-2</v>
      </c>
      <c r="S298">
        <v>143.00616940823593</v>
      </c>
      <c r="T298">
        <v>5.1084992145918634E-2</v>
      </c>
      <c r="U298">
        <v>144.24181015531983</v>
      </c>
      <c r="V298">
        <v>4.3121962866110308E-2</v>
      </c>
      <c r="W298">
        <v>114.83265494315604</v>
      </c>
      <c r="X298">
        <v>8.1446322097931026E-2</v>
      </c>
      <c r="Y298">
        <v>86.955229579401603</v>
      </c>
      <c r="Z298">
        <v>0.15327973156379085</v>
      </c>
      <c r="AA298">
        <v>174.95816722755652</v>
      </c>
      <c r="AB298">
        <v>2.976402698188247E-2</v>
      </c>
      <c r="AC298">
        <v>185.31950439686989</v>
      </c>
      <c r="AD298">
        <v>2.2147847518798489E-2</v>
      </c>
      <c r="AE298">
        <v>184.47170004829977</v>
      </c>
      <c r="AF298">
        <v>2.4015984027040721E-2</v>
      </c>
      <c r="AG298">
        <v>212.9457197311568</v>
      </c>
      <c r="AH298">
        <v>1.4818768862290568E-2</v>
      </c>
      <c r="AI298">
        <v>213.7014484928421</v>
      </c>
      <c r="AJ298">
        <v>1.1142752471508399E-2</v>
      </c>
      <c r="AK298">
        <v>117.98902573391423</v>
      </c>
      <c r="AL298">
        <v>7.5940281226583459E-2</v>
      </c>
      <c r="AO298">
        <v>70.864588771788576</v>
      </c>
      <c r="AP298">
        <v>0.23340564218909973</v>
      </c>
      <c r="AU298">
        <v>24.593568627116465</v>
      </c>
      <c r="AV298">
        <v>45.332169168156668</v>
      </c>
      <c r="AX298">
        <v>-1.5239662851289637E-3</v>
      </c>
      <c r="AY298">
        <v>-2.7086215224276344E-2</v>
      </c>
    </row>
    <row r="299" spans="11:51" x14ac:dyDescent="0.2">
      <c r="K299">
        <v>78.811295205176933</v>
      </c>
      <c r="L299">
        <v>0.19127197520140635</v>
      </c>
      <c r="M299">
        <v>80.268356747996805</v>
      </c>
      <c r="N299">
        <v>0.18523826951239986</v>
      </c>
      <c r="O299">
        <v>123.73618962328952</v>
      </c>
      <c r="P299">
        <v>6.9799160414879186E-2</v>
      </c>
      <c r="Q299">
        <v>124.25418152255011</v>
      </c>
      <c r="R299">
        <v>6.8750608164406327E-2</v>
      </c>
      <c r="S299">
        <v>142.95904305857994</v>
      </c>
      <c r="T299">
        <v>5.1066008573242283E-2</v>
      </c>
      <c r="U299">
        <v>144.20132957036014</v>
      </c>
      <c r="V299">
        <v>4.2111970365384062E-2</v>
      </c>
      <c r="W299">
        <v>114.75977441964395</v>
      </c>
      <c r="X299">
        <v>8.282409734681935E-2</v>
      </c>
      <c r="Y299">
        <v>86.810621706256057</v>
      </c>
      <c r="Z299">
        <v>0.15581771805024527</v>
      </c>
      <c r="AA299">
        <v>174.93286552014462</v>
      </c>
      <c r="AB299">
        <v>3.0242781960377697E-2</v>
      </c>
      <c r="AC299">
        <v>185.2988830056548</v>
      </c>
      <c r="AD299">
        <v>2.2453978419372026E-2</v>
      </c>
      <c r="AE299">
        <v>184.44792348513289</v>
      </c>
      <c r="AF299">
        <v>2.4217700736456387E-2</v>
      </c>
      <c r="AG299">
        <v>212.9338008896853</v>
      </c>
      <c r="AH299">
        <v>1.4703462037175919E-2</v>
      </c>
      <c r="AI299">
        <v>213.69088386985294</v>
      </c>
      <c r="AJ299">
        <v>1.1202193991345043E-2</v>
      </c>
      <c r="AK299">
        <v>117.91962234144772</v>
      </c>
      <c r="AL299">
        <v>7.656103132921209E-2</v>
      </c>
      <c r="AO299">
        <v>70.641828158747458</v>
      </c>
      <c r="AP299">
        <v>0.23371775087790331</v>
      </c>
      <c r="AU299">
        <v>24.589770591178002</v>
      </c>
      <c r="AV299">
        <v>45.302020772427468</v>
      </c>
      <c r="AX299">
        <v>-3.1069958350435911E-3</v>
      </c>
      <c r="AY299">
        <v>-2.9677967673691796E-2</v>
      </c>
    </row>
    <row r="300" spans="11:51" x14ac:dyDescent="0.2">
      <c r="K300">
        <v>78.620537586209636</v>
      </c>
      <c r="L300">
        <v>0.19144876412838985</v>
      </c>
      <c r="M300">
        <v>80.086026522885263</v>
      </c>
      <c r="N300">
        <v>0.18538704933389885</v>
      </c>
      <c r="O300">
        <v>123.66843430780227</v>
      </c>
      <c r="P300">
        <v>6.8118682539962144E-2</v>
      </c>
      <c r="Q300">
        <v>124.18522597179339</v>
      </c>
      <c r="R300">
        <v>6.8577520923724267E-2</v>
      </c>
      <c r="S300">
        <v>142.91383163827459</v>
      </c>
      <c r="T300">
        <v>5.1135958243327548E-2</v>
      </c>
      <c r="U300">
        <v>144.16354755490002</v>
      </c>
      <c r="V300">
        <v>4.220470674601165E-2</v>
      </c>
      <c r="W300">
        <v>114.68430863923869</v>
      </c>
      <c r="X300">
        <v>8.543234064798147E-2</v>
      </c>
      <c r="Y300">
        <v>86.662893466515399</v>
      </c>
      <c r="Z300">
        <v>0.15897484084640182</v>
      </c>
      <c r="AA300">
        <v>174.90661051521352</v>
      </c>
      <c r="AB300">
        <v>3.1556357875688265E-2</v>
      </c>
      <c r="AC300">
        <v>185.27751498509662</v>
      </c>
      <c r="AD300">
        <v>2.2412674764789989E-2</v>
      </c>
      <c r="AE300">
        <v>184.42332318315633</v>
      </c>
      <c r="AF300">
        <v>2.3504328500580294E-2</v>
      </c>
      <c r="AG300">
        <v>212.92134073871114</v>
      </c>
      <c r="AH300">
        <v>1.4261185230301735E-2</v>
      </c>
      <c r="AI300">
        <v>213.67952971857417</v>
      </c>
      <c r="AJ300">
        <v>1.1132689118732371E-2</v>
      </c>
      <c r="AK300">
        <v>117.84683129895191</v>
      </c>
      <c r="AL300">
        <v>7.7431629029455773E-2</v>
      </c>
      <c r="AO300">
        <v>70.420319041135301</v>
      </c>
      <c r="AP300">
        <v>0.23566041805974167</v>
      </c>
      <c r="AU300">
        <v>24.585000039956672</v>
      </c>
      <c r="AV300">
        <v>45.27406308885255</v>
      </c>
      <c r="AX300">
        <v>-4.2842935798965698E-3</v>
      </c>
      <c r="AY300">
        <v>-2.9053039652058743E-2</v>
      </c>
    </row>
    <row r="301" spans="11:51" x14ac:dyDescent="0.2">
      <c r="K301">
        <v>78.429259886169532</v>
      </c>
      <c r="L301">
        <v>0.1934226073014082</v>
      </c>
      <c r="M301">
        <v>79.903642393395501</v>
      </c>
      <c r="N301">
        <v>0.18711147880157195</v>
      </c>
      <c r="O301">
        <v>123.60308507015371</v>
      </c>
      <c r="P301">
        <v>6.7737327350082269E-2</v>
      </c>
      <c r="Q301">
        <v>124.11741239318161</v>
      </c>
      <c r="R301">
        <v>6.9273826898280197E-2</v>
      </c>
      <c r="S301">
        <v>142.86634012635247</v>
      </c>
      <c r="T301">
        <v>5.1322782237958407E-2</v>
      </c>
      <c r="U301">
        <v>144.1230811111183</v>
      </c>
      <c r="V301">
        <v>4.4479323312279502E-2</v>
      </c>
      <c r="W301">
        <v>114.60541234337425</v>
      </c>
      <c r="X301">
        <v>8.6811596069268041E-2</v>
      </c>
      <c r="Y301">
        <v>86.513526946771137</v>
      </c>
      <c r="Z301">
        <v>0.15915308155690408</v>
      </c>
      <c r="AA301">
        <v>174.87964433831397</v>
      </c>
      <c r="AB301">
        <v>3.1617060929707883E-2</v>
      </c>
      <c r="AC301">
        <v>185.25780912951546</v>
      </c>
      <c r="AD301">
        <v>2.2333248052058149E-2</v>
      </c>
      <c r="AE301">
        <v>184.40095504353593</v>
      </c>
      <c r="AF301">
        <v>2.2564731881856114E-2</v>
      </c>
      <c r="AG301">
        <v>212.9101294323527</v>
      </c>
      <c r="AH301">
        <v>1.3477105171178895E-2</v>
      </c>
      <c r="AI301">
        <v>213.66909149652795</v>
      </c>
      <c r="AJ301">
        <v>1.0746711714707292E-2</v>
      </c>
      <c r="AK301">
        <v>117.77492234439163</v>
      </c>
      <c r="AL301">
        <v>7.8479507804595686E-2</v>
      </c>
      <c r="AO301">
        <v>70.193213109539585</v>
      </c>
      <c r="AP301">
        <v>0.23716176334399672</v>
      </c>
      <c r="AU301">
        <v>24.579574799313711</v>
      </c>
      <c r="AV301">
        <v>45.251073818388718</v>
      </c>
      <c r="AX301">
        <v>-5.0978959321454909E-3</v>
      </c>
      <c r="AY301">
        <v>-2.5473477019374968E-2</v>
      </c>
    </row>
    <row r="302" spans="11:51" x14ac:dyDescent="0.2">
      <c r="K302">
        <v>78.234534071915974</v>
      </c>
      <c r="L302">
        <v>0.19378191038347303</v>
      </c>
      <c r="M302">
        <v>79.717975666599202</v>
      </c>
      <c r="N302">
        <v>0.18770933750612465</v>
      </c>
      <c r="O302">
        <v>123.53624090496794</v>
      </c>
      <c r="P302">
        <v>6.7726347443207213E-2</v>
      </c>
      <c r="Q302">
        <v>124.04708563318177</v>
      </c>
      <c r="R302">
        <v>6.9688917549196483E-2</v>
      </c>
      <c r="S302">
        <v>142.82037496111258</v>
      </c>
      <c r="T302">
        <v>4.9899424657889026E-2</v>
      </c>
      <c r="U302">
        <v>144.08171925301033</v>
      </c>
      <c r="V302">
        <v>4.6294673583061267E-2</v>
      </c>
      <c r="W302">
        <v>114.52592610575839</v>
      </c>
      <c r="X302">
        <v>8.816229442518829E-2</v>
      </c>
      <c r="Y302">
        <v>86.36550290911714</v>
      </c>
      <c r="Z302">
        <v>0.15839562539713981</v>
      </c>
      <c r="AA302">
        <v>174.85380419731931</v>
      </c>
      <c r="AB302">
        <v>3.1854699090107401E-2</v>
      </c>
      <c r="AC302">
        <v>185.23738050312474</v>
      </c>
      <c r="AD302">
        <v>2.2848567840746153E-2</v>
      </c>
      <c r="AE302">
        <v>184.37820719931008</v>
      </c>
      <c r="AF302">
        <v>2.2245962218758412E-2</v>
      </c>
      <c r="AG302">
        <v>212.89913924437448</v>
      </c>
      <c r="AH302">
        <v>1.3208012964363353E-2</v>
      </c>
      <c r="AI302">
        <v>213.65840266165284</v>
      </c>
      <c r="AJ302">
        <v>1.084698829186297E-2</v>
      </c>
      <c r="AK302">
        <v>117.70000586260659</v>
      </c>
      <c r="AL302">
        <v>8.0414317394152182E-2</v>
      </c>
      <c r="AO302">
        <v>69.968276595681047</v>
      </c>
      <c r="AP302">
        <v>0.23852137477423913</v>
      </c>
      <c r="AU302">
        <v>24.574191007652679</v>
      </c>
      <c r="AV302">
        <v>45.234284261320632</v>
      </c>
      <c r="AX302">
        <v>-5.4045161519962193E-3</v>
      </c>
      <c r="AY302">
        <v>-1.9889413765959318E-2</v>
      </c>
    </row>
    <row r="303" spans="11:51" x14ac:dyDescent="0.2">
      <c r="K303">
        <v>78.042533519130586</v>
      </c>
      <c r="L303">
        <v>0.19452798293076584</v>
      </c>
      <c r="M303">
        <v>79.534473127041281</v>
      </c>
      <c r="N303">
        <v>0.18852502615967787</v>
      </c>
      <c r="O303">
        <v>123.47127729870087</v>
      </c>
      <c r="P303">
        <v>6.7689231830614635E-2</v>
      </c>
      <c r="Q303">
        <v>123.97849112177916</v>
      </c>
      <c r="R303">
        <v>6.9063090068923333E-2</v>
      </c>
      <c r="S303">
        <v>142.77587452348382</v>
      </c>
      <c r="T303">
        <v>4.9127311429522855E-2</v>
      </c>
      <c r="U303">
        <v>144.03904205007302</v>
      </c>
      <c r="V303">
        <v>4.940734519698995E-2</v>
      </c>
      <c r="W303">
        <v>114.4427875366828</v>
      </c>
      <c r="X303">
        <v>8.9183369090359427E-2</v>
      </c>
      <c r="Y303">
        <v>86.216731555221571</v>
      </c>
      <c r="Z303">
        <v>0.15793670400652246</v>
      </c>
      <c r="AA303">
        <v>174.82646031130398</v>
      </c>
      <c r="AB303">
        <v>3.1820473874740109E-2</v>
      </c>
      <c r="AC303">
        <v>185.21739219062135</v>
      </c>
      <c r="AD303">
        <v>2.2614995794268733E-2</v>
      </c>
      <c r="AE303">
        <v>184.35646313429498</v>
      </c>
      <c r="AF303">
        <v>2.1364212582352281E-2</v>
      </c>
      <c r="AG303">
        <v>212.88838819759874</v>
      </c>
      <c r="AH303">
        <v>1.2616763345217779E-2</v>
      </c>
      <c r="AI303">
        <v>213.64762340715797</v>
      </c>
      <c r="AJ303">
        <v>1.0507192343661362E-2</v>
      </c>
      <c r="AK303">
        <v>117.62464585681977</v>
      </c>
      <c r="AL303">
        <v>8.0165201376927203E-2</v>
      </c>
      <c r="AO303">
        <v>69.737998531529414</v>
      </c>
      <c r="AP303">
        <v>0.24214808397656651</v>
      </c>
      <c r="AU303">
        <v>24.569560723283214</v>
      </c>
      <c r="AV303">
        <v>45.224537826560621</v>
      </c>
      <c r="AX303">
        <v>-5.0070380152487104E-3</v>
      </c>
      <c r="AY303">
        <v>-1.3267995914048925E-2</v>
      </c>
    </row>
    <row r="304" spans="11:51" x14ac:dyDescent="0.2">
      <c r="K304">
        <v>77.846338645167279</v>
      </c>
      <c r="L304">
        <v>0.19664983583777876</v>
      </c>
      <c r="M304">
        <v>79.346932682727314</v>
      </c>
      <c r="N304">
        <v>0.19069458785755034</v>
      </c>
      <c r="O304">
        <v>123.4050781402016</v>
      </c>
      <c r="P304">
        <v>6.9391157460124891E-2</v>
      </c>
      <c r="Q304">
        <v>123.90946247908518</v>
      </c>
      <c r="R304">
        <v>6.89734497303848E-2</v>
      </c>
      <c r="S304">
        <v>142.73204012536726</v>
      </c>
      <c r="T304">
        <v>4.7529310010072573E-2</v>
      </c>
      <c r="U304">
        <v>143.99320175527981</v>
      </c>
      <c r="V304">
        <v>5.1687041385986288E-2</v>
      </c>
      <c r="W304">
        <v>114.3599264483254</v>
      </c>
      <c r="X304">
        <v>8.8106965819722591E-2</v>
      </c>
      <c r="Y304">
        <v>86.068530024375107</v>
      </c>
      <c r="Z304">
        <v>0.15746026059191334</v>
      </c>
      <c r="AA304">
        <v>174.80062672094721</v>
      </c>
      <c r="AB304">
        <v>3.1061117167749716E-2</v>
      </c>
      <c r="AC304">
        <v>185.19821076762534</v>
      </c>
      <c r="AD304">
        <v>2.2907190423422045E-2</v>
      </c>
      <c r="AE304">
        <v>184.33549120518941</v>
      </c>
      <c r="AF304">
        <v>2.1686118627819193E-2</v>
      </c>
      <c r="AG304">
        <v>212.87862412768385</v>
      </c>
      <c r="AH304">
        <v>1.28032914315099E-2</v>
      </c>
      <c r="AI304">
        <v>213.63753458017732</v>
      </c>
      <c r="AJ304">
        <v>1.0680334996792572E-2</v>
      </c>
      <c r="AK304">
        <v>117.55101278853488</v>
      </c>
      <c r="AL304">
        <v>8.0882165184851071E-2</v>
      </c>
      <c r="AO304">
        <v>69.505453866302275</v>
      </c>
      <c r="AP304">
        <v>0.24275751907356766</v>
      </c>
      <c r="AU304">
        <v>24.565749583931492</v>
      </c>
      <c r="AV304">
        <v>45.221723752516695</v>
      </c>
      <c r="AX304">
        <v>-4.2207118605936955E-3</v>
      </c>
      <c r="AY304">
        <v>-6.2802544019682216E-3</v>
      </c>
    </row>
    <row r="305" spans="11:51" x14ac:dyDescent="0.2">
      <c r="K305">
        <v>77.650083853782988</v>
      </c>
      <c r="L305">
        <v>0.19647294619530253</v>
      </c>
      <c r="M305">
        <v>79.158774156163915</v>
      </c>
      <c r="N305">
        <v>0.19067645496438013</v>
      </c>
      <c r="O305">
        <v>123.33749536679272</v>
      </c>
      <c r="P305">
        <v>7.0447395659046008E-2</v>
      </c>
      <c r="Q305">
        <v>123.84108733020389</v>
      </c>
      <c r="R305">
        <v>6.7125618063108128E-2</v>
      </c>
      <c r="S305">
        <v>142.69198135250588</v>
      </c>
      <c r="T305">
        <v>4.7155568468450149E-2</v>
      </c>
      <c r="U305">
        <v>143.94779745743253</v>
      </c>
      <c r="V305">
        <v>5.3310348000639399E-2</v>
      </c>
      <c r="W305">
        <v>114.27824370439599</v>
      </c>
      <c r="X305">
        <v>8.7275802142383743E-2</v>
      </c>
      <c r="Y305">
        <v>85.920039786850751</v>
      </c>
      <c r="Z305">
        <v>0.15758528101914052</v>
      </c>
      <c r="AA305">
        <v>174.77467920735137</v>
      </c>
      <c r="AB305">
        <v>3.0628600402918087E-2</v>
      </c>
      <c r="AC305">
        <v>185.17773209846425</v>
      </c>
      <c r="AD305">
        <v>2.2953433335083869E-2</v>
      </c>
      <c r="AE305">
        <v>184.31310914361416</v>
      </c>
      <c r="AF305">
        <v>2.2081493810273901E-2</v>
      </c>
      <c r="AG305">
        <v>212.86758479920834</v>
      </c>
      <c r="AH305">
        <v>1.3185970987552439E-2</v>
      </c>
      <c r="AI305">
        <v>213.62634062775035</v>
      </c>
      <c r="AJ305">
        <v>1.0921382393607829E-2</v>
      </c>
      <c r="AK305">
        <v>117.47558542626051</v>
      </c>
      <c r="AL305">
        <v>8.1551285742096358E-2</v>
      </c>
      <c r="AO305">
        <v>69.273905760484368</v>
      </c>
      <c r="AP305">
        <v>0.24494368051177198</v>
      </c>
      <c r="AU305">
        <v>24.56264253535144</v>
      </c>
      <c r="AV305">
        <v>45.224930296717403</v>
      </c>
      <c r="AX305">
        <v>-3.4590939658869502E-3</v>
      </c>
      <c r="AY305">
        <v>1.9623507839128251E-4</v>
      </c>
    </row>
    <row r="306" spans="11:51" x14ac:dyDescent="0.2">
      <c r="K306">
        <v>77.454225083457857</v>
      </c>
      <c r="L306">
        <v>0.19785291143085293</v>
      </c>
      <c r="M306">
        <v>78.970990307343882</v>
      </c>
      <c r="N306">
        <v>0.19222175593410626</v>
      </c>
      <c r="O306">
        <v>123.27003612639476</v>
      </c>
      <c r="P306">
        <v>7.2549898417025985E-2</v>
      </c>
      <c r="Q306">
        <v>123.77576230350051</v>
      </c>
      <c r="R306">
        <v>6.6294886887628843E-2</v>
      </c>
      <c r="S306">
        <v>142.65014347985496</v>
      </c>
      <c r="T306">
        <v>4.8380772243294949E-2</v>
      </c>
      <c r="U306">
        <v>143.89964705885873</v>
      </c>
      <c r="V306">
        <v>5.3938571440553584E-2</v>
      </c>
      <c r="W306">
        <v>114.19730777069758</v>
      </c>
      <c r="X306">
        <v>8.586706773151849E-2</v>
      </c>
      <c r="Y306">
        <v>85.771422991035038</v>
      </c>
      <c r="Z306">
        <v>0.15634115459822859</v>
      </c>
      <c r="AA306">
        <v>174.74943224076495</v>
      </c>
      <c r="AB306">
        <v>2.9294966769471204E-2</v>
      </c>
      <c r="AC306">
        <v>185.15805171083264</v>
      </c>
      <c r="AD306">
        <v>2.2864793829500678E-2</v>
      </c>
      <c r="AE306">
        <v>184.29134934351629</v>
      </c>
      <c r="AF306">
        <v>2.2454872529387385E-2</v>
      </c>
      <c r="AG306">
        <v>212.85729508727022</v>
      </c>
      <c r="AH306">
        <v>1.3342413760277054E-2</v>
      </c>
      <c r="AI306">
        <v>213.61573831680229</v>
      </c>
      <c r="AJ306">
        <v>1.0838996221866818E-2</v>
      </c>
      <c r="AK306">
        <v>117.40239184676042</v>
      </c>
      <c r="AL306">
        <v>8.1878793025457572E-2</v>
      </c>
      <c r="AO306">
        <v>69.036555414703273</v>
      </c>
      <c r="AP306">
        <v>0.24658907889697315</v>
      </c>
      <c r="AU306">
        <v>24.560564708361426</v>
      </c>
      <c r="AV306">
        <v>45.233325014921519</v>
      </c>
      <c r="AX306">
        <v>-2.5924377850330416E-3</v>
      </c>
      <c r="AY306">
        <v>5.8006312024119211E-3</v>
      </c>
    </row>
    <row r="307" spans="11:51" x14ac:dyDescent="0.2">
      <c r="K307">
        <v>77.255213006099339</v>
      </c>
      <c r="L307">
        <v>0.19808094037004015</v>
      </c>
      <c r="M307">
        <v>78.779488453852593</v>
      </c>
      <c r="N307">
        <v>0.19264275926691687</v>
      </c>
      <c r="O307">
        <v>123.19898484350371</v>
      </c>
      <c r="P307">
        <v>7.4352053214743405E-2</v>
      </c>
      <c r="Q307">
        <v>123.70902753140729</v>
      </c>
      <c r="R307">
        <v>6.6064924817302015E-2</v>
      </c>
      <c r="S307">
        <v>142.60921878992963</v>
      </c>
      <c r="T307">
        <v>4.9572665525261149E-2</v>
      </c>
      <c r="U307">
        <v>143.85272174688481</v>
      </c>
      <c r="V307">
        <v>5.2453862609179357E-2</v>
      </c>
      <c r="W307">
        <v>114.11991944783313</v>
      </c>
      <c r="X307">
        <v>8.5611426088089276E-2</v>
      </c>
      <c r="Y307">
        <v>85.62524029958756</v>
      </c>
      <c r="Z307">
        <v>0.1559108013041508</v>
      </c>
      <c r="AA307">
        <v>174.72593788369619</v>
      </c>
      <c r="AB307">
        <v>2.8735570724746334E-2</v>
      </c>
      <c r="AC307">
        <v>185.13699280589782</v>
      </c>
      <c r="AD307">
        <v>2.3173018133950764E-2</v>
      </c>
      <c r="AE307">
        <v>184.26822013570836</v>
      </c>
      <c r="AF307">
        <v>2.3062288515296299E-2</v>
      </c>
      <c r="AG307">
        <v>212.84625690127936</v>
      </c>
      <c r="AH307">
        <v>1.4202335148069496E-2</v>
      </c>
      <c r="AI307">
        <v>213.60470084224474</v>
      </c>
      <c r="AJ307">
        <v>1.1407072923766455E-2</v>
      </c>
      <c r="AK307">
        <v>117.32779097374247</v>
      </c>
      <c r="AL307">
        <v>8.2275584198055585E-2</v>
      </c>
      <c r="AO307">
        <v>68.801575722380193</v>
      </c>
      <c r="AP307">
        <v>0.24780533483286823</v>
      </c>
      <c r="AU307">
        <v>24.559350653144588</v>
      </c>
      <c r="AV307">
        <v>45.24483066756958</v>
      </c>
      <c r="AX307">
        <v>-1.6459411034261962E-3</v>
      </c>
      <c r="AY307">
        <v>9.9501854260886091E-3</v>
      </c>
    </row>
    <row r="308" spans="11:51" x14ac:dyDescent="0.2">
      <c r="K308">
        <v>77.058891591331005</v>
      </c>
      <c r="L308">
        <v>0.19872185363158104</v>
      </c>
      <c r="M308">
        <v>78.590797422091015</v>
      </c>
      <c r="N308">
        <v>0.19354479404711358</v>
      </c>
      <c r="O308">
        <v>123.12862521905546</v>
      </c>
      <c r="P308">
        <v>7.4855490549091977E-2</v>
      </c>
      <c r="Q308">
        <v>123.6440992697279</v>
      </c>
      <c r="R308">
        <v>6.5989159667220659E-2</v>
      </c>
      <c r="S308">
        <v>142.56659157416877</v>
      </c>
      <c r="T308">
        <v>5.2544431181848608E-2</v>
      </c>
      <c r="U308">
        <v>143.80621801643525</v>
      </c>
      <c r="V308">
        <v>5.1462698956913404E-2</v>
      </c>
      <c r="W308">
        <v>114.04130873531008</v>
      </c>
      <c r="X308">
        <v>8.6838335084372151E-2</v>
      </c>
      <c r="Y308">
        <v>85.477263191815467</v>
      </c>
      <c r="Z308">
        <v>0.15684874476501218</v>
      </c>
      <c r="AA308">
        <v>174.7017215297567</v>
      </c>
      <c r="AB308">
        <v>2.8150442146143855E-2</v>
      </c>
      <c r="AC308">
        <v>185.11604707305821</v>
      </c>
      <c r="AD308">
        <v>2.2570406102576487E-2</v>
      </c>
      <c r="AE308">
        <v>184.24522930979344</v>
      </c>
      <c r="AF308">
        <v>2.2439094568853908E-2</v>
      </c>
      <c r="AG308">
        <v>212.83422844332327</v>
      </c>
      <c r="AH308">
        <v>1.4618348411247083E-2</v>
      </c>
      <c r="AI308">
        <v>213.59296234626441</v>
      </c>
      <c r="AJ308">
        <v>1.1593127744162237E-2</v>
      </c>
      <c r="AK308">
        <v>117.25398669157642</v>
      </c>
      <c r="AL308">
        <v>8.0291644205709792E-2</v>
      </c>
      <c r="AO308">
        <v>68.561827308011573</v>
      </c>
      <c r="AP308">
        <v>0.25056287637671376</v>
      </c>
      <c r="AU308">
        <v>24.559520350106009</v>
      </c>
      <c r="AV308">
        <v>45.256896740214081</v>
      </c>
      <c r="AX308">
        <v>-5.221791277083554E-4</v>
      </c>
      <c r="AY308">
        <v>1.1785862646281231E-2</v>
      </c>
    </row>
    <row r="309" spans="11:51" x14ac:dyDescent="0.2">
      <c r="K309">
        <v>76.858593141539572</v>
      </c>
      <c r="L309">
        <v>0.20109788720580898</v>
      </c>
      <c r="M309">
        <v>78.397443792919191</v>
      </c>
      <c r="N309">
        <v>0.19589552385374776</v>
      </c>
      <c r="O309">
        <v>123.05669303443678</v>
      </c>
      <c r="P309">
        <v>7.5244849570841446E-2</v>
      </c>
      <c r="Q309">
        <v>123.57745076603138</v>
      </c>
      <c r="R309">
        <v>6.7776606871695538E-2</v>
      </c>
      <c r="S309">
        <v>142.52018164341339</v>
      </c>
      <c r="T309">
        <v>5.4796840998777581E-2</v>
      </c>
      <c r="U309">
        <v>143.75938232281342</v>
      </c>
      <c r="V309">
        <v>4.9681176454162208E-2</v>
      </c>
      <c r="W309">
        <v>113.96344231996542</v>
      </c>
      <c r="X309">
        <v>8.6931997915061107E-2</v>
      </c>
      <c r="Y309">
        <v>85.328409852225533</v>
      </c>
      <c r="Z309">
        <v>0.15655982266909135</v>
      </c>
      <c r="AA309">
        <v>174.67957215015014</v>
      </c>
      <c r="AB309">
        <v>2.7635899500849971E-2</v>
      </c>
      <c r="AC309">
        <v>185.09594111808397</v>
      </c>
      <c r="AD309">
        <v>2.2449501873264797E-2</v>
      </c>
      <c r="AE309">
        <v>184.22334206715459</v>
      </c>
      <c r="AF309">
        <v>2.2257129867682499E-2</v>
      </c>
      <c r="AG309">
        <v>212.82222457561281</v>
      </c>
      <c r="AH309">
        <v>1.5352507546317307E-2</v>
      </c>
      <c r="AI309">
        <v>213.58159112855637</v>
      </c>
      <c r="AJ309">
        <v>1.2138352557915989E-2</v>
      </c>
      <c r="AK309">
        <v>117.18232080643912</v>
      </c>
      <c r="AL309">
        <v>7.9058099708734592E-2</v>
      </c>
      <c r="AO309">
        <v>68.32149969767913</v>
      </c>
      <c r="AP309">
        <v>0.25036384389802724</v>
      </c>
      <c r="AU309">
        <v>24.561381021716496</v>
      </c>
      <c r="AV309">
        <v>45.267782073615201</v>
      </c>
      <c r="AX309">
        <v>1.0151842859542626E-3</v>
      </c>
      <c r="AY309">
        <v>1.1475703022810535E-2</v>
      </c>
    </row>
    <row r="310" spans="11:51" x14ac:dyDescent="0.2">
      <c r="K310">
        <v>76.65750482511757</v>
      </c>
      <c r="L310">
        <v>0.20150104038743014</v>
      </c>
      <c r="M310">
        <v>78.20422318977856</v>
      </c>
      <c r="N310">
        <v>0.19591552190241357</v>
      </c>
      <c r="O310">
        <v>122.98500073502368</v>
      </c>
      <c r="P310">
        <v>7.3472776190356637E-2</v>
      </c>
      <c r="Q310">
        <v>123.50890723431516</v>
      </c>
      <c r="R310">
        <v>6.8784387591547105E-2</v>
      </c>
      <c r="S310">
        <v>142.47222819205754</v>
      </c>
      <c r="T310">
        <v>5.6704623133650572E-2</v>
      </c>
      <c r="U310">
        <v>143.71486190633536</v>
      </c>
      <c r="V310">
        <v>4.8907556252730855E-2</v>
      </c>
      <c r="W310">
        <v>113.88628594426254</v>
      </c>
      <c r="X310">
        <v>8.8307125549641458E-2</v>
      </c>
      <c r="Y310">
        <v>85.179708220856341</v>
      </c>
      <c r="Z310">
        <v>0.15669318336257052</v>
      </c>
      <c r="AA310">
        <v>174.65672144320439</v>
      </c>
      <c r="AB310">
        <v>2.7843590280534548E-2</v>
      </c>
      <c r="AC310">
        <v>185.07491965844056</v>
      </c>
      <c r="AD310">
        <v>2.214789591393216E-2</v>
      </c>
      <c r="AE310">
        <v>184.20071505148795</v>
      </c>
      <c r="AF310">
        <v>2.1769479061503894E-2</v>
      </c>
      <c r="AG310">
        <v>212.80842572273616</v>
      </c>
      <c r="AH310">
        <v>1.6282547979675106E-2</v>
      </c>
      <c r="AI310">
        <v>213.56882474791519</v>
      </c>
      <c r="AJ310">
        <v>1.3005285855455276E-2</v>
      </c>
      <c r="AK310">
        <v>117.109221209715</v>
      </c>
      <c r="AL310">
        <v>7.7989382234812221E-2</v>
      </c>
      <c r="AO310">
        <v>68.081992794383922</v>
      </c>
      <c r="AP310">
        <v>0.2518005058069932</v>
      </c>
      <c r="AU310">
        <v>24.564592912772508</v>
      </c>
      <c r="AV310">
        <v>45.276019535690295</v>
      </c>
      <c r="AX310">
        <v>2.5362813332492351E-3</v>
      </c>
      <c r="AY310">
        <v>9.561397738107047E-3</v>
      </c>
    </row>
    <row r="311" spans="11:51" x14ac:dyDescent="0.2">
      <c r="K311">
        <v>76.456506736280829</v>
      </c>
      <c r="L311">
        <v>0.20320465300324941</v>
      </c>
      <c r="M311">
        <v>78.011103131446404</v>
      </c>
      <c r="N311">
        <v>0.19753723856280922</v>
      </c>
      <c r="O311">
        <v>122.91585064494448</v>
      </c>
      <c r="P311">
        <v>7.2393510919373086E-2</v>
      </c>
      <c r="Q311">
        <v>123.44019872420897</v>
      </c>
      <c r="R311">
        <v>7.1003037147878659E-2</v>
      </c>
      <c r="S311">
        <v>142.42008035839464</v>
      </c>
      <c r="T311">
        <v>5.7610242834239482E-2</v>
      </c>
      <c r="U311">
        <v>143.66856476603931</v>
      </c>
      <c r="V311">
        <v>4.8448531129440781E-2</v>
      </c>
      <c r="W311">
        <v>113.80623222887267</v>
      </c>
      <c r="X311">
        <v>8.9689762001695636E-2</v>
      </c>
      <c r="Y311">
        <v>85.02959505808316</v>
      </c>
      <c r="Z311">
        <v>0.15730228612310385</v>
      </c>
      <c r="AA311">
        <v>174.63486444531688</v>
      </c>
      <c r="AB311">
        <v>2.745230659559331E-2</v>
      </c>
      <c r="AC311">
        <v>185.05512414446386</v>
      </c>
      <c r="AD311">
        <v>2.2019559662180686E-2</v>
      </c>
      <c r="AE311">
        <v>184.17980394422054</v>
      </c>
      <c r="AF311">
        <v>2.1546643595643969E-2</v>
      </c>
      <c r="AG311">
        <v>212.79425337411064</v>
      </c>
      <c r="AH311">
        <v>1.6866854662465888E-2</v>
      </c>
      <c r="AI311">
        <v>213.55580585498731</v>
      </c>
      <c r="AJ311">
        <v>1.3606005780863859E-2</v>
      </c>
      <c r="AK311">
        <v>117.03812348517023</v>
      </c>
      <c r="AL311">
        <v>7.8336499198711065E-2</v>
      </c>
      <c r="AO311">
        <v>67.838156322411962</v>
      </c>
      <c r="AP311">
        <v>0.25213729559190295</v>
      </c>
      <c r="AU311">
        <v>24.568361533771245</v>
      </c>
      <c r="AV311">
        <v>45.281133457018548</v>
      </c>
      <c r="AX311">
        <v>3.4902560273746275E-3</v>
      </c>
      <c r="AY311">
        <v>6.6756917016732586E-3</v>
      </c>
    </row>
    <row r="312" spans="11:51" x14ac:dyDescent="0.2">
      <c r="K312">
        <v>76.252231952716826</v>
      </c>
      <c r="L312">
        <v>0.20392734114346833</v>
      </c>
      <c r="M312">
        <v>77.814885073498047</v>
      </c>
      <c r="N312">
        <v>0.19779859968768329</v>
      </c>
      <c r="O312">
        <v>122.84519361392898</v>
      </c>
      <c r="P312">
        <v>7.1648206064256592E-2</v>
      </c>
      <c r="Q312">
        <v>123.36722616966436</v>
      </c>
      <c r="R312">
        <v>7.3261226155680814E-2</v>
      </c>
      <c r="S312">
        <v>142.36837209621083</v>
      </c>
      <c r="T312">
        <v>5.6882208441205256E-2</v>
      </c>
      <c r="U312">
        <v>143.62447869808989</v>
      </c>
      <c r="V312">
        <v>4.7435091253950394E-2</v>
      </c>
      <c r="W312">
        <v>113.72648903952489</v>
      </c>
      <c r="X312">
        <v>9.0583844078865564E-2</v>
      </c>
      <c r="Y312">
        <v>84.879359646341328</v>
      </c>
      <c r="Z312">
        <v>0.15913146258636673</v>
      </c>
      <c r="AA312">
        <v>174.61360800723506</v>
      </c>
      <c r="AB312">
        <v>2.822361124526011E-2</v>
      </c>
      <c r="AC312">
        <v>185.0341366313128</v>
      </c>
      <c r="AD312">
        <v>2.2826005878722414E-2</v>
      </c>
      <c r="AE312">
        <v>184.15762879599166</v>
      </c>
      <c r="AF312">
        <v>2.2039994808940942E-2</v>
      </c>
      <c r="AG312">
        <v>212.77899969725738</v>
      </c>
      <c r="AH312">
        <v>1.7589854371225594E-2</v>
      </c>
      <c r="AI312">
        <v>213.5419662786266</v>
      </c>
      <c r="AJ312">
        <v>1.4580554459173996E-2</v>
      </c>
      <c r="AK312">
        <v>116.96354431717259</v>
      </c>
      <c r="AL312">
        <v>8.0343854336187279E-2</v>
      </c>
      <c r="AO312">
        <v>67.597595926642853</v>
      </c>
      <c r="AP312">
        <v>0.25299118434261775</v>
      </c>
      <c r="AU312">
        <v>24.572477305250789</v>
      </c>
      <c r="AV312">
        <v>45.283280611788456</v>
      </c>
      <c r="AX312">
        <v>3.9421962391408272E-3</v>
      </c>
      <c r="AY312">
        <v>3.6305380490802008E-3</v>
      </c>
    </row>
    <row r="313" spans="11:51" x14ac:dyDescent="0.2">
      <c r="K313">
        <v>76.050060965194746</v>
      </c>
      <c r="L313">
        <v>0.2055847421970172</v>
      </c>
      <c r="M313">
        <v>77.621568203135737</v>
      </c>
      <c r="N313">
        <v>0.19847329057623292</v>
      </c>
      <c r="O313">
        <v>122.77650753095701</v>
      </c>
      <c r="P313">
        <v>7.1102388536512295E-2</v>
      </c>
      <c r="Q313">
        <v>123.29404494605633</v>
      </c>
      <c r="R313">
        <v>7.4267059874302058E-2</v>
      </c>
      <c r="S313">
        <v>142.3160871579845</v>
      </c>
      <c r="T313">
        <v>5.5919174193576802E-2</v>
      </c>
      <c r="U313">
        <v>143.58023052126569</v>
      </c>
      <c r="V313">
        <v>4.7213689543417856E-2</v>
      </c>
      <c r="W313">
        <v>113.64401295134063</v>
      </c>
      <c r="X313">
        <v>9.1756917902915708E-2</v>
      </c>
      <c r="Y313">
        <v>84.726284770889194</v>
      </c>
      <c r="Z313">
        <v>0.16216926570675333</v>
      </c>
      <c r="AA313">
        <v>174.59066741819049</v>
      </c>
      <c r="AB313">
        <v>2.8606677234847389E-2</v>
      </c>
      <c r="AC313">
        <v>185.01272816516683</v>
      </c>
      <c r="AD313">
        <v>2.2988838088983225E-2</v>
      </c>
      <c r="AE313">
        <v>184.13574068399419</v>
      </c>
      <c r="AF313">
        <v>2.1899786286839119E-2</v>
      </c>
      <c r="AG313">
        <v>212.76302346704273</v>
      </c>
      <c r="AH313">
        <v>1.7484648375290183E-2</v>
      </c>
      <c r="AI313">
        <v>213.52712516284561</v>
      </c>
      <c r="AJ313">
        <v>1.4921833060800607E-2</v>
      </c>
      <c r="AK313">
        <v>116.88808429765481</v>
      </c>
      <c r="AL313">
        <v>8.1280558061561523E-2</v>
      </c>
      <c r="AO313">
        <v>67.351513524322797</v>
      </c>
      <c r="AP313">
        <v>0.25599729076060945</v>
      </c>
      <c r="AU313">
        <v>24.576876924037265</v>
      </c>
      <c r="AV313">
        <v>45.283188872725752</v>
      </c>
      <c r="AX313">
        <v>4.2576951330097756E-3</v>
      </c>
      <c r="AY313">
        <v>1.0277078536020667E-3</v>
      </c>
    </row>
    <row r="314" spans="11:51" x14ac:dyDescent="0.2">
      <c r="K314">
        <v>75.842922919101682</v>
      </c>
      <c r="L314">
        <v>0.20940629535787861</v>
      </c>
      <c r="M314">
        <v>77.424160159072883</v>
      </c>
      <c r="N314">
        <v>0.20088249473311129</v>
      </c>
      <c r="O314">
        <v>122.70621218165374</v>
      </c>
      <c r="P314">
        <v>7.2572505406548499E-2</v>
      </c>
      <c r="Q314">
        <v>123.21913977114693</v>
      </c>
      <c r="R314">
        <v>7.5233973745501864E-2</v>
      </c>
      <c r="S314">
        <v>142.26510575774142</v>
      </c>
      <c r="T314">
        <v>5.359516098182824E-2</v>
      </c>
      <c r="U314">
        <v>143.53709067313557</v>
      </c>
      <c r="V314">
        <v>4.5536758199038269E-2</v>
      </c>
      <c r="W314">
        <v>113.5609278926172</v>
      </c>
      <c r="X314">
        <v>9.0964711319015526E-2</v>
      </c>
      <c r="Y314">
        <v>84.571347859252285</v>
      </c>
      <c r="Z314">
        <v>0.1633209697194202</v>
      </c>
      <c r="AA314">
        <v>174.56913853514644</v>
      </c>
      <c r="AB314">
        <v>2.884055790345107E-2</v>
      </c>
      <c r="AC314">
        <v>184.99154888464491</v>
      </c>
      <c r="AD314">
        <v>2.3765908999431987E-2</v>
      </c>
      <c r="AE314">
        <v>184.11385803314931</v>
      </c>
      <c r="AF314">
        <v>2.2811334711967175E-2</v>
      </c>
      <c r="AG314">
        <v>212.74779052439774</v>
      </c>
      <c r="AH314">
        <v>1.7502795208548749E-2</v>
      </c>
      <c r="AI314">
        <v>213.51273817140486</v>
      </c>
      <c r="AJ314">
        <v>1.5650106952535669E-2</v>
      </c>
      <c r="AK314">
        <v>116.81190671820558</v>
      </c>
      <c r="AL314">
        <v>8.3864971264658555E-2</v>
      </c>
      <c r="AO314">
        <v>67.104835896796757</v>
      </c>
      <c r="AP314">
        <v>0.25665763524242285</v>
      </c>
      <c r="AU314">
        <v>24.581158024673801</v>
      </c>
      <c r="AV314">
        <v>45.281686813377576</v>
      </c>
      <c r="AX314">
        <v>4.3403597115059256E-3</v>
      </c>
      <c r="AY314">
        <v>-7.9689920544012693E-4</v>
      </c>
    </row>
    <row r="315" spans="11:51" x14ac:dyDescent="0.2">
      <c r="K315">
        <v>75.633656928013892</v>
      </c>
      <c r="L315">
        <v>0.21095194435894871</v>
      </c>
      <c r="M315">
        <v>77.226169686996357</v>
      </c>
      <c r="N315">
        <v>0.20088237111423926</v>
      </c>
      <c r="O315">
        <v>122.63419336468475</v>
      </c>
      <c r="P315">
        <v>7.3194424294883847E-2</v>
      </c>
      <c r="Q315">
        <v>123.1441525659489</v>
      </c>
      <c r="R315">
        <v>7.3559791234866501E-2</v>
      </c>
      <c r="S315">
        <v>142.21648979893652</v>
      </c>
      <c r="T315">
        <v>5.2660785510933936E-2</v>
      </c>
      <c r="U315">
        <v>143.49675152171946</v>
      </c>
      <c r="V315">
        <v>4.4712341160541055E-2</v>
      </c>
      <c r="W315">
        <v>113.47921353534269</v>
      </c>
      <c r="X315">
        <v>9.0445107071156147E-2</v>
      </c>
      <c r="Y315">
        <v>84.417548234166006</v>
      </c>
      <c r="Z315">
        <v>0.16475175717018362</v>
      </c>
      <c r="AA315">
        <v>174.54574708511015</v>
      </c>
      <c r="AB315">
        <v>2.972590494683577E-2</v>
      </c>
      <c r="AC315">
        <v>184.96851139641626</v>
      </c>
      <c r="AD315">
        <v>2.4327074490688098E-2</v>
      </c>
      <c r="AE315">
        <v>184.09015479356921</v>
      </c>
      <c r="AF315">
        <v>2.3400526523746037E-2</v>
      </c>
      <c r="AG315">
        <v>212.73164509287545</v>
      </c>
      <c r="AH315">
        <v>1.7369671680943551E-2</v>
      </c>
      <c r="AI315">
        <v>213.49649055361652</v>
      </c>
      <c r="AJ315">
        <v>1.6625019895150629E-2</v>
      </c>
      <c r="AK315">
        <v>116.73242783689008</v>
      </c>
      <c r="AL315">
        <v>8.5383335919465564E-2</v>
      </c>
      <c r="AO315">
        <v>66.857636026864725</v>
      </c>
      <c r="AP315">
        <v>0.2592563434296396</v>
      </c>
      <c r="AU315">
        <v>24.584859471804613</v>
      </c>
      <c r="AV315">
        <v>45.279215522010041</v>
      </c>
      <c r="AX315">
        <v>3.9912738836740402E-3</v>
      </c>
      <c r="AY315">
        <v>-1.9866753578554608E-3</v>
      </c>
    </row>
    <row r="316" spans="11:51" x14ac:dyDescent="0.2">
      <c r="K316">
        <v>75.423894058039977</v>
      </c>
      <c r="L316">
        <v>0.21336492700178278</v>
      </c>
      <c r="M316">
        <v>77.028683445462661</v>
      </c>
      <c r="N316">
        <v>0.20229219877474375</v>
      </c>
      <c r="O316">
        <v>122.56258041515179</v>
      </c>
      <c r="P316">
        <v>7.4823137990526534E-2</v>
      </c>
      <c r="Q316">
        <v>123.07268140000066</v>
      </c>
      <c r="R316">
        <v>7.204129701415915E-2</v>
      </c>
      <c r="S316">
        <v>142.16678443574429</v>
      </c>
      <c r="T316">
        <v>5.2095723433789959E-2</v>
      </c>
      <c r="U316">
        <v>143.45567337119181</v>
      </c>
      <c r="V316">
        <v>4.3896791336968867E-2</v>
      </c>
      <c r="W316">
        <v>113.3962259381</v>
      </c>
      <c r="X316">
        <v>8.981555122822793E-2</v>
      </c>
      <c r="Y316">
        <v>84.260743841710706</v>
      </c>
      <c r="Z316">
        <v>0.16672129423380402</v>
      </c>
      <c r="AA316">
        <v>174.52239623799014</v>
      </c>
      <c r="AB316">
        <v>3.0297108077005919E-2</v>
      </c>
      <c r="AC316">
        <v>184.94620421878503</v>
      </c>
      <c r="AD316">
        <v>2.4547614065235635E-2</v>
      </c>
      <c r="AE316">
        <v>184.06709422411123</v>
      </c>
      <c r="AF316">
        <v>2.3636194094644868E-2</v>
      </c>
      <c r="AG316">
        <v>212.71644046388428</v>
      </c>
      <c r="AH316">
        <v>1.6901019383993285E-2</v>
      </c>
      <c r="AI316">
        <v>213.48015163492082</v>
      </c>
      <c r="AJ316">
        <v>1.7262994060785707E-2</v>
      </c>
      <c r="AK316">
        <v>116.6545004666196</v>
      </c>
      <c r="AL316">
        <v>8.6210014999405032E-2</v>
      </c>
      <c r="AO316">
        <v>66.606222560149632</v>
      </c>
      <c r="AP316">
        <v>0.26007101252109505</v>
      </c>
      <c r="AU316">
        <v>24.587999715698263</v>
      </c>
      <c r="AV316">
        <v>45.276000031220484</v>
      </c>
      <c r="AX316">
        <v>3.4208455122310966E-3</v>
      </c>
      <c r="AY316">
        <v>-2.8433910785459204E-3</v>
      </c>
    </row>
    <row r="317" spans="11:51" x14ac:dyDescent="0.2">
      <c r="K317">
        <v>75.209858163296076</v>
      </c>
      <c r="L317">
        <v>0.21411299144421159</v>
      </c>
      <c r="M317">
        <v>76.827598392811353</v>
      </c>
      <c r="N317">
        <v>0.20240841063960741</v>
      </c>
      <c r="O317">
        <v>122.48748020797527</v>
      </c>
      <c r="P317">
        <v>7.6264016864971473E-2</v>
      </c>
      <c r="Q317">
        <v>123.00077992217365</v>
      </c>
      <c r="R317">
        <v>7.0881479007652959E-2</v>
      </c>
      <c r="S317">
        <v>142.11933059942467</v>
      </c>
      <c r="T317">
        <v>5.2108625823996634E-2</v>
      </c>
      <c r="U317">
        <v>143.41713914355907</v>
      </c>
      <c r="V317">
        <v>4.3519528157684964E-2</v>
      </c>
      <c r="W317">
        <v>113.31499368126651</v>
      </c>
      <c r="X317">
        <v>8.8855124028234991E-2</v>
      </c>
      <c r="Y317">
        <v>84.103160273442143</v>
      </c>
      <c r="Z317">
        <v>0.16785837304942694</v>
      </c>
      <c r="AA317">
        <v>174.49799899811941</v>
      </c>
      <c r="AB317">
        <v>3.1832271242073003E-2</v>
      </c>
      <c r="AC317">
        <v>184.92267479395917</v>
      </c>
      <c r="AD317">
        <v>2.5188809345559733E-2</v>
      </c>
      <c r="AE317">
        <v>184.04290483111885</v>
      </c>
      <c r="AF317">
        <v>2.4111803779162787E-2</v>
      </c>
      <c r="AG317">
        <v>212.70084768482681</v>
      </c>
      <c r="AH317">
        <v>1.7161885736034523E-2</v>
      </c>
      <c r="AI317">
        <v>213.46254923194419</v>
      </c>
      <c r="AJ317">
        <v>1.833394034359791E-2</v>
      </c>
      <c r="AK317">
        <v>116.57437410477893</v>
      </c>
      <c r="AL317">
        <v>8.6777373048175593E-2</v>
      </c>
      <c r="AO317">
        <v>66.35829987203131</v>
      </c>
      <c r="AP317">
        <v>0.26133601947385499</v>
      </c>
      <c r="AU317">
        <v>24.590347232380733</v>
      </c>
      <c r="AV317">
        <v>45.271554580477826</v>
      </c>
      <c r="AX317">
        <v>2.7438802880599411E-3</v>
      </c>
      <c r="AY317">
        <v>-3.830470766107652E-3</v>
      </c>
    </row>
    <row r="318" spans="11:51" x14ac:dyDescent="0.2">
      <c r="K318">
        <v>74.998208158856755</v>
      </c>
      <c r="L318">
        <v>0.21497675367522887</v>
      </c>
      <c r="M318">
        <v>76.629677958159533</v>
      </c>
      <c r="N318">
        <v>0.20260005877554937</v>
      </c>
      <c r="O318">
        <v>122.41332610882233</v>
      </c>
      <c r="P318">
        <v>7.6176454668249571E-2</v>
      </c>
      <c r="Q318">
        <v>122.93160567388341</v>
      </c>
      <c r="R318">
        <v>6.996901116924073E-2</v>
      </c>
      <c r="S318">
        <v>142.06978314154856</v>
      </c>
      <c r="T318">
        <v>5.3245642211866423E-2</v>
      </c>
      <c r="U318">
        <v>143.37648739328628</v>
      </c>
      <c r="V318">
        <v>4.493024816109091E-2</v>
      </c>
      <c r="W318">
        <v>113.23321194125643</v>
      </c>
      <c r="X318">
        <v>8.9091869125290657E-2</v>
      </c>
      <c r="Y318">
        <v>83.943854552481127</v>
      </c>
      <c r="Z318">
        <v>0.16913554583022339</v>
      </c>
      <c r="AA318">
        <v>174.47114393844964</v>
      </c>
      <c r="AB318">
        <v>3.2859855708176344E-2</v>
      </c>
      <c r="AC318">
        <v>184.89884109551403</v>
      </c>
      <c r="AD318">
        <v>2.4885064401423369E-2</v>
      </c>
      <c r="AE318">
        <v>184.01887637513778</v>
      </c>
      <c r="AF318">
        <v>2.3386027212055439E-2</v>
      </c>
      <c r="AG318">
        <v>212.68457499113723</v>
      </c>
      <c r="AH318">
        <v>1.7055909534355793E-2</v>
      </c>
      <c r="AI318">
        <v>213.44387681480276</v>
      </c>
      <c r="AJ318">
        <v>1.8487676588632852E-2</v>
      </c>
      <c r="AK318">
        <v>116.49585011314166</v>
      </c>
      <c r="AL318">
        <v>8.4808428359399141E-2</v>
      </c>
      <c r="AO318">
        <v>66.104716471190997</v>
      </c>
      <c r="AP318">
        <v>0.26468358636870665</v>
      </c>
      <c r="AU318">
        <v>24.591824350083613</v>
      </c>
      <c r="AV318">
        <v>45.264343884780622</v>
      </c>
      <c r="AX318">
        <v>1.9123171926747062E-3</v>
      </c>
      <c r="AY318">
        <v>-5.8280732199307295E-3</v>
      </c>
    </row>
    <row r="319" spans="11:51" x14ac:dyDescent="0.2">
      <c r="K319">
        <v>74.78193754439603</v>
      </c>
      <c r="L319">
        <v>0.21767495410490387</v>
      </c>
      <c r="M319">
        <v>76.42785409446671</v>
      </c>
      <c r="N319">
        <v>0.20426251407784451</v>
      </c>
      <c r="O319">
        <v>122.3387238604403</v>
      </c>
      <c r="P319">
        <v>7.6140686038176114E-2</v>
      </c>
      <c r="Q319">
        <v>122.86145680164493</v>
      </c>
      <c r="R319">
        <v>7.1065079739332529E-2</v>
      </c>
      <c r="S319">
        <v>142.02083479251635</v>
      </c>
      <c r="T319">
        <v>5.2875911154489072E-2</v>
      </c>
      <c r="U319">
        <v>143.33493448964555</v>
      </c>
      <c r="V319">
        <v>4.5776798714970479E-2</v>
      </c>
      <c r="W319">
        <v>113.15093932574187</v>
      </c>
      <c r="X319">
        <v>8.8776832559641708E-2</v>
      </c>
      <c r="Y319">
        <v>83.78341182266125</v>
      </c>
      <c r="Z319">
        <v>0.16908178538837937</v>
      </c>
      <c r="AA319">
        <v>174.44421273007714</v>
      </c>
      <c r="AB319">
        <v>3.397769544013253E-2</v>
      </c>
      <c r="AC319">
        <v>184.87570246821844</v>
      </c>
      <c r="AD319">
        <v>2.5022517202898387E-2</v>
      </c>
      <c r="AE319">
        <v>183.99613338122703</v>
      </c>
      <c r="AF319">
        <v>2.3073867943018033E-2</v>
      </c>
      <c r="AG319">
        <v>212.66872113169094</v>
      </c>
      <c r="AH319">
        <v>1.7685305486165898E-2</v>
      </c>
      <c r="AI319">
        <v>213.42583735773971</v>
      </c>
      <c r="AJ319">
        <v>1.8622130259984309E-2</v>
      </c>
      <c r="AK319">
        <v>116.41966073723538</v>
      </c>
      <c r="AL319">
        <v>8.3631431673008794E-2</v>
      </c>
      <c r="AO319">
        <v>65.850314198714841</v>
      </c>
      <c r="AP319">
        <v>0.26604355431552856</v>
      </c>
      <c r="AU319">
        <v>24.592455739491712</v>
      </c>
      <c r="AV319">
        <v>45.252996949252996</v>
      </c>
      <c r="AX319">
        <v>1.0542535554893817E-3</v>
      </c>
      <c r="AY319">
        <v>-9.2788156124150589E-3</v>
      </c>
    </row>
    <row r="320" spans="11:51" x14ac:dyDescent="0.2">
      <c r="K320">
        <v>74.564493419427052</v>
      </c>
      <c r="L320">
        <v>0.21776175390024519</v>
      </c>
      <c r="M320">
        <v>76.22640121332438</v>
      </c>
      <c r="N320">
        <v>0.20364133672463142</v>
      </c>
      <c r="O320">
        <v>122.26506045086909</v>
      </c>
      <c r="P320">
        <v>7.4346436090363802E-2</v>
      </c>
      <c r="Q320">
        <v>122.79001162052279</v>
      </c>
      <c r="R320">
        <v>7.129498757840104E-2</v>
      </c>
      <c r="S320">
        <v>141.97353060248798</v>
      </c>
      <c r="T320">
        <v>5.308239991066202E-2</v>
      </c>
      <c r="U320">
        <v>143.29266382678097</v>
      </c>
      <c r="V320">
        <v>4.7855920449890885E-2</v>
      </c>
      <c r="W320">
        <v>113.06950920158803</v>
      </c>
      <c r="X320">
        <v>8.9961874848676654E-2</v>
      </c>
      <c r="Y320">
        <v>83.624369673515204</v>
      </c>
      <c r="Z320">
        <v>0.16970383837673697</v>
      </c>
      <c r="AA320">
        <v>174.41419462366275</v>
      </c>
      <c r="AB320">
        <v>3.4778114110657475E-2</v>
      </c>
      <c r="AC320">
        <v>184.85139102339085</v>
      </c>
      <c r="AD320">
        <v>2.4763550637577538E-2</v>
      </c>
      <c r="AE320">
        <v>183.97274715732311</v>
      </c>
      <c r="AF320">
        <v>2.2519945046836791E-2</v>
      </c>
      <c r="AG320">
        <v>212.65090859860979</v>
      </c>
      <c r="AH320">
        <v>1.8589895092160708E-2</v>
      </c>
      <c r="AI320">
        <v>213.40682931798852</v>
      </c>
      <c r="AJ320">
        <v>1.8579588974098185E-2</v>
      </c>
      <c r="AK320">
        <v>116.34294653859169</v>
      </c>
      <c r="AL320">
        <v>8.1944401410198889E-2</v>
      </c>
      <c r="AO320">
        <v>65.59392535017578</v>
      </c>
      <c r="AP320">
        <v>0.26969517237773688</v>
      </c>
      <c r="AU320">
        <v>24.591807556616633</v>
      </c>
      <c r="AV320">
        <v>45.236448811459027</v>
      </c>
      <c r="AX320">
        <v>-8.3967334898460422E-6</v>
      </c>
      <c r="AY320">
        <v>-1.394753666079751E-2</v>
      </c>
    </row>
    <row r="321" spans="11:51" x14ac:dyDescent="0.2">
      <c r="K321">
        <v>74.347801215129593</v>
      </c>
      <c r="L321">
        <v>0.21903120530922535</v>
      </c>
      <c r="M321">
        <v>76.025712191351559</v>
      </c>
      <c r="N321">
        <v>0.20500144531785644</v>
      </c>
      <c r="O321">
        <v>122.19442857057841</v>
      </c>
      <c r="P321">
        <v>7.3542054518377475E-2</v>
      </c>
      <c r="Q321">
        <v>122.71932995375109</v>
      </c>
      <c r="R321">
        <v>7.2798826299299485E-2</v>
      </c>
      <c r="S321">
        <v>141.92587348350776</v>
      </c>
      <c r="T321">
        <v>5.2488594544129824E-2</v>
      </c>
      <c r="U321">
        <v>143.24711050221276</v>
      </c>
      <c r="V321">
        <v>4.9674794940667823E-2</v>
      </c>
      <c r="W321">
        <v>112.98478925908047</v>
      </c>
      <c r="X321">
        <v>9.1932116977853889E-2</v>
      </c>
      <c r="Y321">
        <v>83.462944422360479</v>
      </c>
      <c r="Z321">
        <v>0.17110348150419769</v>
      </c>
      <c r="AA321">
        <v>174.38432974396733</v>
      </c>
      <c r="AB321">
        <v>3.4223365337444807E-2</v>
      </c>
      <c r="AC321">
        <v>184.82866848204606</v>
      </c>
      <c r="AD321">
        <v>2.4225410644323854E-2</v>
      </c>
      <c r="AE321">
        <v>183.95113248597403</v>
      </c>
      <c r="AF321">
        <v>2.2000056812007056E-2</v>
      </c>
      <c r="AG321">
        <v>212.63313798459006</v>
      </c>
      <c r="AH321">
        <v>1.8724512459716441E-2</v>
      </c>
      <c r="AI321">
        <v>213.38884310230625</v>
      </c>
      <c r="AJ321">
        <v>1.780835398125568E-2</v>
      </c>
      <c r="AK321">
        <v>116.26913525917212</v>
      </c>
      <c r="AL321">
        <v>8.105786724082506E-2</v>
      </c>
      <c r="AO321">
        <v>65.332017511478568</v>
      </c>
      <c r="AP321">
        <v>0.2715539192650675</v>
      </c>
      <c r="AU321">
        <v>24.588974068423084</v>
      </c>
      <c r="AV321">
        <v>45.215202643166961</v>
      </c>
      <c r="AX321">
        <v>-1.7408355343135895E-3</v>
      </c>
      <c r="AY321">
        <v>-1.8897153043017312E-2</v>
      </c>
    </row>
    <row r="322" spans="11:51" x14ac:dyDescent="0.2">
      <c r="K322">
        <v>74.127615605020395</v>
      </c>
      <c r="L322">
        <v>0.22009948973987417</v>
      </c>
      <c r="M322">
        <v>75.821667345171093</v>
      </c>
      <c r="N322">
        <v>0.20563678226143889</v>
      </c>
      <c r="O322">
        <v>122.12246532453106</v>
      </c>
      <c r="P322">
        <v>7.3246339028056037E-2</v>
      </c>
      <c r="Q322">
        <v>122.64486214709838</v>
      </c>
      <c r="R322">
        <v>7.4614770589253809E-2</v>
      </c>
      <c r="S322">
        <v>141.8820760222975</v>
      </c>
      <c r="T322">
        <v>5.1783213699402961E-2</v>
      </c>
      <c r="U322">
        <v>143.20175749739764</v>
      </c>
      <c r="V322">
        <v>5.1175522521004824E-2</v>
      </c>
      <c r="W322">
        <v>112.89956015765624</v>
      </c>
      <c r="X322">
        <v>9.2395712740308222E-2</v>
      </c>
      <c r="Y322">
        <v>83.301056391446437</v>
      </c>
      <c r="Z322">
        <v>0.17001596527764484</v>
      </c>
      <c r="AA322">
        <v>174.35410844351964</v>
      </c>
      <c r="AB322">
        <v>3.3685138067436747E-2</v>
      </c>
      <c r="AC322">
        <v>184.80536741910166</v>
      </c>
      <c r="AD322">
        <v>2.4320867944314015E-2</v>
      </c>
      <c r="AE322">
        <v>183.92881088533798</v>
      </c>
      <c r="AF322">
        <v>2.2112299363714786E-2</v>
      </c>
      <c r="AG322">
        <v>212.61513368232136</v>
      </c>
      <c r="AH322">
        <v>1.8819141966514099E-2</v>
      </c>
      <c r="AI322">
        <v>213.37140194773474</v>
      </c>
      <c r="AJ322">
        <v>1.7478536543565567E-2</v>
      </c>
      <c r="AK322">
        <v>116.19287816636751</v>
      </c>
      <c r="AL322">
        <v>8.1207055132637457E-2</v>
      </c>
      <c r="AO322">
        <v>65.071458276811953</v>
      </c>
      <c r="AP322">
        <v>0.27395458082684004</v>
      </c>
      <c r="AU322">
        <v>24.58433117775072</v>
      </c>
      <c r="AV322">
        <v>45.191048252065649</v>
      </c>
      <c r="AX322">
        <v>-3.7381894329566734E-3</v>
      </c>
      <c r="AY322">
        <v>-2.2700279696689307E-2</v>
      </c>
    </row>
    <row r="323" spans="11:51" x14ac:dyDescent="0.2">
      <c r="K323">
        <v>73.908715575782423</v>
      </c>
      <c r="L323">
        <v>0.22157708762826428</v>
      </c>
      <c r="M323">
        <v>75.62012247910809</v>
      </c>
      <c r="N323">
        <v>0.20687561885329828</v>
      </c>
      <c r="O323">
        <v>122.05243038806684</v>
      </c>
      <c r="P323">
        <v>7.2958781680269313E-2</v>
      </c>
      <c r="Q323">
        <v>122.57057029250133</v>
      </c>
      <c r="R323">
        <v>7.5372062737636344E-2</v>
      </c>
      <c r="S323">
        <v>141.83803743900359</v>
      </c>
      <c r="T323">
        <v>5.1309105163663229E-2</v>
      </c>
      <c r="U323">
        <v>143.15391866094794</v>
      </c>
      <c r="V323">
        <v>5.218818810625736E-2</v>
      </c>
      <c r="W323">
        <v>112.81397356633366</v>
      </c>
      <c r="X323">
        <v>9.246854384361948E-2</v>
      </c>
      <c r="Y323">
        <v>83.141321713286658</v>
      </c>
      <c r="Z323">
        <v>0.16920292205893123</v>
      </c>
      <c r="AA323">
        <v>174.32423451982385</v>
      </c>
      <c r="AB323">
        <v>3.1837473338386275E-2</v>
      </c>
      <c r="AC323">
        <v>184.78252188733933</v>
      </c>
      <c r="AD323">
        <v>2.3572290694320108E-2</v>
      </c>
      <c r="AE323">
        <v>183.90699342785777</v>
      </c>
      <c r="AF323">
        <v>2.1604028634603836E-2</v>
      </c>
      <c r="AG323">
        <v>212.59742362170124</v>
      </c>
      <c r="AH323">
        <v>1.8101739214448152E-2</v>
      </c>
      <c r="AI323">
        <v>213.35412090194538</v>
      </c>
      <c r="AJ323">
        <v>1.6602908168062317E-2</v>
      </c>
      <c r="AK323">
        <v>116.11736721863846</v>
      </c>
      <c r="AL323">
        <v>8.0250448989890519E-2</v>
      </c>
      <c r="AO323">
        <v>64.803686513231995</v>
      </c>
      <c r="AP323">
        <v>0.27762896493422573</v>
      </c>
      <c r="AU323">
        <v>24.578187748702089</v>
      </c>
      <c r="AV323">
        <v>45.165434696419659</v>
      </c>
      <c r="AX323">
        <v>-5.3931598604979314E-3</v>
      </c>
      <c r="AY323">
        <v>-2.4883973373651003E-2</v>
      </c>
    </row>
    <row r="324" spans="11:51" x14ac:dyDescent="0.2">
      <c r="K324">
        <v>73.685614995861599</v>
      </c>
      <c r="L324">
        <v>0.2241188515824134</v>
      </c>
      <c r="M324">
        <v>75.413763021968464</v>
      </c>
      <c r="N324">
        <v>0.21009384104498549</v>
      </c>
      <c r="O324">
        <v>121.98083863902023</v>
      </c>
      <c r="P324">
        <v>7.4168027460597197E-2</v>
      </c>
      <c r="Q324">
        <v>122.49468049824581</v>
      </c>
      <c r="R324">
        <v>7.6266366392865492E-2</v>
      </c>
      <c r="S324">
        <v>141.79655305986236</v>
      </c>
      <c r="T324">
        <v>4.9980494923107625E-2</v>
      </c>
      <c r="U324">
        <v>143.10719759374894</v>
      </c>
      <c r="V324">
        <v>5.1107199105682566E-2</v>
      </c>
      <c r="W324">
        <v>112.72860087116901</v>
      </c>
      <c r="X324">
        <v>9.0863641752262622E-2</v>
      </c>
      <c r="Y324">
        <v>82.980069200872379</v>
      </c>
      <c r="Z324">
        <v>0.16916556148511258</v>
      </c>
      <c r="AA324">
        <v>174.2971231734297</v>
      </c>
      <c r="AB324">
        <v>3.0661738329307839E-2</v>
      </c>
      <c r="AC324">
        <v>184.76076068529511</v>
      </c>
      <c r="AD324">
        <v>2.378180714935417E-2</v>
      </c>
      <c r="AE324">
        <v>183.88569756803867</v>
      </c>
      <c r="AF324">
        <v>2.207087618733175E-2</v>
      </c>
      <c r="AG324">
        <v>212.58128064705755</v>
      </c>
      <c r="AH324">
        <v>1.7520343308322042E-2</v>
      </c>
      <c r="AI324">
        <v>213.3384925197588</v>
      </c>
      <c r="AJ324">
        <v>1.6197341877117633E-2</v>
      </c>
      <c r="AK324">
        <v>116.04190449274897</v>
      </c>
      <c r="AL324">
        <v>8.08310302289241E-2</v>
      </c>
      <c r="AO324">
        <v>64.535334665660855</v>
      </c>
      <c r="AP324">
        <v>0.27875114404916124</v>
      </c>
      <c r="AU324">
        <v>24.571104728723679</v>
      </c>
      <c r="AV324">
        <v>45.140325457063341</v>
      </c>
      <c r="AX324">
        <v>-6.6132245135204215E-3</v>
      </c>
      <c r="AY324">
        <v>-2.5361397501153959E-2</v>
      </c>
    </row>
    <row r="325" spans="11:51" x14ac:dyDescent="0.2">
      <c r="K325">
        <v>73.461603853862101</v>
      </c>
      <c r="L325">
        <v>0.22409051651928913</v>
      </c>
      <c r="M325">
        <v>75.205935489547571</v>
      </c>
      <c r="N325">
        <v>0.2110189883250429</v>
      </c>
      <c r="O325">
        <v>121.90822946772657</v>
      </c>
      <c r="P325">
        <v>7.4438148222826753E-2</v>
      </c>
      <c r="Q325">
        <v>122.41876375632337</v>
      </c>
      <c r="R325">
        <v>7.4738923103310997E-2</v>
      </c>
      <c r="S325">
        <v>141.75535239243675</v>
      </c>
      <c r="T325">
        <v>4.9895666372298121E-2</v>
      </c>
      <c r="U325">
        <v>143.06171260612231</v>
      </c>
      <c r="V325">
        <v>5.0219962572731307E-2</v>
      </c>
      <c r="W325">
        <v>112.64619174217151</v>
      </c>
      <c r="X325">
        <v>8.9256870913233727E-2</v>
      </c>
      <c r="Y325">
        <v>82.819231636660234</v>
      </c>
      <c r="Z325">
        <v>0.16975832368360841</v>
      </c>
      <c r="AA325">
        <v>174.26945861505627</v>
      </c>
      <c r="AB325">
        <v>3.0062329857055259E-2</v>
      </c>
      <c r="AC325">
        <v>184.73755822618094</v>
      </c>
      <c r="AD325">
        <v>2.416195805412857E-2</v>
      </c>
      <c r="AE325">
        <v>183.86292901483162</v>
      </c>
      <c r="AF325">
        <v>2.2355207859220527E-2</v>
      </c>
      <c r="AG325">
        <v>212.56517810284157</v>
      </c>
      <c r="AH325">
        <v>1.679089823050129E-2</v>
      </c>
      <c r="AI325">
        <v>213.32203219848853</v>
      </c>
      <c r="AJ325">
        <v>1.5896940586366523E-2</v>
      </c>
      <c r="AK325">
        <v>115.96482038964783</v>
      </c>
      <c r="AL325">
        <v>8.0351113718193617E-2</v>
      </c>
      <c r="AO325">
        <v>64.265015946783208</v>
      </c>
      <c r="AP325">
        <v>0.28133105676910458</v>
      </c>
      <c r="AU325">
        <v>24.563734261704788</v>
      </c>
      <c r="AV325">
        <v>45.117530523906034</v>
      </c>
      <c r="AX325">
        <v>-7.2267434986503787E-3</v>
      </c>
      <c r="AY325">
        <v>-2.3952086256812777E-2</v>
      </c>
    </row>
    <row r="326" spans="11:51" x14ac:dyDescent="0.2">
      <c r="K326">
        <v>73.23850400988114</v>
      </c>
      <c r="L326">
        <v>0.22533615685066785</v>
      </c>
      <c r="M326">
        <v>74.997871538009505</v>
      </c>
      <c r="N326">
        <v>0.21328416924986876</v>
      </c>
      <c r="O326">
        <v>121.83610850704686</v>
      </c>
      <c r="P326">
        <v>7.5902566793275214E-2</v>
      </c>
      <c r="Q326">
        <v>122.34611181426141</v>
      </c>
      <c r="R326">
        <v>7.3632145332125143E-2</v>
      </c>
      <c r="S326">
        <v>141.71254113036352</v>
      </c>
      <c r="T326">
        <v>4.9518197582880966E-2</v>
      </c>
      <c r="U326">
        <v>143.01624416553827</v>
      </c>
      <c r="V326">
        <v>4.8408901601139483E-2</v>
      </c>
      <c r="W326">
        <v>112.5639596201251</v>
      </c>
      <c r="X326">
        <v>8.8388123885216344E-2</v>
      </c>
      <c r="Y326">
        <v>82.655985531181912</v>
      </c>
      <c r="Z326">
        <v>0.17158883237620279</v>
      </c>
      <c r="AA326">
        <v>174.24390936421594</v>
      </c>
      <c r="AB326">
        <v>2.937079775665662E-2</v>
      </c>
      <c r="AC326">
        <v>184.71541691247091</v>
      </c>
      <c r="AD326">
        <v>2.45030153039036E-2</v>
      </c>
      <c r="AE326">
        <v>183.84102359463313</v>
      </c>
      <c r="AF326">
        <v>2.2595879826008625E-2</v>
      </c>
      <c r="AG326">
        <v>212.5507374313886</v>
      </c>
      <c r="AH326">
        <v>1.5704698565948475E-2</v>
      </c>
      <c r="AI326">
        <v>213.30694238581583</v>
      </c>
      <c r="AJ326">
        <v>1.4998093364928805E-2</v>
      </c>
      <c r="AK326">
        <v>115.89055206276562</v>
      </c>
      <c r="AL326">
        <v>8.0376720092170895E-2</v>
      </c>
      <c r="AO326">
        <v>63.990949262673084</v>
      </c>
      <c r="AP326">
        <v>0.28131170242239989</v>
      </c>
      <c r="AU326">
        <v>24.556323309585036</v>
      </c>
      <c r="AV326">
        <v>45.098878638425866</v>
      </c>
      <c r="AX326">
        <v>-7.3907095693215297E-3</v>
      </c>
      <c r="AY326">
        <v>-2.0723409318737396E-2</v>
      </c>
    </row>
    <row r="327" spans="11:51" x14ac:dyDescent="0.2">
      <c r="K327">
        <v>73.011961931886177</v>
      </c>
      <c r="L327">
        <v>0.2252600786790516</v>
      </c>
      <c r="M327">
        <v>74.785463154295343</v>
      </c>
      <c r="N327">
        <v>0.21417082038915189</v>
      </c>
      <c r="O327">
        <v>121.76041805694909</v>
      </c>
      <c r="P327">
        <v>7.7160165237373998E-2</v>
      </c>
      <c r="Q327">
        <v>122.27258683325149</v>
      </c>
      <c r="R327">
        <v>7.2855213765759735E-2</v>
      </c>
      <c r="S327">
        <v>141.67015313644882</v>
      </c>
      <c r="T327">
        <v>5.0342538916977965E-2</v>
      </c>
      <c r="U327">
        <v>142.97353233898025</v>
      </c>
      <c r="V327">
        <v>4.7715603622447852E-2</v>
      </c>
      <c r="W327">
        <v>112.48340295534543</v>
      </c>
      <c r="X327">
        <v>8.6750233722573594E-2</v>
      </c>
      <c r="Y327">
        <v>82.491601435951779</v>
      </c>
      <c r="Z327">
        <v>0.17178228852143487</v>
      </c>
      <c r="AA327">
        <v>174.21814552480123</v>
      </c>
      <c r="AB327">
        <v>2.9838409907533805E-2</v>
      </c>
      <c r="AC327">
        <v>184.69202279743027</v>
      </c>
      <c r="AD327">
        <v>2.5527797532093107E-2</v>
      </c>
      <c r="AE327">
        <v>183.81774126822214</v>
      </c>
      <c r="AF327">
        <v>2.3577005857155997E-2</v>
      </c>
      <c r="AG327">
        <v>212.5367201493271</v>
      </c>
      <c r="AH327">
        <v>1.5062647342528804E-2</v>
      </c>
      <c r="AI327">
        <v>213.29219433021564</v>
      </c>
      <c r="AJ327">
        <v>1.4507535805069123E-2</v>
      </c>
      <c r="AK327">
        <v>115.8141540971816</v>
      </c>
      <c r="AL327">
        <v>8.1576136913822053E-2</v>
      </c>
      <c r="AO327">
        <v>63.719946753315149</v>
      </c>
      <c r="AP327">
        <v>0.28218815734345848</v>
      </c>
      <c r="AU327">
        <v>24.5493487166463</v>
      </c>
      <c r="AV327">
        <v>45.08606458598544</v>
      </c>
      <c r="AX327">
        <v>-7.1927725292439959E-3</v>
      </c>
      <c r="AY327">
        <v>-1.5732968960296745E-2</v>
      </c>
    </row>
    <row r="328" spans="11:51" x14ac:dyDescent="0.2">
      <c r="K328">
        <v>72.788964939348517</v>
      </c>
      <c r="L328">
        <v>0.22569544753374496</v>
      </c>
      <c r="M328">
        <v>74.575408059675539</v>
      </c>
      <c r="N328">
        <v>0.21490183456578962</v>
      </c>
      <c r="O328">
        <v>121.68568389491412</v>
      </c>
      <c r="P328">
        <v>7.7261149846029303E-2</v>
      </c>
      <c r="Q328">
        <v>122.20152274287786</v>
      </c>
      <c r="R328">
        <v>7.17350077167698E-2</v>
      </c>
      <c r="S328">
        <v>141.62354005670565</v>
      </c>
      <c r="T328">
        <v>5.1854114555986625E-2</v>
      </c>
      <c r="U328">
        <v>142.92870415899483</v>
      </c>
      <c r="V328">
        <v>4.8073057892469594E-2</v>
      </c>
      <c r="W328">
        <v>112.40474228962778</v>
      </c>
      <c r="X328">
        <v>8.6292225513685261E-2</v>
      </c>
      <c r="Y328">
        <v>82.328653227908134</v>
      </c>
      <c r="Z328">
        <v>0.17264525155764815</v>
      </c>
      <c r="AA328">
        <v>174.19204814484928</v>
      </c>
      <c r="AB328">
        <v>2.961796871877671E-2</v>
      </c>
      <c r="AC328">
        <v>184.66839341454624</v>
      </c>
      <c r="AD328">
        <v>2.5592316890818655E-2</v>
      </c>
      <c r="AE328">
        <v>183.79389255516037</v>
      </c>
      <c r="AF328">
        <v>2.3723837591011078E-2</v>
      </c>
      <c r="AG328">
        <v>212.52316658832032</v>
      </c>
      <c r="AH328">
        <v>1.3881015633919394E-2</v>
      </c>
      <c r="AI328">
        <v>213.27800756434959</v>
      </c>
      <c r="AJ328">
        <v>1.3426271504822696E-2</v>
      </c>
      <c r="AK328">
        <v>115.73865299162425</v>
      </c>
      <c r="AL328">
        <v>8.1831751348914641E-2</v>
      </c>
      <c r="AO328">
        <v>63.443111381508295</v>
      </c>
      <c r="AP328">
        <v>0.28501148274848181</v>
      </c>
      <c r="AU328">
        <v>24.543480324145428</v>
      </c>
      <c r="AV328">
        <v>45.079232986071233</v>
      </c>
      <c r="AX328">
        <v>-6.4214927198040783E-3</v>
      </c>
      <c r="AY328">
        <v>-9.8228261773165571E-3</v>
      </c>
    </row>
    <row r="329" spans="11:51" x14ac:dyDescent="0.2">
      <c r="K329">
        <v>72.561640328068108</v>
      </c>
      <c r="L329">
        <v>0.22786976119855393</v>
      </c>
      <c r="M329">
        <v>74.361088833468017</v>
      </c>
      <c r="N329">
        <v>0.21720488232095655</v>
      </c>
      <c r="O329">
        <v>121.60970727741159</v>
      </c>
      <c r="P329">
        <v>7.7676445524893528E-2</v>
      </c>
      <c r="Q329">
        <v>122.13017310841255</v>
      </c>
      <c r="R329">
        <v>7.1945668302530602E-2</v>
      </c>
      <c r="S329">
        <v>141.576855295374</v>
      </c>
      <c r="T329">
        <v>5.2974858047188073E-2</v>
      </c>
      <c r="U329">
        <v>142.88495301777252</v>
      </c>
      <c r="V329">
        <v>4.7838319317717856E-2</v>
      </c>
      <c r="W329">
        <v>112.3255195467118</v>
      </c>
      <c r="X329">
        <v>8.7176892820445065E-2</v>
      </c>
      <c r="Y329">
        <v>82.163210138630802</v>
      </c>
      <c r="Z329">
        <v>0.17473833797486649</v>
      </c>
      <c r="AA329">
        <v>174.16711762189851</v>
      </c>
      <c r="AB329">
        <v>3.0310335866246031E-2</v>
      </c>
      <c r="AC329">
        <v>184.64535574013954</v>
      </c>
      <c r="AD329">
        <v>2.5961071553701094E-2</v>
      </c>
      <c r="AE329">
        <v>183.77042174476387</v>
      </c>
      <c r="AF329">
        <v>2.4449801715851042E-2</v>
      </c>
      <c r="AG329">
        <v>212.51121190746707</v>
      </c>
      <c r="AH329">
        <v>1.3549343479120006E-2</v>
      </c>
      <c r="AI329">
        <v>213.26539076437717</v>
      </c>
      <c r="AJ329">
        <v>1.3084712099977065E-2</v>
      </c>
      <c r="AK329">
        <v>115.66296093421703</v>
      </c>
      <c r="AL329">
        <v>8.3124797200569214E-2</v>
      </c>
      <c r="AO329">
        <v>63.165904925782229</v>
      </c>
      <c r="AP329">
        <v>0.28649960223666388</v>
      </c>
      <c r="AU329">
        <v>24.539852165808735</v>
      </c>
      <c r="AV329">
        <v>45.078401415390935</v>
      </c>
      <c r="AX329">
        <v>-4.7482754187821996E-3</v>
      </c>
      <c r="AY329">
        <v>-3.8315852972523601E-3</v>
      </c>
    </row>
    <row r="330" spans="11:51" x14ac:dyDescent="0.2">
      <c r="K330">
        <v>72.334393003129975</v>
      </c>
      <c r="L330">
        <v>0.22823292976579981</v>
      </c>
      <c r="M330">
        <v>74.146070266006035</v>
      </c>
      <c r="N330">
        <v>0.21727069385861747</v>
      </c>
      <c r="O330">
        <v>121.53398052857391</v>
      </c>
      <c r="P330">
        <v>7.6125409341664951E-2</v>
      </c>
      <c r="Q330">
        <v>122.05854482566873</v>
      </c>
      <c r="R330">
        <v>7.1017267095182621E-2</v>
      </c>
      <c r="S330">
        <v>141.52738238470496</v>
      </c>
      <c r="T330">
        <v>5.4841093439412604E-2</v>
      </c>
      <c r="U330">
        <v>142.84034147277484</v>
      </c>
      <c r="V330">
        <v>4.8476425331856678E-2</v>
      </c>
      <c r="W330">
        <v>112.2457009809492</v>
      </c>
      <c r="X330">
        <v>8.8834043108783803E-2</v>
      </c>
      <c r="Y330">
        <v>81.996730477227899</v>
      </c>
      <c r="Z330">
        <v>0.17547478073230224</v>
      </c>
      <c r="AA330">
        <v>174.1396203089447</v>
      </c>
      <c r="AB330">
        <v>3.1170351474836648E-2</v>
      </c>
      <c r="AC330">
        <v>184.62103988581421</v>
      </c>
      <c r="AD330">
        <v>2.5774357321724412E-2</v>
      </c>
      <c r="AE330">
        <v>183.74526123410766</v>
      </c>
      <c r="AF330">
        <v>2.4982518040686609E-2</v>
      </c>
      <c r="AG330">
        <v>212.49809463122995</v>
      </c>
      <c r="AH330">
        <v>1.3635780073839129E-2</v>
      </c>
      <c r="AI330">
        <v>213.25186089257767</v>
      </c>
      <c r="AJ330">
        <v>1.3129942961963102E-2</v>
      </c>
      <c r="AK330">
        <v>115.58568844712097</v>
      </c>
      <c r="AL330">
        <v>8.2540722472680336E-2</v>
      </c>
      <c r="AO330">
        <v>62.885791435513809</v>
      </c>
      <c r="AP330">
        <v>0.29024039690523074</v>
      </c>
      <c r="AU330">
        <v>24.538905962842399</v>
      </c>
      <c r="AV330">
        <v>45.082860255677204</v>
      </c>
      <c r="AX330">
        <v>-2.2871806515141202E-3</v>
      </c>
      <c r="AY330">
        <v>1.8136348029855753E-3</v>
      </c>
    </row>
    <row r="331" spans="11:51" x14ac:dyDescent="0.2">
      <c r="K331">
        <v>72.106518686527295</v>
      </c>
      <c r="L331">
        <v>0.23132356578702976</v>
      </c>
      <c r="M331">
        <v>73.931382034808905</v>
      </c>
      <c r="N331">
        <v>0.21942913217282672</v>
      </c>
      <c r="O331">
        <v>121.46093936825557</v>
      </c>
      <c r="P331">
        <v>7.53538951367035E-2</v>
      </c>
      <c r="Q331">
        <v>121.98892707124912</v>
      </c>
      <c r="R331">
        <v>7.1725392180742129E-2</v>
      </c>
      <c r="S331">
        <v>141.47678954962944</v>
      </c>
      <c r="T331">
        <v>5.500133186316427E-2</v>
      </c>
      <c r="U331">
        <v>142.79524833618208</v>
      </c>
      <c r="V331">
        <v>4.772585236940563E-2</v>
      </c>
      <c r="W331">
        <v>112.16364036130605</v>
      </c>
      <c r="X331">
        <v>9.0823170771358361E-2</v>
      </c>
      <c r="Y331">
        <v>81.830072937319571</v>
      </c>
      <c r="Z331">
        <v>0.17610018936632527</v>
      </c>
      <c r="AA331">
        <v>174.11307690138881</v>
      </c>
      <c r="AB331">
        <v>3.1825051037955486E-2</v>
      </c>
      <c r="AC331">
        <v>184.59825293231228</v>
      </c>
      <c r="AD331">
        <v>2.5273211388417437E-2</v>
      </c>
      <c r="AE331">
        <v>183.720911899703</v>
      </c>
      <c r="AF331">
        <v>2.5326691929633785E-2</v>
      </c>
      <c r="AG331">
        <v>212.48587212509173</v>
      </c>
      <c r="AH331">
        <v>1.3562231997769738E-2</v>
      </c>
      <c r="AI331">
        <v>213.23913858332546</v>
      </c>
      <c r="AJ331">
        <v>1.2949137152174025E-2</v>
      </c>
      <c r="AK331">
        <v>115.51107538601769</v>
      </c>
      <c r="AL331">
        <v>8.1901063426202403E-2</v>
      </c>
      <c r="AO331">
        <v>62.601689229791511</v>
      </c>
      <c r="AP331">
        <v>0.29164390788643679</v>
      </c>
      <c r="AU331">
        <v>24.539934777642234</v>
      </c>
      <c r="AV331">
        <v>45.091449612488034</v>
      </c>
      <c r="AX331">
        <v>4.130591674922357E-5</v>
      </c>
      <c r="AY331">
        <v>6.5240985485495173E-3</v>
      </c>
    </row>
    <row r="332" spans="11:51" x14ac:dyDescent="0.2">
      <c r="K332">
        <v>71.873538043326874</v>
      </c>
      <c r="L332">
        <v>0.23307239904477164</v>
      </c>
      <c r="M332">
        <v>73.711990355743808</v>
      </c>
      <c r="N332">
        <v>0.22086067845334464</v>
      </c>
      <c r="O332">
        <v>121.38667263040963</v>
      </c>
      <c r="P332">
        <v>7.4843073914953387E-2</v>
      </c>
      <c r="Q332">
        <v>121.91587497183116</v>
      </c>
      <c r="R332">
        <v>7.34770581550378E-2</v>
      </c>
      <c r="S332">
        <v>141.42749122487305</v>
      </c>
      <c r="T332">
        <v>5.5472359860548964E-2</v>
      </c>
      <c r="U332">
        <v>142.75224665538261</v>
      </c>
      <c r="V332">
        <v>4.7037730302811512E-2</v>
      </c>
      <c r="W332">
        <v>112.08012674920187</v>
      </c>
      <c r="X332">
        <v>9.1419442387729921E-2</v>
      </c>
      <c r="Y332">
        <v>81.662206912542487</v>
      </c>
      <c r="Z332">
        <v>0.17652152018538245</v>
      </c>
      <c r="AA332">
        <v>174.0846099512255</v>
      </c>
      <c r="AB332">
        <v>3.317427979207916E-2</v>
      </c>
      <c r="AC332">
        <v>184.57465637396118</v>
      </c>
      <c r="AD332">
        <v>2.522028508851663E-2</v>
      </c>
      <c r="AE332">
        <v>183.69519690593782</v>
      </c>
      <c r="AF332">
        <v>2.5929953798918697E-2</v>
      </c>
      <c r="AG332">
        <v>212.47311564408852</v>
      </c>
      <c r="AH332">
        <v>1.4390381719086034E-2</v>
      </c>
      <c r="AI332">
        <v>213.2259645297882</v>
      </c>
      <c r="AJ332">
        <v>1.3378629999660439E-2</v>
      </c>
      <c r="AK332">
        <v>115.43407005739583</v>
      </c>
      <c r="AL332">
        <v>8.1698486192588252E-2</v>
      </c>
      <c r="AO332">
        <v>62.320076286152563</v>
      </c>
      <c r="AP332">
        <v>0.29416433905670042</v>
      </c>
      <c r="AU332">
        <v>24.542864553343247</v>
      </c>
      <c r="AV332">
        <v>45.102629185606531</v>
      </c>
      <c r="AX332">
        <v>1.9792952504236183E-3</v>
      </c>
      <c r="AY332">
        <v>9.884464964663664E-3</v>
      </c>
    </row>
    <row r="333" spans="11:51" x14ac:dyDescent="0.2">
      <c r="K333">
        <v>71.64261574961435</v>
      </c>
      <c r="L333">
        <v>0.23462995086546162</v>
      </c>
      <c r="M333">
        <v>73.494464989692574</v>
      </c>
      <c r="N333">
        <v>0.22261028777846309</v>
      </c>
      <c r="O333">
        <v>121.31486717057383</v>
      </c>
      <c r="P333">
        <v>7.4050108601563733E-2</v>
      </c>
      <c r="Q333">
        <v>121.84284065666603</v>
      </c>
      <c r="R333">
        <v>7.4866865169294264E-2</v>
      </c>
      <c r="S333">
        <v>141.37611864768081</v>
      </c>
      <c r="T333">
        <v>5.5255569774743322E-2</v>
      </c>
      <c r="U333">
        <v>142.70820391661894</v>
      </c>
      <c r="V333">
        <v>4.5977536881572134E-2</v>
      </c>
      <c r="W333">
        <v>111.99696648024869</v>
      </c>
      <c r="X333">
        <v>9.1897678813309264E-2</v>
      </c>
      <c r="Y333">
        <v>81.494843483779306</v>
      </c>
      <c r="Z333">
        <v>0.1773830489729524</v>
      </c>
      <c r="AA333">
        <v>174.05566263648919</v>
      </c>
      <c r="AB333">
        <v>3.3450417390471429E-2</v>
      </c>
      <c r="AC333">
        <v>184.55153594249498</v>
      </c>
      <c r="AD333">
        <v>2.4211916057611513E-2</v>
      </c>
      <c r="AE333">
        <v>183.6696111969477</v>
      </c>
      <c r="AF333">
        <v>2.5157275036927711E-2</v>
      </c>
      <c r="AG333">
        <v>212.45963754347886</v>
      </c>
      <c r="AH333">
        <v>1.4798164140330384E-2</v>
      </c>
      <c r="AI333">
        <v>213.21238182885921</v>
      </c>
      <c r="AJ333">
        <v>1.3255054799267134E-2</v>
      </c>
      <c r="AK333">
        <v>115.35844894319079</v>
      </c>
      <c r="AL333">
        <v>8.060520374275966E-2</v>
      </c>
      <c r="AO333">
        <v>62.032135653647501</v>
      </c>
      <c r="AP333">
        <v>0.29762845257395498</v>
      </c>
      <c r="AU333">
        <v>24.546830539121359</v>
      </c>
      <c r="AV333">
        <v>45.114358214050334</v>
      </c>
      <c r="AX333">
        <v>3.4478807395625921E-3</v>
      </c>
      <c r="AY333">
        <v>1.145430078114984E-2</v>
      </c>
    </row>
    <row r="334" spans="11:51" x14ac:dyDescent="0.2">
      <c r="K334">
        <v>71.406840544458518</v>
      </c>
      <c r="L334">
        <v>0.23728938388344262</v>
      </c>
      <c r="M334">
        <v>73.271581416390035</v>
      </c>
      <c r="N334">
        <v>0.2264128708327996</v>
      </c>
      <c r="O334">
        <v>121.24259106588445</v>
      </c>
      <c r="P334">
        <v>7.457347472752876E-2</v>
      </c>
      <c r="Q334">
        <v>121.76726135529179</v>
      </c>
      <c r="R334">
        <v>7.7156055809331395E-2</v>
      </c>
      <c r="S334">
        <v>141.32742213636652</v>
      </c>
      <c r="T334">
        <v>5.4307369710255092E-2</v>
      </c>
      <c r="U334">
        <v>142.666743611426</v>
      </c>
      <c r="V334">
        <v>4.4659528117766342E-2</v>
      </c>
      <c r="W334">
        <v>111.91213325756229</v>
      </c>
      <c r="X334">
        <v>9.2318589657964717E-2</v>
      </c>
      <c r="Y334">
        <v>81.325595929169353</v>
      </c>
      <c r="Z334">
        <v>0.17816633986687044</v>
      </c>
      <c r="AA334">
        <v>174.02722833352155</v>
      </c>
      <c r="AB334">
        <v>3.4001645435736944E-2</v>
      </c>
      <c r="AC334">
        <v>184.52959009525466</v>
      </c>
      <c r="AD334">
        <v>2.4182708125844578E-2</v>
      </c>
      <c r="AE334">
        <v>183.64527857507011</v>
      </c>
      <c r="AF334">
        <v>2.4730141412132232E-2</v>
      </c>
      <c r="AG334">
        <v>212.44672856734692</v>
      </c>
      <c r="AH334">
        <v>1.5426058470589447E-2</v>
      </c>
      <c r="AI334">
        <v>213.19945615108389</v>
      </c>
      <c r="AJ334">
        <v>1.3562303247586805E-2</v>
      </c>
      <c r="AK334">
        <v>115.28250171767223</v>
      </c>
      <c r="AL334">
        <v>8.0986396299540242E-2</v>
      </c>
      <c r="AO334">
        <v>61.744936291293669</v>
      </c>
      <c r="AP334">
        <v>0.29956065018871569</v>
      </c>
      <c r="AU334">
        <v>24.55091019330445</v>
      </c>
      <c r="AV334">
        <v>45.12503967612551</v>
      </c>
      <c r="AX334">
        <v>4.0228199806016107E-3</v>
      </c>
      <c r="AY334">
        <v>1.1205245259489516E-2</v>
      </c>
    </row>
    <row r="335" spans="11:51" x14ac:dyDescent="0.2">
      <c r="K335">
        <v>71.170661170480273</v>
      </c>
      <c r="L335">
        <v>0.23711240931709332</v>
      </c>
      <c r="M335">
        <v>73.046864427694999</v>
      </c>
      <c r="N335">
        <v>0.22743705683439439</v>
      </c>
      <c r="O335">
        <v>121.17024098795154</v>
      </c>
      <c r="P335">
        <v>7.4162036959358801E-2</v>
      </c>
      <c r="Q335">
        <v>121.68997482152875</v>
      </c>
      <c r="R335">
        <v>7.7401005614841575E-2</v>
      </c>
      <c r="S335">
        <v>141.27843449879043</v>
      </c>
      <c r="T335">
        <v>5.3866207893350886E-2</v>
      </c>
      <c r="U335">
        <v>142.6246726681176</v>
      </c>
      <c r="V335">
        <v>4.4525793905625763E-2</v>
      </c>
      <c r="W335">
        <v>111.8274626106486</v>
      </c>
      <c r="X335">
        <v>9.1382958123068597E-2</v>
      </c>
      <c r="Y335">
        <v>81.156542541851948</v>
      </c>
      <c r="Z335">
        <v>0.17646172037491448</v>
      </c>
      <c r="AA335">
        <v>173.99761539784026</v>
      </c>
      <c r="AB335">
        <v>3.3804474169495953E-2</v>
      </c>
      <c r="AC335">
        <v>184.50637164964462</v>
      </c>
      <c r="AD335">
        <v>2.4075700235696346E-2</v>
      </c>
      <c r="AE335">
        <v>183.62035498603368</v>
      </c>
      <c r="AF335">
        <v>2.3951421847413099E-2</v>
      </c>
      <c r="AG335">
        <v>212.43264708105298</v>
      </c>
      <c r="AH335">
        <v>1.6051471232272435E-2</v>
      </c>
      <c r="AI335">
        <v>213.18525947314643</v>
      </c>
      <c r="AJ335">
        <v>1.3776424521363739E-2</v>
      </c>
      <c r="AK335">
        <v>115.20564698280479</v>
      </c>
      <c r="AL335">
        <v>8.0306950503682764E-2</v>
      </c>
      <c r="AO335">
        <v>61.453344988709532</v>
      </c>
      <c r="AP335">
        <v>0.30301620727890805</v>
      </c>
      <c r="AU335">
        <v>24.554875109711503</v>
      </c>
      <c r="AV335">
        <v>45.133344131428196</v>
      </c>
      <c r="AX335">
        <v>4.0222852950719812E-3</v>
      </c>
      <c r="AY335">
        <v>9.4929586889307416E-3</v>
      </c>
    </row>
    <row r="336" spans="11:51" x14ac:dyDescent="0.2">
      <c r="K336">
        <v>70.935155872629494</v>
      </c>
      <c r="L336">
        <v>0.23858801458604673</v>
      </c>
      <c r="M336">
        <v>72.822374657091231</v>
      </c>
      <c r="N336">
        <v>0.22936768054523612</v>
      </c>
      <c r="O336">
        <v>121.09915493746365</v>
      </c>
      <c r="P336">
        <v>7.5211128116225212E-2</v>
      </c>
      <c r="Q336">
        <v>121.61415053301799</v>
      </c>
      <c r="R336">
        <v>7.7797431128548797E-2</v>
      </c>
      <c r="S336">
        <v>141.2311134350818</v>
      </c>
      <c r="T336">
        <v>5.2172845890488179E-2</v>
      </c>
      <c r="U336">
        <v>142.58289921525133</v>
      </c>
      <c r="V336">
        <v>4.3715769511593797E-2</v>
      </c>
      <c r="W336">
        <v>111.74352372398302</v>
      </c>
      <c r="X336">
        <v>9.0462101063718145E-2</v>
      </c>
      <c r="Y336">
        <v>80.989810013173937</v>
      </c>
      <c r="Z336">
        <v>0.17498273276023371</v>
      </c>
      <c r="AA336">
        <v>173.97015907039238</v>
      </c>
      <c r="AB336">
        <v>3.2764757509311584E-2</v>
      </c>
      <c r="AC336">
        <v>184.48481116781056</v>
      </c>
      <c r="AD336">
        <v>2.3947430410151817E-2</v>
      </c>
      <c r="AE336">
        <v>183.59743479350274</v>
      </c>
      <c r="AF336">
        <v>2.3367011859902562E-2</v>
      </c>
      <c r="AG336">
        <v>212.41893187426052</v>
      </c>
      <c r="AH336">
        <v>1.6190759814191186E-2</v>
      </c>
      <c r="AI336">
        <v>213.1719112737961</v>
      </c>
      <c r="AJ336">
        <v>1.3542206378492929E-2</v>
      </c>
      <c r="AK336">
        <v>115.13118828025618</v>
      </c>
      <c r="AL336">
        <v>8.0703141868169653E-2</v>
      </c>
      <c r="AO336">
        <v>61.159239792952221</v>
      </c>
      <c r="AP336">
        <v>0.30330103370268124</v>
      </c>
      <c r="AU336">
        <v>24.559074080455076</v>
      </c>
      <c r="AV336">
        <v>45.138179040024625</v>
      </c>
      <c r="AX336">
        <v>4.0819435753132183E-3</v>
      </c>
      <c r="AY336">
        <v>6.5696819495570935E-3</v>
      </c>
    </row>
    <row r="337" spans="11:51" x14ac:dyDescent="0.2">
      <c r="K337">
        <v>70.695793233699021</v>
      </c>
      <c r="L337">
        <v>0.23891180085776303</v>
      </c>
      <c r="M337">
        <v>72.593978697951641</v>
      </c>
      <c r="N337">
        <v>0.2299424301596463</v>
      </c>
      <c r="O337">
        <v>121.02478745656562</v>
      </c>
      <c r="P337">
        <v>7.6830025788714687E-2</v>
      </c>
      <c r="Q337">
        <v>121.53612508711282</v>
      </c>
      <c r="R337">
        <v>7.743082118378318E-2</v>
      </c>
      <c r="S337">
        <v>141.18614734429127</v>
      </c>
      <c r="T337">
        <v>5.1569982684289487E-2</v>
      </c>
      <c r="U337">
        <v>142.54212120775392</v>
      </c>
      <c r="V337">
        <v>4.4679854588877535E-2</v>
      </c>
      <c r="W337">
        <v>111.65956384460534</v>
      </c>
      <c r="X337">
        <v>8.9042477430042039E-2</v>
      </c>
      <c r="Y337">
        <v>80.822208851435235</v>
      </c>
      <c r="Z337">
        <v>0.17486529905718889</v>
      </c>
      <c r="AA337">
        <v>173.94287877728729</v>
      </c>
      <c r="AB337">
        <v>3.1742107954515701E-2</v>
      </c>
      <c r="AC337">
        <v>184.46215958920087</v>
      </c>
      <c r="AD337">
        <v>2.4672462739279664E-2</v>
      </c>
      <c r="AE337">
        <v>183.57362442730695</v>
      </c>
      <c r="AF337">
        <v>2.3632037652410679E-2</v>
      </c>
      <c r="AG337">
        <v>212.40495715905809</v>
      </c>
      <c r="AH337">
        <v>1.6639353417504457E-2</v>
      </c>
      <c r="AI337">
        <v>213.15818913112813</v>
      </c>
      <c r="AJ337">
        <v>1.3907252680716201E-2</v>
      </c>
      <c r="AK337">
        <v>115.05421774101544</v>
      </c>
      <c r="AL337">
        <v>8.2020800526685034E-2</v>
      </c>
      <c r="AO337">
        <v>60.867107759360444</v>
      </c>
      <c r="AP337">
        <v>0.30565300460693301</v>
      </c>
      <c r="AU337">
        <v>24.563486712334647</v>
      </c>
      <c r="AV337">
        <v>45.139806741839486</v>
      </c>
      <c r="AX337">
        <v>4.3058013115722105E-3</v>
      </c>
      <c r="AY337">
        <v>3.2313052056451852E-3</v>
      </c>
    </row>
    <row r="338" spans="11:51" x14ac:dyDescent="0.2">
      <c r="K338">
        <v>70.459257196538587</v>
      </c>
      <c r="L338">
        <v>0.23957435328259852</v>
      </c>
      <c r="M338">
        <v>72.368439155977725</v>
      </c>
      <c r="N338">
        <v>0.23062486536394894</v>
      </c>
      <c r="O338">
        <v>120.950565336365</v>
      </c>
      <c r="P338">
        <v>7.8005278063262559E-2</v>
      </c>
      <c r="Q338">
        <v>121.46074363837286</v>
      </c>
      <c r="R338">
        <v>7.564790150836688E-2</v>
      </c>
      <c r="S338">
        <v>141.14069258587728</v>
      </c>
      <c r="T338">
        <v>5.0669244246171398E-2</v>
      </c>
      <c r="U338">
        <v>142.49843360496587</v>
      </c>
      <c r="V338">
        <v>4.5963084522882322E-2</v>
      </c>
      <c r="W338">
        <v>111.57765944797649</v>
      </c>
      <c r="X338">
        <v>8.8780165175196185E-2</v>
      </c>
      <c r="Y338">
        <v>80.654054393139859</v>
      </c>
      <c r="Z338">
        <v>0.17498413860093415</v>
      </c>
      <c r="AA338">
        <v>173.91723242302402</v>
      </c>
      <c r="AB338">
        <v>2.9802498113952382E-2</v>
      </c>
      <c r="AC338">
        <v>184.43935244278788</v>
      </c>
      <c r="AD338">
        <v>2.4450047198547792E-2</v>
      </c>
      <c r="AE338">
        <v>183.55017618966593</v>
      </c>
      <c r="AF338">
        <v>2.3005750838758499E-2</v>
      </c>
      <c r="AG338">
        <v>212.39057875698356</v>
      </c>
      <c r="AH338">
        <v>1.6498882434996472E-2</v>
      </c>
      <c r="AI338">
        <v>213.14410530139972</v>
      </c>
      <c r="AJ338">
        <v>1.3643459963206055E-2</v>
      </c>
      <c r="AK338">
        <v>114.97850226962849</v>
      </c>
      <c r="AL338">
        <v>8.276923315938628E-2</v>
      </c>
      <c r="AO338">
        <v>60.567483787480967</v>
      </c>
      <c r="AP338">
        <v>0.30893043441993212</v>
      </c>
      <c r="AU338">
        <v>24.567931967267121</v>
      </c>
      <c r="AV338">
        <v>45.13862978297</v>
      </c>
      <c r="AX338">
        <v>4.4289434060225119E-3</v>
      </c>
      <c r="AY338">
        <v>2.2537147268764102E-4</v>
      </c>
    </row>
    <row r="339" spans="11:51" x14ac:dyDescent="0.2">
      <c r="K339">
        <v>70.21827013540441</v>
      </c>
      <c r="L339">
        <v>0.24234549687248277</v>
      </c>
      <c r="M339">
        <v>72.138556396726187</v>
      </c>
      <c r="N339">
        <v>0.23275528816078342</v>
      </c>
      <c r="O339">
        <v>120.87354679548487</v>
      </c>
      <c r="P339">
        <v>7.9415564193419302E-2</v>
      </c>
      <c r="Q339">
        <v>121.38584424529206</v>
      </c>
      <c r="R339">
        <v>7.4838732022467325E-2</v>
      </c>
      <c r="S339">
        <v>141.09845140414794</v>
      </c>
      <c r="T339">
        <v>5.0379157988607599E-2</v>
      </c>
      <c r="U339">
        <v>142.45558385681056</v>
      </c>
      <c r="V339">
        <v>4.7540956706972441E-2</v>
      </c>
      <c r="W339">
        <v>111.49359990577533</v>
      </c>
      <c r="X339">
        <v>9.0314730012500913E-2</v>
      </c>
      <c r="Y339">
        <v>80.484964184924237</v>
      </c>
      <c r="Z339">
        <v>0.17571975329980688</v>
      </c>
      <c r="AA339">
        <v>173.89371267141286</v>
      </c>
      <c r="AB339">
        <v>2.8756964789159244E-2</v>
      </c>
      <c r="AC339">
        <v>184.41722691858755</v>
      </c>
      <c r="AD339">
        <v>2.472230835411518E-2</v>
      </c>
      <c r="AE339">
        <v>183.52764263316243</v>
      </c>
      <c r="AF339">
        <v>2.318946648299167E-2</v>
      </c>
      <c r="AG339">
        <v>212.37708165572167</v>
      </c>
      <c r="AH339">
        <v>1.6753664234481259E-2</v>
      </c>
      <c r="AI339">
        <v>213.13090739206351</v>
      </c>
      <c r="AJ339">
        <v>1.3560547390838036E-2</v>
      </c>
      <c r="AK339">
        <v>114.9019345184351</v>
      </c>
      <c r="AL339">
        <v>8.4638868110053583E-2</v>
      </c>
      <c r="AO339">
        <v>60.268340025944582</v>
      </c>
      <c r="AP339">
        <v>0.31172652840982079</v>
      </c>
      <c r="AU339">
        <v>24.572512247686166</v>
      </c>
      <c r="AV339">
        <v>45.135601671339572</v>
      </c>
      <c r="AX339">
        <v>4.512767675759477E-3</v>
      </c>
      <c r="AY339">
        <v>-2.1025352499570715E-3</v>
      </c>
    </row>
    <row r="340" spans="11:51" x14ac:dyDescent="0.2">
      <c r="K340">
        <v>69.975945131019614</v>
      </c>
      <c r="L340">
        <v>0.24344743948919842</v>
      </c>
      <c r="M340">
        <v>71.908779218860147</v>
      </c>
      <c r="N340">
        <v>0.23229556250631545</v>
      </c>
      <c r="O340">
        <v>120.79595447968971</v>
      </c>
      <c r="P340">
        <v>7.8801880784675898E-2</v>
      </c>
      <c r="Q340">
        <v>121.31172244728347</v>
      </c>
      <c r="R340">
        <v>7.2709833325804246E-2</v>
      </c>
      <c r="S340">
        <v>141.05406647318088</v>
      </c>
      <c r="T340">
        <v>5.1292611904178012E-2</v>
      </c>
      <c r="U340">
        <v>142.40974817641563</v>
      </c>
      <c r="V340">
        <v>5.0019769411834412E-2</v>
      </c>
      <c r="W340">
        <v>111.40835028211295</v>
      </c>
      <c r="X340">
        <v>9.0680053874999389E-2</v>
      </c>
      <c r="Y340">
        <v>80.315050523153758</v>
      </c>
      <c r="Z340">
        <v>0.17678278532676892</v>
      </c>
      <c r="AA340">
        <v>173.86958166547396</v>
      </c>
      <c r="AB340">
        <v>2.7722274175657775E-2</v>
      </c>
      <c r="AC340">
        <v>184.39372101485884</v>
      </c>
      <c r="AD340">
        <v>2.4633740188213512E-2</v>
      </c>
      <c r="AE340">
        <v>183.50383381426028</v>
      </c>
      <c r="AF340">
        <v>2.3164961357395458E-2</v>
      </c>
      <c r="AG340">
        <v>212.36217983366762</v>
      </c>
      <c r="AH340">
        <v>1.7025329676882715E-2</v>
      </c>
      <c r="AI340">
        <v>213.11698540468598</v>
      </c>
      <c r="AJ340">
        <v>1.3338781796331352E-2</v>
      </c>
      <c r="AK340">
        <v>114.8244349496395</v>
      </c>
      <c r="AL340">
        <v>8.4672147741172168E-2</v>
      </c>
      <c r="AO340">
        <v>59.962646776814054</v>
      </c>
      <c r="AP340">
        <v>0.31683283234806098</v>
      </c>
      <c r="AU340">
        <v>24.57689672980726</v>
      </c>
      <c r="AV340">
        <v>45.131691307327706</v>
      </c>
      <c r="AX340">
        <v>4.482381270069169E-3</v>
      </c>
      <c r="AY340">
        <v>-3.4692378211467201E-3</v>
      </c>
    </row>
    <row r="341" spans="11:51" x14ac:dyDescent="0.2">
      <c r="K341">
        <v>69.732710244565013</v>
      </c>
      <c r="L341">
        <v>0.24585600811802349</v>
      </c>
      <c r="M341">
        <v>71.679843029510408</v>
      </c>
      <c r="N341">
        <v>0.2336137759933431</v>
      </c>
      <c r="O341">
        <v>120.71973912347279</v>
      </c>
      <c r="P341">
        <v>7.8681977405959405E-2</v>
      </c>
      <c r="Q341">
        <v>121.24088418959144</v>
      </c>
      <c r="R341">
        <v>7.2313814249410621E-2</v>
      </c>
      <c r="S341">
        <v>141.00969326057029</v>
      </c>
      <c r="T341">
        <v>5.182971528693342E-2</v>
      </c>
      <c r="U341">
        <v>142.36318105860235</v>
      </c>
      <c r="V341">
        <v>5.0876758860440088E-2</v>
      </c>
      <c r="W341">
        <v>111.32370630451392</v>
      </c>
      <c r="X341">
        <v>9.1693830727693534E-2</v>
      </c>
      <c r="Y341">
        <v>80.144491912553278</v>
      </c>
      <c r="Z341">
        <v>0.17975114973274936</v>
      </c>
      <c r="AA341">
        <v>173.84775963636832</v>
      </c>
      <c r="AB341">
        <v>2.7027473314701893E-2</v>
      </c>
      <c r="AC341">
        <v>184.37133086165886</v>
      </c>
      <c r="AD341">
        <v>2.4260470657220267E-2</v>
      </c>
      <c r="AE341">
        <v>183.48134656761064</v>
      </c>
      <c r="AF341">
        <v>2.2982504963962987E-2</v>
      </c>
      <c r="AG341">
        <v>212.34828967873011</v>
      </c>
      <c r="AH341">
        <v>1.6868421064727575E-2</v>
      </c>
      <c r="AI341">
        <v>213.10423014645548</v>
      </c>
      <c r="AJ341">
        <v>1.2621457872900742E-2</v>
      </c>
      <c r="AK341">
        <v>114.74929477161311</v>
      </c>
      <c r="AL341">
        <v>8.5094374800961367E-2</v>
      </c>
      <c r="AO341">
        <v>59.653123830955806</v>
      </c>
      <c r="AP341">
        <v>0.31892128252410812</v>
      </c>
      <c r="AU341">
        <v>24.580555854395257</v>
      </c>
      <c r="AV341">
        <v>45.127677953451652</v>
      </c>
      <c r="AX341">
        <v>4.0218033545453835E-3</v>
      </c>
      <c r="AY341">
        <v>-3.9618589439598395E-3</v>
      </c>
    </row>
    <row r="342" spans="11:51" x14ac:dyDescent="0.2">
      <c r="K342">
        <v>69.485618675128052</v>
      </c>
      <c r="L342">
        <v>0.24614275311034275</v>
      </c>
      <c r="M342">
        <v>71.447477270736499</v>
      </c>
      <c r="N342">
        <v>0.23394152840207069</v>
      </c>
      <c r="O342">
        <v>120.64199009012108</v>
      </c>
      <c r="P342">
        <v>7.7911748712559695E-2</v>
      </c>
      <c r="Q342">
        <v>121.16750728319418</v>
      </c>
      <c r="R342">
        <v>7.3080446682476874E-2</v>
      </c>
      <c r="S342">
        <v>140.96337354524059</v>
      </c>
      <c r="T342">
        <v>5.3555893194822485E-2</v>
      </c>
      <c r="U342">
        <v>142.31669482871877</v>
      </c>
      <c r="V342">
        <v>5.2299931217764981E-2</v>
      </c>
      <c r="W342">
        <v>111.23694183859622</v>
      </c>
      <c r="X342">
        <v>9.2521127423688829E-2</v>
      </c>
      <c r="Y342">
        <v>79.970080397408708</v>
      </c>
      <c r="Z342">
        <v>0.18353758695951405</v>
      </c>
      <c r="AA342">
        <v>173.82445298876752</v>
      </c>
      <c r="AB342">
        <v>2.7172024946121864E-2</v>
      </c>
      <c r="AC342">
        <v>184.34789123954627</v>
      </c>
      <c r="AD342">
        <v>2.4247374364345292E-2</v>
      </c>
      <c r="AE342">
        <v>183.45789907070662</v>
      </c>
      <c r="AF342">
        <v>2.3351239450207773E-2</v>
      </c>
      <c r="AG342">
        <v>212.33384196340955</v>
      </c>
      <c r="AH342">
        <v>1.7215595454764962E-2</v>
      </c>
      <c r="AI342">
        <v>213.09174698543583</v>
      </c>
      <c r="AJ342">
        <v>1.2426636938662181E-2</v>
      </c>
      <c r="AK342">
        <v>114.67139478296988</v>
      </c>
      <c r="AL342">
        <v>8.5353593062054006E-2</v>
      </c>
      <c r="AO342">
        <v>59.342828042277844</v>
      </c>
      <c r="AP342">
        <v>0.32265593587992103</v>
      </c>
      <c r="AU342">
        <v>24.583187414194828</v>
      </c>
      <c r="AV342">
        <v>45.12260197169195</v>
      </c>
      <c r="AX342">
        <v>3.1453421937843729E-3</v>
      </c>
      <c r="AY342">
        <v>-4.5446678178784339E-3</v>
      </c>
    </row>
    <row r="343" spans="11:51" x14ac:dyDescent="0.2">
      <c r="K343">
        <v>69.241787904941503</v>
      </c>
      <c r="L343">
        <v>0.24674679384923079</v>
      </c>
      <c r="M343">
        <v>71.218250856280974</v>
      </c>
      <c r="N343">
        <v>0.2350528640570107</v>
      </c>
      <c r="O343">
        <v>120.56710803719939</v>
      </c>
      <c r="P343">
        <v>7.6257688497541415E-2</v>
      </c>
      <c r="Q343">
        <v>121.09519999660027</v>
      </c>
      <c r="R343">
        <v>7.3799872250098972E-2</v>
      </c>
      <c r="S343">
        <v>140.91453480027482</v>
      </c>
      <c r="T343">
        <v>5.4202476929444486E-2</v>
      </c>
      <c r="U343">
        <v>142.26813672918701</v>
      </c>
      <c r="V343">
        <v>5.275071817428334E-2</v>
      </c>
      <c r="W343">
        <v>111.15172238837948</v>
      </c>
      <c r="X343">
        <v>9.2449456724069026E-2</v>
      </c>
      <c r="Y343">
        <v>79.793606079124999</v>
      </c>
      <c r="Z343">
        <v>0.18483677853353619</v>
      </c>
      <c r="AA343">
        <v>173.80171805828951</v>
      </c>
      <c r="AB343">
        <v>2.6816302170555341E-2</v>
      </c>
      <c r="AC343">
        <v>184.32498174631451</v>
      </c>
      <c r="AD343">
        <v>2.3298381732612936E-2</v>
      </c>
      <c r="AE343">
        <v>183.43465783486522</v>
      </c>
      <c r="AF343">
        <v>2.2724711974386181E-2</v>
      </c>
      <c r="AG343">
        <v>212.31893584342822</v>
      </c>
      <c r="AH343">
        <v>1.6871499085949499E-2</v>
      </c>
      <c r="AI343">
        <v>213.0794036533519</v>
      </c>
      <c r="AJ343">
        <v>1.1876927225119826E-2</v>
      </c>
      <c r="AK343">
        <v>114.59527147121378</v>
      </c>
      <c r="AL343">
        <v>8.4612834084844143E-2</v>
      </c>
      <c r="AO343">
        <v>59.025063706131455</v>
      </c>
      <c r="AP343">
        <v>0.32535083353375532</v>
      </c>
      <c r="AU343">
        <v>24.585121088469084</v>
      </c>
      <c r="AV343">
        <v>45.115305094767372</v>
      </c>
      <c r="AX343">
        <v>2.282617036913237E-3</v>
      </c>
      <c r="AY343">
        <v>-6.1864293421400873E-3</v>
      </c>
    </row>
    <row r="344" spans="11:51" x14ac:dyDescent="0.2">
      <c r="K344">
        <v>68.993529574689234</v>
      </c>
      <c r="L344">
        <v>0.24912001095227423</v>
      </c>
      <c r="M344">
        <v>70.983960881709052</v>
      </c>
      <c r="N344">
        <v>0.23815160597012516</v>
      </c>
      <c r="O344">
        <v>120.49267605264815</v>
      </c>
      <c r="P344">
        <v>7.5633302639724731E-2</v>
      </c>
      <c r="Q344">
        <v>121.0205769101366</v>
      </c>
      <c r="R344">
        <v>7.6124801914429774E-2</v>
      </c>
      <c r="S344">
        <v>140.86658611419762</v>
      </c>
      <c r="T344">
        <v>5.478253934088817E-2</v>
      </c>
      <c r="U344">
        <v>142.22144566843838</v>
      </c>
      <c r="V344">
        <v>5.2719218303064752E-2</v>
      </c>
      <c r="W344">
        <v>111.06635984118302</v>
      </c>
      <c r="X344">
        <v>9.2884189602161812E-2</v>
      </c>
      <c r="Y344">
        <v>79.61738487989129</v>
      </c>
      <c r="Z344">
        <v>0.18599045936785208</v>
      </c>
      <c r="AA344">
        <v>173.77906845556859</v>
      </c>
      <c r="AB344">
        <v>2.7373092164174169E-2</v>
      </c>
      <c r="AC344">
        <v>184.30319252854304</v>
      </c>
      <c r="AD344">
        <v>2.2993026040553956E-2</v>
      </c>
      <c r="AE344">
        <v>183.41245249066935</v>
      </c>
      <c r="AF344">
        <v>2.2745200583105484E-2</v>
      </c>
      <c r="AG344">
        <v>212.3048849092655</v>
      </c>
      <c r="AH344">
        <v>1.6770948988853285E-2</v>
      </c>
      <c r="AI344">
        <v>213.06806941772757</v>
      </c>
      <c r="AJ344">
        <v>1.1939381100258252E-2</v>
      </c>
      <c r="AK344">
        <v>114.51776874494217</v>
      </c>
      <c r="AL344">
        <v>8.5152177946369992E-2</v>
      </c>
      <c r="AO344">
        <v>58.70914984566538</v>
      </c>
      <c r="AP344">
        <v>0.32757260322689846</v>
      </c>
      <c r="AU344">
        <v>24.586097293805672</v>
      </c>
      <c r="AV344">
        <v>45.103897461578697</v>
      </c>
      <c r="AX344">
        <v>1.4549398054217733E-3</v>
      </c>
      <c r="AY344">
        <v>-9.3522550566262908E-3</v>
      </c>
    </row>
    <row r="345" spans="11:51" x14ac:dyDescent="0.2">
      <c r="K345">
        <v>68.744911682191258</v>
      </c>
      <c r="L345">
        <v>0.24937248997301614</v>
      </c>
      <c r="M345">
        <v>70.748719747417866</v>
      </c>
      <c r="N345">
        <v>0.23861503163312656</v>
      </c>
      <c r="O345">
        <v>120.41925491087672</v>
      </c>
      <c r="P345">
        <v>7.4018491355681157E-2</v>
      </c>
      <c r="Q345">
        <v>120.94384608462791</v>
      </c>
      <c r="R345">
        <v>7.6800124517052246E-2</v>
      </c>
      <c r="S345">
        <v>140.81631786344062</v>
      </c>
      <c r="T345">
        <v>5.4920550934094356E-2</v>
      </c>
      <c r="U345">
        <v>142.17299739086954</v>
      </c>
      <c r="V345">
        <v>5.2858363045192605E-2</v>
      </c>
      <c r="W345">
        <v>110.9815242438353</v>
      </c>
      <c r="X345">
        <v>9.1551370377855545E-2</v>
      </c>
      <c r="Y345">
        <v>79.438617458285535</v>
      </c>
      <c r="Z345">
        <v>0.18744221244408216</v>
      </c>
      <c r="AA345">
        <v>173.75498316070613</v>
      </c>
      <c r="AB345">
        <v>2.749910725992185E-2</v>
      </c>
      <c r="AC345">
        <v>184.28090403475568</v>
      </c>
      <c r="AD345">
        <v>2.2294697848741073E-2</v>
      </c>
      <c r="AE345">
        <v>183.38916752856497</v>
      </c>
      <c r="AF345">
        <v>2.2466423140451112E-2</v>
      </c>
      <c r="AG345">
        <v>212.28974753312036</v>
      </c>
      <c r="AH345">
        <v>1.6746837679839463E-2</v>
      </c>
      <c r="AI345">
        <v>213.05566094682098</v>
      </c>
      <c r="AJ345">
        <v>1.2247512554544256E-2</v>
      </c>
      <c r="AK345">
        <v>114.4391324019968</v>
      </c>
      <c r="AL345">
        <v>8.4292650054831983E-2</v>
      </c>
      <c r="AO345">
        <v>58.386682934167133</v>
      </c>
      <c r="AP345">
        <v>0.33138468902183188</v>
      </c>
      <c r="AU345">
        <v>24.585363095173729</v>
      </c>
      <c r="AV345">
        <v>45.087366313061885</v>
      </c>
      <c r="AX345">
        <v>1.2100335232290149E-4</v>
      </c>
      <c r="AY345">
        <v>-1.3969390852743402E-2</v>
      </c>
    </row>
    <row r="346" spans="11:51" x14ac:dyDescent="0.2">
      <c r="K346">
        <v>68.496061947079966</v>
      </c>
      <c r="L346">
        <v>0.25169618706652758</v>
      </c>
      <c r="M346">
        <v>70.513302474561399</v>
      </c>
      <c r="N346">
        <v>0.24124328007089363</v>
      </c>
      <c r="O346">
        <v>120.34849200495216</v>
      </c>
      <c r="P346">
        <v>7.4201507284199053E-2</v>
      </c>
      <c r="Q346">
        <v>120.86804882985084</v>
      </c>
      <c r="R346">
        <v>7.7688405791546497E-2</v>
      </c>
      <c r="S346">
        <v>140.76753538976669</v>
      </c>
      <c r="T346">
        <v>5.399170597978311E-2</v>
      </c>
      <c r="U346">
        <v>142.12542970075873</v>
      </c>
      <c r="V346">
        <v>5.1749932375542686E-2</v>
      </c>
      <c r="W346">
        <v>110.8998805819479</v>
      </c>
      <c r="X346">
        <v>9.0925841717406156E-2</v>
      </c>
      <c r="Y346">
        <v>79.259019962513719</v>
      </c>
      <c r="Z346">
        <v>0.1886123370418738</v>
      </c>
      <c r="AA346">
        <v>173.73190611005489</v>
      </c>
      <c r="AB346">
        <v>2.7946646351359725E-2</v>
      </c>
      <c r="AC346">
        <v>184.26076258688772</v>
      </c>
      <c r="AD346">
        <v>2.1675555235068034E-2</v>
      </c>
      <c r="AE346">
        <v>183.36752569186723</v>
      </c>
      <c r="AF346">
        <v>2.2020526801945994E-2</v>
      </c>
      <c r="AG346">
        <v>212.27512323350041</v>
      </c>
      <c r="AH346">
        <v>1.6381030758004414E-2</v>
      </c>
      <c r="AI346">
        <v>213.04374685065937</v>
      </c>
      <c r="AJ346">
        <v>1.2433757340988508E-2</v>
      </c>
      <c r="AK346">
        <v>114.36196436780813</v>
      </c>
      <c r="AL346">
        <v>8.3569176624476826E-2</v>
      </c>
      <c r="AO346">
        <v>58.063579894462301</v>
      </c>
      <c r="AP346">
        <v>0.33281731529421826</v>
      </c>
      <c r="AU346">
        <v>24.582605621946964</v>
      </c>
      <c r="AV346">
        <v>45.065364393246114</v>
      </c>
      <c r="AX346">
        <v>-1.745835929353845E-3</v>
      </c>
      <c r="AY346">
        <v>-1.9266534166291649E-2</v>
      </c>
    </row>
    <row r="347" spans="11:51" x14ac:dyDescent="0.2">
      <c r="K347">
        <v>68.242819906380987</v>
      </c>
      <c r="L347">
        <v>0.25297497329836011</v>
      </c>
      <c r="M347">
        <v>70.272357290096352</v>
      </c>
      <c r="N347">
        <v>0.24277467967551294</v>
      </c>
      <c r="O347">
        <v>120.27526306706052</v>
      </c>
      <c r="P347">
        <v>7.5358165351438813E-2</v>
      </c>
      <c r="Q347">
        <v>120.78956301436152</v>
      </c>
      <c r="R347">
        <v>7.8027701314956774E-2</v>
      </c>
      <c r="S347">
        <v>140.71845294830305</v>
      </c>
      <c r="T347">
        <v>5.3487006912049176E-2</v>
      </c>
      <c r="U347">
        <v>142.078328594461</v>
      </c>
      <c r="V347">
        <v>5.1331007923256219E-2</v>
      </c>
      <c r="W347">
        <v>110.8167847445268</v>
      </c>
      <c r="X347">
        <v>9.1524098749620753E-2</v>
      </c>
      <c r="Y347">
        <v>79.077327630508108</v>
      </c>
      <c r="Z347">
        <v>0.19031474171788346</v>
      </c>
      <c r="AA347">
        <v>173.70659050739772</v>
      </c>
      <c r="AB347">
        <v>2.90375534192523E-2</v>
      </c>
      <c r="AC347">
        <v>184.23997980483315</v>
      </c>
      <c r="AD347">
        <v>2.1891710390575914E-2</v>
      </c>
      <c r="AE347">
        <v>183.34514271855372</v>
      </c>
      <c r="AF347">
        <v>2.2109688664761214E-2</v>
      </c>
      <c r="AG347">
        <v>212.26011179287138</v>
      </c>
      <c r="AH347">
        <v>1.646109206253973E-2</v>
      </c>
      <c r="AI347">
        <v>213.03098177230373</v>
      </c>
      <c r="AJ347">
        <v>1.3304308467282791E-2</v>
      </c>
      <c r="AK347">
        <v>114.28324396266557</v>
      </c>
      <c r="AL347">
        <v>8.2729957165316198E-2</v>
      </c>
      <c r="AO347">
        <v>57.738346870490453</v>
      </c>
      <c r="AP347">
        <v>0.33624784350657522</v>
      </c>
      <c r="AU347">
        <v>24.577337938733223</v>
      </c>
      <c r="AV347">
        <v>45.038917444647723</v>
      </c>
      <c r="AX347">
        <v>-4.01257822025336E-3</v>
      </c>
      <c r="AY347">
        <v>-2.4224434207081202E-2</v>
      </c>
    </row>
    <row r="348" spans="11:51" x14ac:dyDescent="0.2">
      <c r="K348">
        <v>67.991570275312682</v>
      </c>
      <c r="L348">
        <v>0.25540319721698895</v>
      </c>
      <c r="M348">
        <v>70.033523781050263</v>
      </c>
      <c r="N348">
        <v>0.24446256046480938</v>
      </c>
      <c r="O348">
        <v>120.20280454674104</v>
      </c>
      <c r="P348">
        <v>7.6475342785855605E-2</v>
      </c>
      <c r="Q348">
        <v>120.71288037136095</v>
      </c>
      <c r="R348">
        <v>7.699190481695535E-2</v>
      </c>
      <c r="S348">
        <v>140.66986328370967</v>
      </c>
      <c r="T348">
        <v>5.1824383738937316E-2</v>
      </c>
      <c r="U348">
        <v>142.03078917929443</v>
      </c>
      <c r="V348">
        <v>4.9926185260106795E-2</v>
      </c>
      <c r="W348">
        <v>110.73422311488031</v>
      </c>
      <c r="X348">
        <v>9.2224215367288254E-2</v>
      </c>
      <c r="Y348">
        <v>78.894201082813524</v>
      </c>
      <c r="Z348">
        <v>0.19040462121916293</v>
      </c>
      <c r="AA348">
        <v>173.68095819725679</v>
      </c>
      <c r="AB348">
        <v>2.9609819214663137E-2</v>
      </c>
      <c r="AC348">
        <v>184.21975982282629</v>
      </c>
      <c r="AD348">
        <v>2.1331800142574388E-2</v>
      </c>
      <c r="AE348">
        <v>183.32332804529423</v>
      </c>
      <c r="AF348">
        <v>2.1433361348081041E-2</v>
      </c>
      <c r="AG348">
        <v>212.24496327346264</v>
      </c>
      <c r="AH348">
        <v>1.5912146194620502E-2</v>
      </c>
      <c r="AI348">
        <v>213.01732345686423</v>
      </c>
      <c r="AJ348">
        <v>1.3747631275165501E-2</v>
      </c>
      <c r="AK348">
        <v>114.20679671288802</v>
      </c>
      <c r="AL348">
        <v>8.2278808434089509E-2</v>
      </c>
      <c r="AO348">
        <v>57.408345388420727</v>
      </c>
      <c r="AP348">
        <v>0.33756360728344742</v>
      </c>
      <c r="AU348">
        <v>24.569464797056433</v>
      </c>
      <c r="AV348">
        <v>45.008447984604409</v>
      </c>
      <c r="AX348">
        <v>-6.5704124452654611E-3</v>
      </c>
      <c r="AY348">
        <v>-2.8458204320852332E-2</v>
      </c>
    </row>
    <row r="349" spans="11:51" x14ac:dyDescent="0.2">
      <c r="K349">
        <v>67.733831910400511</v>
      </c>
      <c r="L349">
        <v>0.26019040651402264</v>
      </c>
      <c r="M349">
        <v>69.788760281237657</v>
      </c>
      <c r="N349">
        <v>0.24830483455103228</v>
      </c>
      <c r="O349">
        <v>120.12785587977309</v>
      </c>
      <c r="P349">
        <v>7.8465463178320663E-2</v>
      </c>
      <c r="Q349">
        <v>120.63623111128734</v>
      </c>
      <c r="R349">
        <v>7.6575633519484321E-2</v>
      </c>
      <c r="S349">
        <v>140.62335722405638</v>
      </c>
      <c r="T349">
        <v>5.1465326433006976E-2</v>
      </c>
      <c r="U349">
        <v>141.98604902680947</v>
      </c>
      <c r="V349">
        <v>4.8714868949324808E-2</v>
      </c>
      <c r="W349">
        <v>110.64983893580698</v>
      </c>
      <c r="X349">
        <v>9.3815696720012373E-2</v>
      </c>
      <c r="Y349">
        <v>78.712642980322755</v>
      </c>
      <c r="Z349">
        <v>0.19168132802946419</v>
      </c>
      <c r="AA349">
        <v>173.65432920345853</v>
      </c>
      <c r="AB349">
        <v>3.1355751980610039E-2</v>
      </c>
      <c r="AC349">
        <v>184.20047427833507</v>
      </c>
      <c r="AD349">
        <v>2.1677388408816351E-2</v>
      </c>
      <c r="AE349">
        <v>183.30229114835609</v>
      </c>
      <c r="AF349">
        <v>2.1381497979429457E-2</v>
      </c>
      <c r="AG349">
        <v>212.23100766561805</v>
      </c>
      <c r="AH349">
        <v>1.5718596091551545E-2</v>
      </c>
      <c r="AI349">
        <v>213.00367046150134</v>
      </c>
      <c r="AJ349">
        <v>1.4477943507993109E-2</v>
      </c>
      <c r="AK349">
        <v>114.12870260548465</v>
      </c>
      <c r="AL349">
        <v>8.3176400377661219E-2</v>
      </c>
      <c r="AO349">
        <v>57.080945627785184</v>
      </c>
      <c r="AP349">
        <v>0.34061132383517773</v>
      </c>
      <c r="AU349">
        <v>24.560008249379212</v>
      </c>
      <c r="AV349">
        <v>44.976305051469403</v>
      </c>
      <c r="AX349">
        <v>-8.6648446770052345E-3</v>
      </c>
      <c r="AY349">
        <v>-3.1306196589159896E-2</v>
      </c>
    </row>
    <row r="350" spans="11:51" x14ac:dyDescent="0.2">
      <c r="K350">
        <v>67.473527787865251</v>
      </c>
      <c r="L350">
        <v>0.26207411443788575</v>
      </c>
      <c r="M350">
        <v>69.541977894727736</v>
      </c>
      <c r="N350">
        <v>0.24973668357035919</v>
      </c>
      <c r="O350">
        <v>120.05178523961877</v>
      </c>
      <c r="P350">
        <v>7.8679816718610088E-2</v>
      </c>
      <c r="Q350">
        <v>120.56016286463345</v>
      </c>
      <c r="R350">
        <v>7.4554386686031607E-2</v>
      </c>
      <c r="S350">
        <v>140.57540151473228</v>
      </c>
      <c r="T350">
        <v>5.1456810513579893E-2</v>
      </c>
      <c r="U350">
        <v>141.94074895747377</v>
      </c>
      <c r="V350">
        <v>4.7801190842668338E-2</v>
      </c>
      <c r="W350">
        <v>110.56398961065098</v>
      </c>
      <c r="X350">
        <v>9.3872482948267319E-2</v>
      </c>
      <c r="Y350">
        <v>78.527449518792324</v>
      </c>
      <c r="Z350">
        <v>0.19412018388088553</v>
      </c>
      <c r="AA350">
        <v>173.62517493887015</v>
      </c>
      <c r="AB350">
        <v>3.2638240895977721E-2</v>
      </c>
      <c r="AC350">
        <v>184.17968280487622</v>
      </c>
      <c r="AD350">
        <v>2.2023608945098066E-2</v>
      </c>
      <c r="AE350">
        <v>183.28056640277859</v>
      </c>
      <c r="AF350">
        <v>2.0988326933940517E-2</v>
      </c>
      <c r="AG350">
        <v>212.21634389654167</v>
      </c>
      <c r="AH350">
        <v>1.5550412120322148E-2</v>
      </c>
      <c r="AI350">
        <v>212.98860164865454</v>
      </c>
      <c r="AJ350">
        <v>1.5002497257958814E-2</v>
      </c>
      <c r="AK350">
        <v>114.05045326575377</v>
      </c>
      <c r="AL350">
        <v>8.3213340995936178E-2</v>
      </c>
      <c r="AO350">
        <v>56.744864835619445</v>
      </c>
      <c r="AP350">
        <v>0.3458146498695428</v>
      </c>
      <c r="AU350">
        <v>24.550279195516715</v>
      </c>
      <c r="AV350">
        <v>44.945913157704453</v>
      </c>
      <c r="AX350">
        <v>-9.5928007698589113E-3</v>
      </c>
      <c r="AY350">
        <v>-3.1267413449977965E-2</v>
      </c>
    </row>
    <row r="351" spans="11:51" x14ac:dyDescent="0.2">
      <c r="K351">
        <v>67.212624588290339</v>
      </c>
      <c r="L351">
        <v>0.26445766718411839</v>
      </c>
      <c r="M351">
        <v>69.294170303220682</v>
      </c>
      <c r="N351">
        <v>0.25270052481005451</v>
      </c>
      <c r="O351">
        <v>119.97666065692638</v>
      </c>
      <c r="P351">
        <v>7.9094052297377426E-2</v>
      </c>
      <c r="Q351">
        <v>120.48741687226654</v>
      </c>
      <c r="R351">
        <v>7.3779614427230078E-2</v>
      </c>
      <c r="S351">
        <v>140.52967683254565</v>
      </c>
      <c r="T351">
        <v>5.1467166060853005E-2</v>
      </c>
      <c r="U351">
        <v>141.89790129209578</v>
      </c>
      <c r="V351">
        <v>4.6233549292456828E-2</v>
      </c>
      <c r="W351">
        <v>110.47942732536974</v>
      </c>
      <c r="X351">
        <v>9.4348547291802434E-2</v>
      </c>
      <c r="Y351">
        <v>78.341228939491856</v>
      </c>
      <c r="Z351">
        <v>0.19413751100785051</v>
      </c>
      <c r="AA351">
        <v>173.59631978377729</v>
      </c>
      <c r="AB351">
        <v>3.3927465022020507E-2</v>
      </c>
      <c r="AC351">
        <v>184.15991596790801</v>
      </c>
      <c r="AD351">
        <v>2.2467335358208759E-2</v>
      </c>
      <c r="AE351">
        <v>183.26031937192607</v>
      </c>
      <c r="AF351">
        <v>2.0598473303602292E-2</v>
      </c>
      <c r="AG351">
        <v>212.20299999387396</v>
      </c>
      <c r="AH351">
        <v>1.502919696928849E-2</v>
      </c>
      <c r="AI351">
        <v>212.97402950742901</v>
      </c>
      <c r="AJ351">
        <v>1.487946514733742E-2</v>
      </c>
      <c r="AK351">
        <v>113.97303315331604</v>
      </c>
      <c r="AL351">
        <v>8.5156931555200488E-2</v>
      </c>
      <c r="AO351">
        <v>56.407343517489792</v>
      </c>
      <c r="AP351">
        <v>0.34988525730577558</v>
      </c>
      <c r="AU351">
        <v>24.541227453338667</v>
      </c>
      <c r="AV351">
        <v>44.920909935685167</v>
      </c>
      <c r="AX351">
        <v>-9.3903980202725279E-3</v>
      </c>
      <c r="AY351">
        <v>-2.7697557892118141E-2</v>
      </c>
    </row>
    <row r="352" spans="11:51" x14ac:dyDescent="0.2">
      <c r="K352">
        <v>66.948042939427708</v>
      </c>
      <c r="L352">
        <v>0.26426987961404114</v>
      </c>
      <c r="M352">
        <v>69.041550680534343</v>
      </c>
      <c r="N352">
        <v>0.25418357810341069</v>
      </c>
      <c r="O352">
        <v>119.89954231399726</v>
      </c>
      <c r="P352">
        <v>7.8820185745199486E-2</v>
      </c>
      <c r="Q352">
        <v>120.41291175528684</v>
      </c>
      <c r="R352">
        <v>7.3846001483757612E-2</v>
      </c>
      <c r="S352">
        <v>140.48331255616426</v>
      </c>
      <c r="T352">
        <v>5.2496726850635451E-2</v>
      </c>
      <c r="U352">
        <v>141.85600893611368</v>
      </c>
      <c r="V352">
        <v>4.6122526375382646E-2</v>
      </c>
      <c r="W352">
        <v>110.39261283611798</v>
      </c>
      <c r="X352">
        <v>9.5310092693875303E-2</v>
      </c>
      <c r="Y352">
        <v>78.155713928913215</v>
      </c>
      <c r="Z352">
        <v>0.19396238161423648</v>
      </c>
      <c r="AA352">
        <v>173.56474429328026</v>
      </c>
      <c r="AB352">
        <v>3.5275650920204842E-2</v>
      </c>
      <c r="AC352">
        <v>184.13847121913301</v>
      </c>
      <c r="AD352">
        <v>2.3380007812377077E-2</v>
      </c>
      <c r="AE352">
        <v>183.23939958703633</v>
      </c>
      <c r="AF352">
        <v>2.0846933394038595E-2</v>
      </c>
      <c r="AG352">
        <v>212.18965405277652</v>
      </c>
      <c r="AH352">
        <v>1.486428047739915E-2</v>
      </c>
      <c r="AI352">
        <v>212.95933170012518</v>
      </c>
      <c r="AJ352">
        <v>1.4988214451629725E-2</v>
      </c>
      <c r="AK352">
        <v>113.89200182138589</v>
      </c>
      <c r="AL352">
        <v>8.6812584133748177E-2</v>
      </c>
      <c r="AO352">
        <v>56.062836993774155</v>
      </c>
      <c r="AP352">
        <v>0.35597892056005154</v>
      </c>
      <c r="AU352">
        <v>24.533365095692677</v>
      </c>
      <c r="AV352">
        <v>44.903355033093483</v>
      </c>
      <c r="AX352">
        <v>-8.4570499120193432E-3</v>
      </c>
      <c r="AY352">
        <v>-2.1279062305485041E-2</v>
      </c>
    </row>
    <row r="353" spans="11:51" x14ac:dyDescent="0.2">
      <c r="K353">
        <v>66.687574902369434</v>
      </c>
      <c r="L353">
        <v>0.2641969210734752</v>
      </c>
      <c r="M353">
        <v>68.791046189568732</v>
      </c>
      <c r="N353">
        <v>0.25574621928857144</v>
      </c>
      <c r="O353">
        <v>119.82444003329314</v>
      </c>
      <c r="P353">
        <v>7.7644015469118727E-2</v>
      </c>
      <c r="Q353">
        <v>120.34018538549414</v>
      </c>
      <c r="R353">
        <v>7.4035946662124819E-2</v>
      </c>
      <c r="S353">
        <v>140.43764227948512</v>
      </c>
      <c r="T353">
        <v>5.2528476156511933E-2</v>
      </c>
      <c r="U353">
        <v>141.81367362080238</v>
      </c>
      <c r="V353">
        <v>4.5549615458141915E-2</v>
      </c>
      <c r="W353">
        <v>110.30623042863351</v>
      </c>
      <c r="X353">
        <v>9.4572215792431691E-2</v>
      </c>
      <c r="Y353">
        <v>77.969243497541754</v>
      </c>
      <c r="Z353">
        <v>0.19351972181867558</v>
      </c>
      <c r="AA353">
        <v>173.53355010736269</v>
      </c>
      <c r="AB353">
        <v>3.539856315604225E-2</v>
      </c>
      <c r="AC353">
        <v>184.11696978051395</v>
      </c>
      <c r="AD353">
        <v>2.3194228427401105E-2</v>
      </c>
      <c r="AE353">
        <v>183.21868378305669</v>
      </c>
      <c r="AF353">
        <v>2.0438681489489786E-2</v>
      </c>
      <c r="AG353">
        <v>212.17684507067389</v>
      </c>
      <c r="AH353">
        <v>1.4054899894966322E-2</v>
      </c>
      <c r="AI353">
        <v>212.94454797072578</v>
      </c>
      <c r="AJ353">
        <v>1.4488749507256659E-2</v>
      </c>
      <c r="AK353">
        <v>113.81184618037682</v>
      </c>
      <c r="AL353">
        <v>8.8077552704651077E-2</v>
      </c>
      <c r="AO353">
        <v>55.712634318845645</v>
      </c>
      <c r="AP353">
        <v>0.35844339522090857</v>
      </c>
      <c r="AU353">
        <v>24.527381558625567</v>
      </c>
      <c r="AV353">
        <v>44.89488021824851</v>
      </c>
      <c r="AX353">
        <v>-6.9229473565499688E-3</v>
      </c>
      <c r="AY353">
        <v>-1.3014858718328526E-2</v>
      </c>
    </row>
    <row r="354" spans="11:51" x14ac:dyDescent="0.2">
      <c r="K354">
        <v>66.422835278222749</v>
      </c>
      <c r="L354">
        <v>0.26588084071451662</v>
      </c>
      <c r="M354">
        <v>68.535362831832188</v>
      </c>
      <c r="N354">
        <v>0.25881612398379139</v>
      </c>
      <c r="O354">
        <v>119.7489261786519</v>
      </c>
      <c r="P354">
        <v>7.7296117074132281E-2</v>
      </c>
      <c r="Q354">
        <v>120.26555081322526</v>
      </c>
      <c r="R354">
        <v>7.5975849195969641E-2</v>
      </c>
      <c r="S354">
        <v>140.3928981847443</v>
      </c>
      <c r="T354">
        <v>5.3069203668175628E-2</v>
      </c>
      <c r="U354">
        <v>141.77304305417468</v>
      </c>
      <c r="V354">
        <v>4.6300369966768451E-2</v>
      </c>
      <c r="W354">
        <v>110.22083499525355</v>
      </c>
      <c r="X354">
        <v>9.4148714461585764E-2</v>
      </c>
      <c r="Y354">
        <v>77.784104375943471</v>
      </c>
      <c r="Z354">
        <v>0.19390937296767885</v>
      </c>
      <c r="AA354">
        <v>173.50219136380844</v>
      </c>
      <c r="AB354">
        <v>3.5595831762881593E-2</v>
      </c>
      <c r="AC354">
        <v>184.09594230217053</v>
      </c>
      <c r="AD354">
        <v>2.3542372511412429E-2</v>
      </c>
      <c r="AE354">
        <v>183.19860463686797</v>
      </c>
      <c r="AF354">
        <v>2.0824154856829799E-2</v>
      </c>
      <c r="AG354">
        <v>212.16527238891453</v>
      </c>
      <c r="AH354">
        <v>1.3832775266825775E-2</v>
      </c>
      <c r="AI354">
        <v>212.93086501976376</v>
      </c>
      <c r="AJ354">
        <v>1.4338252279791268E-2</v>
      </c>
      <c r="AK354">
        <v>113.72807079217598</v>
      </c>
      <c r="AL354">
        <v>8.9403953463099206E-2</v>
      </c>
      <c r="AO354">
        <v>55.362911725152976</v>
      </c>
      <c r="AP354">
        <v>0.36245881051840284</v>
      </c>
      <c r="AU354">
        <v>24.523476149848662</v>
      </c>
      <c r="AV354">
        <v>44.896128417490161</v>
      </c>
      <c r="AX354">
        <v>-4.9444729220073924E-3</v>
      </c>
      <c r="AY354">
        <v>-3.6133078016611364E-3</v>
      </c>
    </row>
    <row r="355" spans="11:51" x14ac:dyDescent="0.2">
      <c r="K355">
        <v>66.158459026124277</v>
      </c>
      <c r="L355">
        <v>0.26549551039326463</v>
      </c>
      <c r="M355">
        <v>68.27900273581217</v>
      </c>
      <c r="N355">
        <v>0.25966016996667118</v>
      </c>
      <c r="O355">
        <v>119.67365101697406</v>
      </c>
      <c r="P355">
        <v>7.5761055841892494E-2</v>
      </c>
      <c r="Q355">
        <v>120.18916730614032</v>
      </c>
      <c r="R355">
        <v>7.6545796125439172E-2</v>
      </c>
      <c r="S355">
        <v>140.3465167012497</v>
      </c>
      <c r="T355">
        <v>5.2888093131153883E-2</v>
      </c>
      <c r="U355">
        <v>141.72900958539191</v>
      </c>
      <c r="V355">
        <v>4.7786579969281408E-2</v>
      </c>
      <c r="W355">
        <v>110.13472980530325</v>
      </c>
      <c r="X355">
        <v>9.2716115534749663E-2</v>
      </c>
      <c r="Y355">
        <v>77.596583355852701</v>
      </c>
      <c r="Z355">
        <v>0.19514090925618743</v>
      </c>
      <c r="AA355">
        <v>173.47080916663461</v>
      </c>
      <c r="AB355">
        <v>3.4525420529484777E-2</v>
      </c>
      <c r="AC355">
        <v>184.07349148069127</v>
      </c>
      <c r="AD355">
        <v>2.3610404035575117E-2</v>
      </c>
      <c r="AE355">
        <v>183.17712797325288</v>
      </c>
      <c r="AF355">
        <v>2.0931346638258415E-2</v>
      </c>
      <c r="AG355">
        <v>212.15283359860823</v>
      </c>
      <c r="AH355">
        <v>1.3806294614577712E-2</v>
      </c>
      <c r="AI355">
        <v>212.91631693249661</v>
      </c>
      <c r="AJ355">
        <v>1.4259261283752185E-2</v>
      </c>
      <c r="AK355">
        <v>113.64452154157362</v>
      </c>
      <c r="AL355">
        <v>8.7851527605971536E-2</v>
      </c>
      <c r="AO355">
        <v>55.004514221240022</v>
      </c>
      <c r="AP355">
        <v>0.36657946406564224</v>
      </c>
      <c r="AU355">
        <v>24.521489278680626</v>
      </c>
      <c r="AV355">
        <v>44.906452261523782</v>
      </c>
      <c r="AX355">
        <v>-2.9461399724706183E-3</v>
      </c>
      <c r="AY355">
        <v>5.7860216376361961E-3</v>
      </c>
    </row>
    <row r="356" spans="11:51" x14ac:dyDescent="0.2">
      <c r="K356">
        <v>65.894031745028826</v>
      </c>
      <c r="L356">
        <v>0.26801986654732363</v>
      </c>
      <c r="M356">
        <v>68.021891713700384</v>
      </c>
      <c r="N356">
        <v>0.26257531519037836</v>
      </c>
      <c r="O356">
        <v>119.6005384384997</v>
      </c>
      <c r="P356">
        <v>7.5901168790174944E-2</v>
      </c>
      <c r="Q356">
        <v>120.11352216117018</v>
      </c>
      <c r="R356">
        <v>7.7936681069600902E-2</v>
      </c>
      <c r="S356">
        <v>140.30103827947363</v>
      </c>
      <c r="T356">
        <v>5.2865940591836323E-2</v>
      </c>
      <c r="U356">
        <v>141.68500121412021</v>
      </c>
      <c r="V356">
        <v>4.8536742423930058E-2</v>
      </c>
      <c r="W356">
        <v>110.05106605772708</v>
      </c>
      <c r="X356">
        <v>9.1640584891729951E-2</v>
      </c>
      <c r="Y356">
        <v>77.408511161342787</v>
      </c>
      <c r="Z356">
        <v>0.19418022672924745</v>
      </c>
      <c r="AA356">
        <v>173.44204730957034</v>
      </c>
      <c r="AB356">
        <v>3.361209531545286E-2</v>
      </c>
      <c r="AC356">
        <v>184.05191944823028</v>
      </c>
      <c r="AD356">
        <v>2.3602963815157054E-2</v>
      </c>
      <c r="AE356">
        <v>183.15683755132287</v>
      </c>
      <c r="AF356">
        <v>2.1073391749241232E-2</v>
      </c>
      <c r="AG356">
        <v>212.14142085495263</v>
      </c>
      <c r="AH356">
        <v>1.3524764866430464E-2</v>
      </c>
      <c r="AI356">
        <v>212.90266601621195</v>
      </c>
      <c r="AJ356">
        <v>1.3787758391247002E-2</v>
      </c>
      <c r="AK356">
        <v>113.5629967541386</v>
      </c>
      <c r="AL356">
        <v>8.684748929979863E-2</v>
      </c>
      <c r="AO356">
        <v>54.646943198735919</v>
      </c>
      <c r="AP356">
        <v>0.36952504184594032</v>
      </c>
      <c r="AU356">
        <v>24.521102516659838</v>
      </c>
      <c r="AV356">
        <v>44.923697667072858</v>
      </c>
      <c r="AX356">
        <v>-1.1868165944122211E-3</v>
      </c>
      <c r="AY356">
        <v>1.3784624791348676E-2</v>
      </c>
    </row>
    <row r="357" spans="11:51" x14ac:dyDescent="0.2">
      <c r="K357">
        <v>65.624305235967171</v>
      </c>
      <c r="L357">
        <v>0.26947307302004547</v>
      </c>
      <c r="M357">
        <v>67.759905170263224</v>
      </c>
      <c r="N357">
        <v>0.26377773003110289</v>
      </c>
      <c r="O357">
        <v>119.52447296639366</v>
      </c>
      <c r="P357">
        <v>7.6626360102743249E-2</v>
      </c>
      <c r="Q357">
        <v>120.03434053593907</v>
      </c>
      <c r="R357">
        <v>7.8984505771836466E-2</v>
      </c>
      <c r="S357">
        <v>140.25218434078144</v>
      </c>
      <c r="T357">
        <v>5.3290323661449722E-2</v>
      </c>
      <c r="U357">
        <v>141.63906892887385</v>
      </c>
      <c r="V357">
        <v>5.0556721394516758E-2</v>
      </c>
      <c r="W357">
        <v>109.96550576898989</v>
      </c>
      <c r="X357">
        <v>9.2194044885360427E-2</v>
      </c>
      <c r="Y357">
        <v>77.222262943812666</v>
      </c>
      <c r="Z357">
        <v>0.1944360147624099</v>
      </c>
      <c r="AA357">
        <v>173.41256242676485</v>
      </c>
      <c r="AB357">
        <v>3.2876999513708267E-2</v>
      </c>
      <c r="AC357">
        <v>184.02891401604464</v>
      </c>
      <c r="AD357">
        <v>2.4289476784723193E-2</v>
      </c>
      <c r="AE357">
        <v>183.13506900873398</v>
      </c>
      <c r="AF357">
        <v>2.1976761804995831E-2</v>
      </c>
      <c r="AG357">
        <v>212.12992803266965</v>
      </c>
      <c r="AH357">
        <v>1.3826533968378855E-2</v>
      </c>
      <c r="AI357">
        <v>212.88897147252385</v>
      </c>
      <c r="AJ357">
        <v>1.3690235090406556E-2</v>
      </c>
      <c r="AK357">
        <v>113.48087924306488</v>
      </c>
      <c r="AL357">
        <v>8.5511081297077962E-2</v>
      </c>
      <c r="AO357">
        <v>54.28275811398828</v>
      </c>
      <c r="AP357">
        <v>0.37466790157038227</v>
      </c>
      <c r="AU357">
        <v>24.522110757618805</v>
      </c>
      <c r="AV357">
        <v>44.944894991105727</v>
      </c>
      <c r="AX357">
        <v>3.1073946908932726E-4</v>
      </c>
      <c r="AY357">
        <v>1.9221364790972473E-2</v>
      </c>
    </row>
    <row r="358" spans="11:51" x14ac:dyDescent="0.2">
      <c r="K358">
        <v>65.356703791513453</v>
      </c>
      <c r="L358">
        <v>0.27181093420401703</v>
      </c>
      <c r="M358">
        <v>67.500645244337051</v>
      </c>
      <c r="N358">
        <v>0.2655099514537807</v>
      </c>
      <c r="O358">
        <v>119.4497025396692</v>
      </c>
      <c r="P358">
        <v>7.7260542785904718E-2</v>
      </c>
      <c r="Q358">
        <v>119.95644963515178</v>
      </c>
      <c r="R358">
        <v>7.8598134930016827E-2</v>
      </c>
      <c r="S358">
        <v>140.20317350452856</v>
      </c>
      <c r="T358">
        <v>5.2789702220260408E-2</v>
      </c>
      <c r="U358">
        <v>141.59104420314065</v>
      </c>
      <c r="V358">
        <v>5.159486722930709E-2</v>
      </c>
      <c r="W358">
        <v>109.87965455781614</v>
      </c>
      <c r="X358">
        <v>9.1877932289356853E-2</v>
      </c>
      <c r="Y358">
        <v>77.033406694536524</v>
      </c>
      <c r="Z358">
        <v>0.19586738963869058</v>
      </c>
      <c r="AA358">
        <v>173.38525457594534</v>
      </c>
      <c r="AB358">
        <v>3.1859113577380159E-2</v>
      </c>
      <c r="AC358">
        <v>184.00542272470992</v>
      </c>
      <c r="AD358">
        <v>2.427976004387037E-2</v>
      </c>
      <c r="AE358">
        <v>183.11294721767305</v>
      </c>
      <c r="AF358">
        <v>2.2033122507240117E-2</v>
      </c>
      <c r="AG358">
        <v>212.11838459495257</v>
      </c>
      <c r="AH358">
        <v>1.3745349119904621E-2</v>
      </c>
      <c r="AI358">
        <v>212.87541316095272</v>
      </c>
      <c r="AJ358">
        <v>1.2891899584722734E-2</v>
      </c>
      <c r="AK358">
        <v>113.40195021392556</v>
      </c>
      <c r="AL358">
        <v>8.4598051605444133E-2</v>
      </c>
      <c r="AO358">
        <v>53.915295699845281</v>
      </c>
      <c r="AP358">
        <v>0.37699256054026598</v>
      </c>
      <c r="AU358">
        <v>24.523767859203552</v>
      </c>
      <c r="AV358">
        <v>44.965446466815834</v>
      </c>
      <c r="AX358">
        <v>1.3326712718573219E-3</v>
      </c>
      <c r="AY358">
        <v>2.0874399871487981E-2</v>
      </c>
    </row>
    <row r="359" spans="11:51" x14ac:dyDescent="0.2">
      <c r="K359">
        <v>65.082172188430803</v>
      </c>
      <c r="L359">
        <v>0.27621969170234933</v>
      </c>
      <c r="M359">
        <v>67.235150367070844</v>
      </c>
      <c r="N359">
        <v>0.26897652080722967</v>
      </c>
      <c r="O359">
        <v>119.37246066383963</v>
      </c>
      <c r="P359">
        <v>7.8987759660910664E-2</v>
      </c>
      <c r="Q359">
        <v>119.87786336271355</v>
      </c>
      <c r="R359">
        <v>7.8773368111074618E-2</v>
      </c>
      <c r="S359">
        <v>140.1535578587841</v>
      </c>
      <c r="T359">
        <v>5.3322867353818137E-2</v>
      </c>
      <c r="U359">
        <v>141.54354852295731</v>
      </c>
      <c r="V359">
        <v>5.3047216455388728E-2</v>
      </c>
      <c r="W359">
        <v>109.79427099919377</v>
      </c>
      <c r="X359">
        <v>9.2729052592185321E-2</v>
      </c>
      <c r="Y359">
        <v>76.844281340433497</v>
      </c>
      <c r="Z359">
        <v>0.19719287625350368</v>
      </c>
      <c r="AA359">
        <v>173.35815105403466</v>
      </c>
      <c r="AB359">
        <v>3.1947540214625203E-2</v>
      </c>
      <c r="AC359">
        <v>183.98206828383439</v>
      </c>
      <c r="AD359">
        <v>2.5317185402354239E-2</v>
      </c>
      <c r="AE359">
        <v>183.09105512130128</v>
      </c>
      <c r="AF359">
        <v>2.2884775764153365E-2</v>
      </c>
      <c r="AG359">
        <v>212.10761648261399</v>
      </c>
      <c r="AH359">
        <v>1.3923946264306101E-2</v>
      </c>
      <c r="AI359">
        <v>212.8632544743173</v>
      </c>
      <c r="AJ359">
        <v>1.2317550776824508E-2</v>
      </c>
      <c r="AK359">
        <v>113.32156212801375</v>
      </c>
      <c r="AL359">
        <v>8.4769999161984022E-2</v>
      </c>
      <c r="AO359">
        <v>53.546604736292565</v>
      </c>
      <c r="AP359">
        <v>0.38103621466471893</v>
      </c>
      <c r="AU359">
        <v>24.525840550318275</v>
      </c>
      <c r="AV359">
        <v>44.981836444580217</v>
      </c>
      <c r="AX359">
        <v>1.86489634973519E-3</v>
      </c>
      <c r="AY359">
        <v>1.8470726737245258E-2</v>
      </c>
    </row>
    <row r="360" spans="11:51" x14ac:dyDescent="0.2">
      <c r="K360">
        <v>64.805665318905866</v>
      </c>
      <c r="L360">
        <v>0.27785408172565684</v>
      </c>
      <c r="M360">
        <v>66.96901055352258</v>
      </c>
      <c r="N360">
        <v>0.2697075512196761</v>
      </c>
      <c r="O360">
        <v>119.29455735838498</v>
      </c>
      <c r="P360">
        <v>7.8956161434711139E-2</v>
      </c>
      <c r="Q360">
        <v>119.79949097280998</v>
      </c>
      <c r="R360">
        <v>7.7181559887357226E-2</v>
      </c>
      <c r="S360">
        <v>140.10258743274412</v>
      </c>
      <c r="T360">
        <v>5.2882297836521271E-2</v>
      </c>
      <c r="U360">
        <v>141.49340347649675</v>
      </c>
      <c r="V360">
        <v>5.4428565776260512E-2</v>
      </c>
      <c r="W360">
        <v>109.70668888444347</v>
      </c>
      <c r="X360">
        <v>9.3847182739327767E-2</v>
      </c>
      <c r="Y360">
        <v>76.653136476676977</v>
      </c>
      <c r="Z360">
        <v>0.19953969234672359</v>
      </c>
      <c r="AA360">
        <v>173.33088855167</v>
      </c>
      <c r="AB360">
        <v>3.117432933135688E-2</v>
      </c>
      <c r="AC360">
        <v>183.95626603121008</v>
      </c>
      <c r="AD360">
        <v>2.6297255330325352E-2</v>
      </c>
      <c r="AE360">
        <v>183.06719661543124</v>
      </c>
      <c r="AF360">
        <v>2.3617771056292203E-2</v>
      </c>
      <c r="AG360">
        <v>212.09596165522697</v>
      </c>
      <c r="AH360">
        <v>1.3898594016945412E-2</v>
      </c>
      <c r="AI360">
        <v>212.85081278314789</v>
      </c>
      <c r="AJ360">
        <v>1.1890688793989582E-2</v>
      </c>
      <c r="AK360">
        <v>113.24245920102128</v>
      </c>
      <c r="AL360">
        <v>8.44721975345568E-2</v>
      </c>
      <c r="AO360">
        <v>53.170869595632901</v>
      </c>
      <c r="AP360">
        <v>0.38353069910334048</v>
      </c>
      <c r="AU360">
        <v>24.528462892568474</v>
      </c>
      <c r="AV360">
        <v>44.992242508826969</v>
      </c>
      <c r="AX360">
        <v>2.347516682460693E-3</v>
      </c>
      <c r="AY360">
        <v>1.3398021005567529E-2</v>
      </c>
    </row>
    <row r="361" spans="11:51" x14ac:dyDescent="0.2">
      <c r="K361">
        <v>64.527821261712674</v>
      </c>
      <c r="L361">
        <v>0.2811667857896239</v>
      </c>
      <c r="M361">
        <v>66.702245931626763</v>
      </c>
      <c r="N361">
        <v>0.27236839348479613</v>
      </c>
      <c r="O361">
        <v>119.21788441670077</v>
      </c>
      <c r="P361">
        <v>7.966868844309985E-2</v>
      </c>
      <c r="Q361">
        <v>119.72408497610341</v>
      </c>
      <c r="R361">
        <v>7.6680175251346364E-2</v>
      </c>
      <c r="S361">
        <v>140.05338609228863</v>
      </c>
      <c r="T361">
        <v>5.3226844267617604E-2</v>
      </c>
      <c r="U361">
        <v>141.44430824578475</v>
      </c>
      <c r="V361">
        <v>5.5119766448919721E-2</v>
      </c>
      <c r="W361">
        <v>109.62008936911857</v>
      </c>
      <c r="X361">
        <v>9.4240947033695469E-2</v>
      </c>
      <c r="Y361">
        <v>76.460381097651819</v>
      </c>
      <c r="Z361">
        <v>0.20046828412245607</v>
      </c>
      <c r="AA361">
        <v>173.30534841677567</v>
      </c>
      <c r="AB361">
        <v>3.1112833817261376E-2</v>
      </c>
      <c r="AC361">
        <v>183.93097454269744</v>
      </c>
      <c r="AD361">
        <v>2.7237809455202277E-2</v>
      </c>
      <c r="AE361">
        <v>183.04381998009896</v>
      </c>
      <c r="AF361">
        <v>2.4325008548577814E-2</v>
      </c>
      <c r="AG361">
        <v>212.08539837649357</v>
      </c>
      <c r="AH361">
        <v>1.343465035839112E-2</v>
      </c>
      <c r="AI361">
        <v>212.83948580190136</v>
      </c>
      <c r="AJ361">
        <v>1.1419487519667447E-2</v>
      </c>
      <c r="AK361">
        <v>113.16321095250103</v>
      </c>
      <c r="AL361">
        <v>8.6020168734262464E-2</v>
      </c>
      <c r="AO361">
        <v>52.797020916535132</v>
      </c>
      <c r="AP361">
        <v>0.38721196357672394</v>
      </c>
      <c r="AU361">
        <v>24.531645368684767</v>
      </c>
      <c r="AV361">
        <v>44.996939394803668</v>
      </c>
      <c r="AX361">
        <v>2.9024091832461352E-3</v>
      </c>
      <c r="AY361">
        <v>7.5514751117253809E-3</v>
      </c>
    </row>
    <row r="362" spans="11:51" x14ac:dyDescent="0.2">
      <c r="K362">
        <v>64.244808293696551</v>
      </c>
      <c r="L362">
        <v>0.28253558704007381</v>
      </c>
      <c r="M362">
        <v>66.431019391105977</v>
      </c>
      <c r="N362">
        <v>0.27318952486998999</v>
      </c>
      <c r="O362">
        <v>119.13905824322465</v>
      </c>
      <c r="P362">
        <v>7.9650729966572797E-2</v>
      </c>
      <c r="Q362">
        <v>119.64680622611395</v>
      </c>
      <c r="R362">
        <v>7.6429688923461039E-2</v>
      </c>
      <c r="S362">
        <v>140.0017318951773</v>
      </c>
      <c r="T362">
        <v>5.4286592878237984E-2</v>
      </c>
      <c r="U362">
        <v>141.39389437531591</v>
      </c>
      <c r="V362">
        <v>5.5968272037668347E-2</v>
      </c>
      <c r="W362">
        <v>109.53332741270484</v>
      </c>
      <c r="X362">
        <v>9.4665216045570336E-2</v>
      </c>
      <c r="Y362">
        <v>76.268539085983775</v>
      </c>
      <c r="Z362">
        <v>0.20176240874552176</v>
      </c>
      <c r="AA362">
        <v>173.27771877978952</v>
      </c>
      <c r="AB362">
        <v>3.1326394033179258E-2</v>
      </c>
      <c r="AC362">
        <v>183.90351473788419</v>
      </c>
      <c r="AD362">
        <v>2.8349594421071683E-2</v>
      </c>
      <c r="AE362">
        <v>183.01858316874223</v>
      </c>
      <c r="AF362">
        <v>2.5479182925990305E-2</v>
      </c>
      <c r="AG362">
        <v>212.07465589588318</v>
      </c>
      <c r="AH362">
        <v>1.3428092415049908E-2</v>
      </c>
      <c r="AI362">
        <v>212.82797627269645</v>
      </c>
      <c r="AJ362">
        <v>1.1718858999915304E-2</v>
      </c>
      <c r="AK362">
        <v>113.08137486563604</v>
      </c>
      <c r="AL362">
        <v>8.7315355385053098E-2</v>
      </c>
      <c r="AO362">
        <v>52.413131326983006</v>
      </c>
      <c r="AP362">
        <v>0.39342717784634684</v>
      </c>
      <c r="AU362">
        <v>24.535601835613321</v>
      </c>
      <c r="AV362">
        <v>44.997048228633538</v>
      </c>
      <c r="AX362">
        <v>3.5694715224234841E-3</v>
      </c>
      <c r="AY362">
        <v>2.4028599032845932E-3</v>
      </c>
    </row>
    <row r="363" spans="11:51" x14ac:dyDescent="0.2">
      <c r="K363">
        <v>63.964465930589398</v>
      </c>
      <c r="L363">
        <v>0.28477031481979709</v>
      </c>
      <c r="M363">
        <v>66.162895734533151</v>
      </c>
      <c r="N363">
        <v>0.27484169804872738</v>
      </c>
      <c r="O363">
        <v>119.06293238115666</v>
      </c>
      <c r="P363">
        <v>7.890239072085789E-2</v>
      </c>
      <c r="Q363">
        <v>119.57199026510848</v>
      </c>
      <c r="R363">
        <v>7.5968994299892803E-2</v>
      </c>
      <c r="S363">
        <v>139.95091183731546</v>
      </c>
      <c r="T363">
        <v>5.4945032286365429E-2</v>
      </c>
      <c r="U363">
        <v>141.34363816318663</v>
      </c>
      <c r="V363">
        <v>5.4600679425870949E-2</v>
      </c>
      <c r="W363">
        <v>109.4475508371948</v>
      </c>
      <c r="X363">
        <v>9.3221917989953357E-2</v>
      </c>
      <c r="Y363">
        <v>76.073904753625072</v>
      </c>
      <c r="Z363">
        <v>0.20368735514152564</v>
      </c>
      <c r="AA363">
        <v>173.25121591059843</v>
      </c>
      <c r="AB363">
        <v>3.086560584169697E-2</v>
      </c>
      <c r="AC363">
        <v>183.87633116603695</v>
      </c>
      <c r="AD363">
        <v>2.8252247404267846E-2</v>
      </c>
      <c r="AE363">
        <v>182.99300484596557</v>
      </c>
      <c r="AF363">
        <v>2.573818909014958E-2</v>
      </c>
      <c r="AG363">
        <v>212.06367759931459</v>
      </c>
      <c r="AH363">
        <v>1.3071792083812362E-2</v>
      </c>
      <c r="AI363">
        <v>212.81605152623962</v>
      </c>
      <c r="AJ363">
        <v>1.1691162973983378E-2</v>
      </c>
      <c r="AK363">
        <v>113.00036277994798</v>
      </c>
      <c r="AL363">
        <v>8.9873186017507503E-2</v>
      </c>
      <c r="AO363">
        <v>52.026476696043723</v>
      </c>
      <c r="AP363">
        <v>0.39806229464136894</v>
      </c>
      <c r="AU363">
        <v>24.540404332136859</v>
      </c>
      <c r="AV363">
        <v>44.993627631676496</v>
      </c>
      <c r="AX363">
        <v>4.379481726045853E-3</v>
      </c>
      <c r="AY363">
        <v>-1.6558815635860924E-3</v>
      </c>
    </row>
    <row r="364" spans="11:51" x14ac:dyDescent="0.2">
      <c r="K364">
        <v>63.677433798052711</v>
      </c>
      <c r="L364">
        <v>0.28868844232173657</v>
      </c>
      <c r="M364">
        <v>65.888465545134125</v>
      </c>
      <c r="N364">
        <v>0.27883923460562016</v>
      </c>
      <c r="O364">
        <v>118.98592781622932</v>
      </c>
      <c r="P364">
        <v>7.9028411425472844E-2</v>
      </c>
      <c r="Q364">
        <v>119.49568294186261</v>
      </c>
      <c r="R364">
        <v>7.705511381410407E-2</v>
      </c>
      <c r="S364">
        <v>139.89866865897775</v>
      </c>
      <c r="T364">
        <v>5.661307466625369E-2</v>
      </c>
      <c r="U364">
        <v>141.29567249322949</v>
      </c>
      <c r="V364">
        <v>5.2987629967715333E-2</v>
      </c>
      <c r="W364">
        <v>109.36506056807784</v>
      </c>
      <c r="X364">
        <v>9.2412140811410595E-2</v>
      </c>
      <c r="Y364">
        <v>75.878058236914526</v>
      </c>
      <c r="Z364">
        <v>0.20304970132348008</v>
      </c>
      <c r="AA364">
        <v>173.22382371131746</v>
      </c>
      <c r="AB364">
        <v>3.0963970784502828E-2</v>
      </c>
      <c r="AC364">
        <v>183.84948487805971</v>
      </c>
      <c r="AD364">
        <v>2.8636843969771918E-2</v>
      </c>
      <c r="AE364">
        <v>182.96736161738818</v>
      </c>
      <c r="AF364">
        <v>2.6441856914528751E-2</v>
      </c>
      <c r="AG364">
        <v>212.05327146353437</v>
      </c>
      <c r="AH364">
        <v>1.3178250224859019E-2</v>
      </c>
      <c r="AI364">
        <v>212.80462454020022</v>
      </c>
      <c r="AJ364">
        <v>1.2355917399598779E-2</v>
      </c>
      <c r="AK364">
        <v>112.91458935139191</v>
      </c>
      <c r="AL364">
        <v>9.2842234540018317E-2</v>
      </c>
      <c r="AO364">
        <v>51.632968728979542</v>
      </c>
      <c r="AP364">
        <v>0.40544642370086253</v>
      </c>
      <c r="AU364">
        <v>24.545570471307993</v>
      </c>
      <c r="AV364">
        <v>44.988331512573914</v>
      </c>
      <c r="AX364">
        <v>4.9843178473363281E-3</v>
      </c>
      <c r="AY364">
        <v>-4.3583580298118818E-3</v>
      </c>
    </row>
    <row r="365" spans="11:51" x14ac:dyDescent="0.2">
      <c r="K365">
        <v>63.389889919988242</v>
      </c>
      <c r="L365">
        <v>0.29057595551153392</v>
      </c>
      <c r="M365">
        <v>65.612492199697286</v>
      </c>
      <c r="N365">
        <v>0.28099703878976418</v>
      </c>
      <c r="O365">
        <v>118.90963648965257</v>
      </c>
      <c r="P365">
        <v>7.7592763293211797E-2</v>
      </c>
      <c r="Q365">
        <v>119.41866416385371</v>
      </c>
      <c r="R365">
        <v>7.6883268008804601E-2</v>
      </c>
      <c r="S365">
        <v>139.84596733107219</v>
      </c>
      <c r="T365">
        <v>5.6884065481915561E-2</v>
      </c>
      <c r="U365">
        <v>141.24729840660976</v>
      </c>
      <c r="V365">
        <v>5.0758736933629076E-2</v>
      </c>
      <c r="W365">
        <v>109.28109831300604</v>
      </c>
      <c r="X365">
        <v>9.2644594282549175E-2</v>
      </c>
      <c r="Y365">
        <v>75.683390733586933</v>
      </c>
      <c r="Z365">
        <v>0.20201662391345715</v>
      </c>
      <c r="AA365">
        <v>173.19649334395132</v>
      </c>
      <c r="AB365">
        <v>3.0097323668182633E-2</v>
      </c>
      <c r="AC365">
        <v>183.82175732809119</v>
      </c>
      <c r="AD365">
        <v>2.8106279155380439E-2</v>
      </c>
      <c r="AE365">
        <v>182.94040515715568</v>
      </c>
      <c r="AF365">
        <v>2.6142134480918199E-2</v>
      </c>
      <c r="AG365">
        <v>212.04159463732978</v>
      </c>
      <c r="AH365">
        <v>1.3455518424421454E-2</v>
      </c>
      <c r="AI365">
        <v>212.79141640679637</v>
      </c>
      <c r="AJ365">
        <v>1.3275230616917252E-2</v>
      </c>
      <c r="AK365">
        <v>112.82852063988351</v>
      </c>
      <c r="AL365">
        <v>9.362386741179124E-2</v>
      </c>
      <c r="AO365">
        <v>51.231444115088834</v>
      </c>
      <c r="AP365">
        <v>0.40907640191510347</v>
      </c>
      <c r="AU365">
        <v>24.550429854779026</v>
      </c>
      <c r="AV365">
        <v>44.982089355975518</v>
      </c>
      <c r="AX365">
        <v>5.0127613210833033E-3</v>
      </c>
      <c r="AY365">
        <v>-5.7691378504891588E-3</v>
      </c>
    </row>
    <row r="366" spans="11:51" x14ac:dyDescent="0.2">
      <c r="K366">
        <v>63.099854050432882</v>
      </c>
      <c r="L366">
        <v>0.29446393006522836</v>
      </c>
      <c r="M366">
        <v>65.333598474632765</v>
      </c>
      <c r="N366">
        <v>0.28497785478797166</v>
      </c>
      <c r="O366">
        <v>118.83542594775146</v>
      </c>
      <c r="P366">
        <v>7.7654888748485987E-2</v>
      </c>
      <c r="Q366">
        <v>119.34258742988374</v>
      </c>
      <c r="R366">
        <v>7.7952704493979785E-2</v>
      </c>
      <c r="S366">
        <v>139.79532058466279</v>
      </c>
      <c r="T366">
        <v>5.7549531127535108E-2</v>
      </c>
      <c r="U366">
        <v>141.20215592598842</v>
      </c>
      <c r="V366">
        <v>4.8741603262567559E-2</v>
      </c>
      <c r="W366">
        <v>109.19741489062675</v>
      </c>
      <c r="X366">
        <v>9.282279257095355E-2</v>
      </c>
      <c r="Y366">
        <v>75.488029177080662</v>
      </c>
      <c r="Z366">
        <v>0.20121899316852296</v>
      </c>
      <c r="AA366">
        <v>173.17064740724427</v>
      </c>
      <c r="AB366">
        <v>2.9705875232466816E-2</v>
      </c>
      <c r="AC366">
        <v>183.79612062749376</v>
      </c>
      <c r="AD366">
        <v>2.7287621123552416E-2</v>
      </c>
      <c r="AE366">
        <v>182.91533434353636</v>
      </c>
      <c r="AF366">
        <v>2.5460059540219033E-2</v>
      </c>
      <c r="AG366">
        <v>212.03006050562243</v>
      </c>
      <c r="AH366">
        <v>1.3716381143576092E-2</v>
      </c>
      <c r="AI366">
        <v>212.77819118857954</v>
      </c>
      <c r="AJ366">
        <v>1.3844170441883611E-2</v>
      </c>
      <c r="AK366">
        <v>112.74149282577221</v>
      </c>
      <c r="AL366">
        <v>9.4204004628479124E-2</v>
      </c>
      <c r="AO366">
        <v>50.830725471615317</v>
      </c>
      <c r="AP366">
        <v>0.41396781964896268</v>
      </c>
      <c r="AU366">
        <v>24.554456703688697</v>
      </c>
      <c r="AV366">
        <v>44.974732459140583</v>
      </c>
      <c r="AX366">
        <v>4.4431161903517591E-3</v>
      </c>
      <c r="AY366">
        <v>-6.799526716665838E-3</v>
      </c>
    </row>
    <row r="367" spans="11:51" x14ac:dyDescent="0.2">
      <c r="K367">
        <v>62.805065272917503</v>
      </c>
      <c r="L367">
        <v>0.29504947275255933</v>
      </c>
      <c r="M367">
        <v>65.049422051697718</v>
      </c>
      <c r="N367">
        <v>0.28657957995956618</v>
      </c>
      <c r="O367">
        <v>118.75857311270589</v>
      </c>
      <c r="P367">
        <v>7.8009903924637441E-2</v>
      </c>
      <c r="Q367">
        <v>119.26327292728016</v>
      </c>
      <c r="R367">
        <v>7.860045083711463E-2</v>
      </c>
      <c r="S367">
        <v>139.74318205353052</v>
      </c>
      <c r="T367">
        <v>5.7731268663794716E-2</v>
      </c>
      <c r="U367">
        <v>141.15661239099424</v>
      </c>
      <c r="V367">
        <v>4.7731397106286211E-2</v>
      </c>
      <c r="W367">
        <v>109.11189824489375</v>
      </c>
      <c r="X367">
        <v>9.4517207265577149E-2</v>
      </c>
      <c r="Y367">
        <v>75.293817441580231</v>
      </c>
      <c r="Z367">
        <v>0.20189109403359287</v>
      </c>
      <c r="AA367">
        <v>173.1440838683923</v>
      </c>
      <c r="AB367">
        <v>2.9108832381285542E-2</v>
      </c>
      <c r="AC367">
        <v>183.77008816053606</v>
      </c>
      <c r="AD367">
        <v>2.6627147171565054E-2</v>
      </c>
      <c r="AE367">
        <v>182.88963745891689</v>
      </c>
      <c r="AF367">
        <v>2.5028447263020219E-2</v>
      </c>
      <c r="AG367">
        <v>212.0175079975734</v>
      </c>
      <c r="AH367">
        <v>1.4355104619649187E-2</v>
      </c>
      <c r="AI367">
        <v>212.76390135886987</v>
      </c>
      <c r="AJ367">
        <v>1.4579450293843084E-2</v>
      </c>
      <c r="AK367">
        <v>112.6537908286882</v>
      </c>
      <c r="AL367">
        <v>9.2088256272362265E-2</v>
      </c>
      <c r="AO367">
        <v>50.419066772865214</v>
      </c>
      <c r="AP367">
        <v>0.42010282558223583</v>
      </c>
      <c r="AU367">
        <v>24.557375996659101</v>
      </c>
      <c r="AV367">
        <v>44.965512089372169</v>
      </c>
      <c r="AX367">
        <v>3.4730709400374593E-3</v>
      </c>
      <c r="AY367">
        <v>-8.2886333016745084E-3</v>
      </c>
    </row>
    <row r="368" spans="11:51" x14ac:dyDescent="0.2">
      <c r="K368">
        <v>62.513858951080721</v>
      </c>
      <c r="L368">
        <v>0.29630477513481163</v>
      </c>
      <c r="M368">
        <v>64.767282137278642</v>
      </c>
      <c r="N368">
        <v>0.28911829219407192</v>
      </c>
      <c r="O368">
        <v>118.68334166598679</v>
      </c>
      <c r="P368">
        <v>7.8628332717438798E-2</v>
      </c>
      <c r="Q368">
        <v>119.18575405097982</v>
      </c>
      <c r="R368">
        <v>7.8766389779507714E-2</v>
      </c>
      <c r="S368">
        <v>139.69450855106896</v>
      </c>
      <c r="T368">
        <v>5.7262352291380755E-2</v>
      </c>
      <c r="U368">
        <v>141.11286737362298</v>
      </c>
      <c r="V368">
        <v>4.5853948491872625E-2</v>
      </c>
      <c r="W368">
        <v>109.0233450060887</v>
      </c>
      <c r="X368">
        <v>9.5578635453928015E-2</v>
      </c>
      <c r="Y368">
        <v>75.09661603159212</v>
      </c>
      <c r="Z368">
        <v>0.20476121574378497</v>
      </c>
      <c r="AA368">
        <v>173.11961786701281</v>
      </c>
      <c r="AB368">
        <v>2.8084403349353065E-2</v>
      </c>
      <c r="AC368">
        <v>183.74577644520676</v>
      </c>
      <c r="AD368">
        <v>2.5092658826306517E-2</v>
      </c>
      <c r="AE368">
        <v>182.86533107330177</v>
      </c>
      <c r="AF368">
        <v>2.3780181164777842E-2</v>
      </c>
      <c r="AG368">
        <v>212.00458143839239</v>
      </c>
      <c r="AH368">
        <v>1.4273941880636026E-2</v>
      </c>
      <c r="AI368">
        <v>212.74922992160538</v>
      </c>
      <c r="AJ368">
        <v>1.444505714497773E-2</v>
      </c>
      <c r="AK368">
        <v>112.57000219924014</v>
      </c>
      <c r="AL368">
        <v>9.0025235183024341E-2</v>
      </c>
      <c r="AO368">
        <v>50.006077769348124</v>
      </c>
      <c r="AP368">
        <v>0.42498394978436238</v>
      </c>
      <c r="AU368">
        <v>24.559294925888327</v>
      </c>
      <c r="AV368">
        <v>44.952047684974872</v>
      </c>
      <c r="AX368">
        <v>2.4191110998152965E-3</v>
      </c>
      <c r="AY368">
        <v>-1.134238708285551E-2</v>
      </c>
    </row>
    <row r="369" spans="11:51" x14ac:dyDescent="0.2">
      <c r="K369">
        <v>62.216159283619021</v>
      </c>
      <c r="L369">
        <v>0.29874618915569223</v>
      </c>
      <c r="M369">
        <v>64.477916855810435</v>
      </c>
      <c r="N369">
        <v>0.29292469099023372</v>
      </c>
      <c r="O369">
        <v>118.60507166762454</v>
      </c>
      <c r="P369">
        <v>8.0441126117696202E-2</v>
      </c>
      <c r="Q369">
        <v>119.10603349633024</v>
      </c>
      <c r="R369">
        <v>7.9820812070895863E-2</v>
      </c>
      <c r="S369">
        <v>139.64531582277544</v>
      </c>
      <c r="T369">
        <v>5.7105719952511839E-2</v>
      </c>
      <c r="U369">
        <v>141.07081565939902</v>
      </c>
      <c r="V369">
        <v>4.5925488587219614E-2</v>
      </c>
      <c r="W369">
        <v>108.9346108101073</v>
      </c>
      <c r="X369">
        <v>9.6703512667826758E-2</v>
      </c>
      <c r="Y369">
        <v>74.896819337213827</v>
      </c>
      <c r="Z369">
        <v>0.20657020387492825</v>
      </c>
      <c r="AA369">
        <v>173.09517791323933</v>
      </c>
      <c r="AB369">
        <v>2.7555756370529982E-2</v>
      </c>
      <c r="AC369">
        <v>183.72287190295884</v>
      </c>
      <c r="AD369">
        <v>2.4539625144285995E-2</v>
      </c>
      <c r="AE369">
        <v>182.84208441148903</v>
      </c>
      <c r="AF369">
        <v>2.3704546486259342E-2</v>
      </c>
      <c r="AG369">
        <v>211.99216985487092</v>
      </c>
      <c r="AH369">
        <v>1.4423254947402177E-2</v>
      </c>
      <c r="AI369">
        <v>212.73523334742546</v>
      </c>
      <c r="AJ369">
        <v>1.4454317724976764E-2</v>
      </c>
      <c r="AK369">
        <v>112.48521149130556</v>
      </c>
      <c r="AL369">
        <v>8.8306020143038511E-2</v>
      </c>
      <c r="AO369">
        <v>49.584625375523217</v>
      </c>
      <c r="AP369">
        <v>0.43363259456847125</v>
      </c>
      <c r="AU369">
        <v>24.560405388640607</v>
      </c>
      <c r="AV369">
        <v>44.931862171294839</v>
      </c>
      <c r="AX369">
        <v>1.5146959907532676E-3</v>
      </c>
      <c r="AY369">
        <v>-1.6824959038665099E-2</v>
      </c>
    </row>
    <row r="370" spans="11:51" x14ac:dyDescent="0.2">
      <c r="K370">
        <v>61.919371826184005</v>
      </c>
      <c r="L370">
        <v>0.29894251277693584</v>
      </c>
      <c r="M370">
        <v>64.188395838152644</v>
      </c>
      <c r="N370">
        <v>0.29462179116685044</v>
      </c>
      <c r="O370">
        <v>118.5260631123278</v>
      </c>
      <c r="P370">
        <v>8.0634028676937239E-2</v>
      </c>
      <c r="Q370">
        <v>119.02640037181246</v>
      </c>
      <c r="R370">
        <v>7.8875538861122585E-2</v>
      </c>
      <c r="S370">
        <v>139.59713867013693</v>
      </c>
      <c r="T370">
        <v>5.535355399960025E-2</v>
      </c>
      <c r="U370">
        <v>141.02692770111446</v>
      </c>
      <c r="V370">
        <v>4.6232737422976622E-2</v>
      </c>
      <c r="W370">
        <v>108.84331410131846</v>
      </c>
      <c r="X370">
        <v>9.7917747995748386E-2</v>
      </c>
      <c r="Y370">
        <v>74.696630882696027</v>
      </c>
      <c r="Z370">
        <v>0.20943789240195707</v>
      </c>
      <c r="AA370">
        <v>173.07186655287805</v>
      </c>
      <c r="AB370">
        <v>2.6209964664859132E-2</v>
      </c>
      <c r="AC370">
        <v>183.69966990346455</v>
      </c>
      <c r="AD370">
        <v>2.3679923934907508E-2</v>
      </c>
      <c r="AE370">
        <v>182.81792379590044</v>
      </c>
      <c r="AF370">
        <v>2.3236294064920993E-2</v>
      </c>
      <c r="AG370">
        <v>211.97893312437765</v>
      </c>
      <c r="AH370">
        <v>1.4342434940872225E-2</v>
      </c>
      <c r="AI370">
        <v>212.72060600729426</v>
      </c>
      <c r="AJ370">
        <v>1.4155167029545872E-2</v>
      </c>
      <c r="AK370">
        <v>112.40395860389374</v>
      </c>
      <c r="AL370">
        <v>8.583895320747692E-2</v>
      </c>
      <c r="AO370">
        <v>49.154533710303326</v>
      </c>
      <c r="AP370">
        <v>0.4388666857734525</v>
      </c>
      <c r="AU370">
        <v>24.560906014876547</v>
      </c>
      <c r="AV370">
        <v>44.904536570048556</v>
      </c>
      <c r="AX370">
        <v>8.0554449410996654E-4</v>
      </c>
      <c r="AY370">
        <v>-2.3755557463157828E-2</v>
      </c>
    </row>
    <row r="371" spans="11:51" x14ac:dyDescent="0.2">
      <c r="K371">
        <v>61.62074358142084</v>
      </c>
      <c r="L371">
        <v>0.30166407155802311</v>
      </c>
      <c r="M371">
        <v>63.895846692839221</v>
      </c>
      <c r="N371">
        <v>0.29827186710171327</v>
      </c>
      <c r="O371">
        <v>118.44744303202417</v>
      </c>
      <c r="P371">
        <v>8.1495990488648015E-2</v>
      </c>
      <c r="Q371">
        <v>118.9485997662115</v>
      </c>
      <c r="R371">
        <v>7.8646783681954838E-2</v>
      </c>
      <c r="S371">
        <v>139.55066466036257</v>
      </c>
      <c r="T371">
        <v>5.4664481525971066E-2</v>
      </c>
      <c r="U371">
        <v>140.98438679217125</v>
      </c>
      <c r="V371">
        <v>4.7056347274050579E-2</v>
      </c>
      <c r="W371">
        <v>108.75225059411194</v>
      </c>
      <c r="X371">
        <v>9.7277946444612476E-2</v>
      </c>
      <c r="Y371">
        <v>74.491791529056385</v>
      </c>
      <c r="Z371">
        <v>0.21302933576358185</v>
      </c>
      <c r="AA371">
        <v>173.05043433360171</v>
      </c>
      <c r="AB371">
        <v>2.5818504369435887E-2</v>
      </c>
      <c r="AC371">
        <v>183.67882460905295</v>
      </c>
      <c r="AD371">
        <v>2.3392206263343075E-2</v>
      </c>
      <c r="AE371">
        <v>182.79563362604446</v>
      </c>
      <c r="AF371">
        <v>2.3181069010452998E-2</v>
      </c>
      <c r="AG371">
        <v>211.96681573566687</v>
      </c>
      <c r="AH371">
        <v>1.4157338430710018E-2</v>
      </c>
      <c r="AI371">
        <v>212.70730803840098</v>
      </c>
      <c r="AJ371">
        <v>1.3615213771094143E-2</v>
      </c>
      <c r="AK371">
        <v>112.32350163143532</v>
      </c>
      <c r="AL371">
        <v>8.5759527840068142E-2</v>
      </c>
      <c r="AO371">
        <v>48.722553737521821</v>
      </c>
      <c r="AP371">
        <v>0.44553484380397029</v>
      </c>
      <c r="AU371">
        <v>24.560760687299712</v>
      </c>
      <c r="AV371">
        <v>44.871270221048668</v>
      </c>
      <c r="AX371">
        <v>1.7764932955266488E-4</v>
      </c>
      <c r="AY371">
        <v>-3.0295975123085128E-2</v>
      </c>
    </row>
    <row r="372" spans="11:51" x14ac:dyDescent="0.2">
      <c r="K372">
        <v>61.318167851793994</v>
      </c>
      <c r="L372">
        <v>0.30167948896101021</v>
      </c>
      <c r="M372">
        <v>63.599077287357062</v>
      </c>
      <c r="N372">
        <v>0.29932568737872661</v>
      </c>
      <c r="O372">
        <v>118.36690854515236</v>
      </c>
      <c r="P372">
        <v>8.092708117051188E-2</v>
      </c>
      <c r="Q372">
        <v>118.86951661887055</v>
      </c>
      <c r="R372">
        <v>7.771868088805764E-2</v>
      </c>
      <c r="S372">
        <v>139.50246189080951</v>
      </c>
      <c r="T372">
        <v>5.3804891651429827E-2</v>
      </c>
      <c r="U372">
        <v>140.93857106905696</v>
      </c>
      <c r="V372">
        <v>4.8616017930565726E-2</v>
      </c>
      <c r="W372">
        <v>108.662771924502</v>
      </c>
      <c r="X372">
        <v>9.7085936751362498E-2</v>
      </c>
      <c r="Y372">
        <v>74.284880444215645</v>
      </c>
      <c r="Z372">
        <v>0.21499218568694567</v>
      </c>
      <c r="AA372">
        <v>173.02829880915144</v>
      </c>
      <c r="AB372">
        <v>2.5510989440604658E-2</v>
      </c>
      <c r="AC372">
        <v>183.65657707356331</v>
      </c>
      <c r="AD372">
        <v>2.3760725135714079E-2</v>
      </c>
      <c r="AE372">
        <v>182.77160536675132</v>
      </c>
      <c r="AF372">
        <v>2.3695467675571097E-2</v>
      </c>
      <c r="AG372">
        <v>211.95400235019702</v>
      </c>
      <c r="AH372">
        <v>1.4235452386405717E-2</v>
      </c>
      <c r="AI372">
        <v>212.6938827962928</v>
      </c>
      <c r="AJ372">
        <v>1.3525954503186442E-2</v>
      </c>
      <c r="AK372">
        <v>112.24252885252913</v>
      </c>
      <c r="AL372">
        <v>8.5522538736910972E-2</v>
      </c>
      <c r="AO372">
        <v>48.278849353387734</v>
      </c>
      <c r="AP372">
        <v>0.45110297332661264</v>
      </c>
      <c r="AU372">
        <v>24.559826126755222</v>
      </c>
      <c r="AV372">
        <v>44.8348204623911</v>
      </c>
      <c r="AX372">
        <v>-5.3994406066237843E-4</v>
      </c>
      <c r="AY372">
        <v>-3.4858053828727975E-2</v>
      </c>
    </row>
    <row r="373" spans="11:51" x14ac:dyDescent="0.2">
      <c r="K373">
        <v>61.019300066524444</v>
      </c>
      <c r="L373">
        <v>0.30314349910754995</v>
      </c>
      <c r="M373">
        <v>63.304560131744509</v>
      </c>
      <c r="N373">
        <v>0.30190481005838532</v>
      </c>
      <c r="O373">
        <v>118.28977412285232</v>
      </c>
      <c r="P373">
        <v>7.9981439898478696E-2</v>
      </c>
      <c r="Q373">
        <v>118.79371062188306</v>
      </c>
      <c r="R373">
        <v>7.6968620700088197E-2</v>
      </c>
      <c r="S373">
        <v>139.45655665943022</v>
      </c>
      <c r="T373">
        <v>5.3501788324219354E-2</v>
      </c>
      <c r="U373">
        <v>140.89241178840527</v>
      </c>
      <c r="V373">
        <v>4.9053923777255364E-2</v>
      </c>
      <c r="W373">
        <v>108.57293067885041</v>
      </c>
      <c r="X373">
        <v>9.6781681527601485E-2</v>
      </c>
      <c r="Y373">
        <v>74.076341370292582</v>
      </c>
      <c r="Z373">
        <v>0.21687680289790096</v>
      </c>
      <c r="AA373">
        <v>173.00788231070121</v>
      </c>
      <c r="AB373">
        <v>2.5510439965678006E-2</v>
      </c>
      <c r="AC373">
        <v>183.63511032293366</v>
      </c>
      <c r="AD373">
        <v>2.3725064602794461E-2</v>
      </c>
      <c r="AE373">
        <v>182.74829794799237</v>
      </c>
      <c r="AF373">
        <v>2.3457845551303251E-2</v>
      </c>
      <c r="AG373">
        <v>211.94151738639653</v>
      </c>
      <c r="AH373">
        <v>1.3726046783280458E-2</v>
      </c>
      <c r="AI373">
        <v>212.68096994820917</v>
      </c>
      <c r="AJ373">
        <v>1.2964515278544964E-2</v>
      </c>
      <c r="AK373">
        <v>112.16334328784519</v>
      </c>
      <c r="AL373">
        <v>8.6916288885731691E-2</v>
      </c>
      <c r="AO373">
        <v>47.836011933074964</v>
      </c>
      <c r="AP373">
        <v>0.45554611257513855</v>
      </c>
      <c r="AU373">
        <v>24.55772450264131</v>
      </c>
      <c r="AV373">
        <v>44.798132959343299</v>
      </c>
      <c r="AX373">
        <v>-1.5180923292010817E-3</v>
      </c>
      <c r="AY373">
        <v>-3.6568630852684691E-2</v>
      </c>
    </row>
    <row r="374" spans="11:51" x14ac:dyDescent="0.2">
      <c r="K374">
        <v>60.713939047230994</v>
      </c>
      <c r="L374">
        <v>0.30585765397039527</v>
      </c>
      <c r="M374">
        <v>63.002510927555676</v>
      </c>
      <c r="N374">
        <v>0.30602429725330083</v>
      </c>
      <c r="O374">
        <v>118.21136863080888</v>
      </c>
      <c r="P374">
        <v>8.0117103688644942E-2</v>
      </c>
      <c r="Q374">
        <v>118.71625973884645</v>
      </c>
      <c r="R374">
        <v>7.7369119332374822E-2</v>
      </c>
      <c r="S374">
        <v>139.40818802014698</v>
      </c>
      <c r="T374">
        <v>5.4481298239431278E-2</v>
      </c>
      <c r="U374">
        <v>140.84533983921909</v>
      </c>
      <c r="V374">
        <v>5.036256229477943E-2</v>
      </c>
      <c r="W374">
        <v>108.48476992363803</v>
      </c>
      <c r="X374">
        <v>9.6885191598415354E-2</v>
      </c>
      <c r="Y374">
        <v>73.865726075299008</v>
      </c>
      <c r="Z374">
        <v>0.21718499214523668</v>
      </c>
      <c r="AA374">
        <v>172.98604220135309</v>
      </c>
      <c r="AB374">
        <v>2.682562861297878E-2</v>
      </c>
      <c r="AC374">
        <v>183.61309003719057</v>
      </c>
      <c r="AD374">
        <v>2.4627543091326698E-2</v>
      </c>
      <c r="AE374">
        <v>182.72476119881736</v>
      </c>
      <c r="AF374">
        <v>2.4014811821661795E-2</v>
      </c>
      <c r="AG374">
        <v>211.92968993689612</v>
      </c>
      <c r="AH374">
        <v>1.3848239489139989E-2</v>
      </c>
      <c r="AI374">
        <v>212.66898618814088</v>
      </c>
      <c r="AJ374">
        <v>1.3222564979964475E-2</v>
      </c>
      <c r="AK374">
        <v>112.08029846350061</v>
      </c>
      <c r="AL374">
        <v>8.8896088758419312E-2</v>
      </c>
      <c r="AO374">
        <v>47.383408256578377</v>
      </c>
      <c r="AP374">
        <v>0.463333932484019</v>
      </c>
      <c r="AU374">
        <v>24.55416003909885</v>
      </c>
      <c r="AV374">
        <v>44.764328330669265</v>
      </c>
      <c r="AX374">
        <v>-2.8330438281862769E-3</v>
      </c>
      <c r="AY374">
        <v>-3.5246065860917497E-2</v>
      </c>
    </row>
    <row r="375" spans="11:51" x14ac:dyDescent="0.2">
      <c r="K375">
        <v>60.410009187376083</v>
      </c>
      <c r="L375">
        <v>0.30747433546877234</v>
      </c>
      <c r="M375">
        <v>62.699723791069971</v>
      </c>
      <c r="N375">
        <v>0.30906999217796599</v>
      </c>
      <c r="O375">
        <v>118.13414810745667</v>
      </c>
      <c r="P375">
        <v>7.9148174717455624E-2</v>
      </c>
      <c r="Q375">
        <v>118.63970118048617</v>
      </c>
      <c r="R375">
        <v>7.6539398712772849E-2</v>
      </c>
      <c r="S375">
        <v>139.36005779236683</v>
      </c>
      <c r="T375">
        <v>5.4795384432004803E-2</v>
      </c>
      <c r="U375">
        <v>140.79638987273836</v>
      </c>
      <c r="V375">
        <v>5.0401270543844669E-2</v>
      </c>
      <c r="W375">
        <v>108.39476362032528</v>
      </c>
      <c r="X375">
        <v>9.8148762026986608E-2</v>
      </c>
      <c r="Y375">
        <v>73.656795048889535</v>
      </c>
      <c r="Z375">
        <v>0.21829007093586997</v>
      </c>
      <c r="AA375">
        <v>172.9636204872094</v>
      </c>
      <c r="AB375">
        <v>2.7913390418877641E-2</v>
      </c>
      <c r="AC375">
        <v>183.58999491830207</v>
      </c>
      <c r="AD375">
        <v>2.4822805131155392E-2</v>
      </c>
      <c r="AE375">
        <v>182.70031690527671</v>
      </c>
      <c r="AF375">
        <v>2.3788934080242501E-2</v>
      </c>
      <c r="AG375">
        <v>211.91681913163896</v>
      </c>
      <c r="AH375">
        <v>1.3896580591742041E-2</v>
      </c>
      <c r="AI375">
        <v>212.65571702607832</v>
      </c>
      <c r="AJ375">
        <v>1.3420597769257782E-2</v>
      </c>
      <c r="AK375">
        <v>111.9981340655909</v>
      </c>
      <c r="AL375">
        <v>9.0252936450740687E-2</v>
      </c>
      <c r="AO375">
        <v>46.925081899102388</v>
      </c>
      <c r="AP375">
        <v>0.46771791435274629</v>
      </c>
      <c r="AU375">
        <v>24.549346864034518</v>
      </c>
      <c r="AV375">
        <v>44.735683153979473</v>
      </c>
      <c r="AX375">
        <v>-4.1888193033958743E-3</v>
      </c>
      <c r="AY375">
        <v>-3.1224902681913136E-2</v>
      </c>
    </row>
    <row r="376" spans="11:51" x14ac:dyDescent="0.2">
      <c r="K376">
        <v>60.101966277557203</v>
      </c>
      <c r="L376">
        <v>0.31229187001456882</v>
      </c>
      <c r="M376">
        <v>62.391603601721528</v>
      </c>
      <c r="N376">
        <v>0.31445296734035344</v>
      </c>
      <c r="O376">
        <v>118.05780392760008</v>
      </c>
      <c r="P376">
        <v>8.0001957710664526E-2</v>
      </c>
      <c r="Q376">
        <v>118.56388916586809</v>
      </c>
      <c r="R376">
        <v>7.7496012987979368E-2</v>
      </c>
      <c r="S376">
        <v>139.31061366875801</v>
      </c>
      <c r="T376">
        <v>5.649301128205321E-2</v>
      </c>
      <c r="U376">
        <v>140.74937022397273</v>
      </c>
      <c r="V376">
        <v>5.0654952079052254E-2</v>
      </c>
      <c r="W376">
        <v>108.30382483518257</v>
      </c>
      <c r="X376">
        <v>9.8235224211634012E-2</v>
      </c>
      <c r="Y376">
        <v>73.444365666311725</v>
      </c>
      <c r="Z376">
        <v>0.22094888686441644</v>
      </c>
      <c r="AA376">
        <v>172.94051145531247</v>
      </c>
      <c r="AB376">
        <v>2.9904210424348598E-2</v>
      </c>
      <c r="AC376">
        <v>183.56790220430855</v>
      </c>
      <c r="AD376">
        <v>2.5009591672133177E-2</v>
      </c>
      <c r="AE376">
        <v>182.67721187653561</v>
      </c>
      <c r="AF376">
        <v>2.388252578933291E-2</v>
      </c>
      <c r="AG376">
        <v>211.9047685433753</v>
      </c>
      <c r="AH376">
        <v>1.4067997266505228E-2</v>
      </c>
      <c r="AI376">
        <v>212.64349335376494</v>
      </c>
      <c r="AJ376">
        <v>1.3673207515437857E-2</v>
      </c>
      <c r="AK376">
        <v>111.91343281166041</v>
      </c>
      <c r="AL376">
        <v>9.2158407284221242E-2</v>
      </c>
      <c r="AO376">
        <v>46.463453715966594</v>
      </c>
      <c r="AP376">
        <v>0.47512405699990817</v>
      </c>
      <c r="AU376">
        <v>24.543977049347635</v>
      </c>
      <c r="AV376">
        <v>44.713997915503569</v>
      </c>
      <c r="AX376">
        <v>-5.0914948756073386E-3</v>
      </c>
      <c r="AY376">
        <v>-2.5165207582848126E-2</v>
      </c>
    </row>
    <row r="377" spans="11:51" x14ac:dyDescent="0.2">
      <c r="K377">
        <v>59.789126930205171</v>
      </c>
      <c r="L377">
        <v>0.3143710438502621</v>
      </c>
      <c r="M377">
        <v>62.078509420657817</v>
      </c>
      <c r="N377">
        <v>0.31699271046909139</v>
      </c>
      <c r="O377">
        <v>117.97891323175246</v>
      </c>
      <c r="P377">
        <v>8.0671837801385954E-2</v>
      </c>
      <c r="Q377">
        <v>118.48536969349344</v>
      </c>
      <c r="R377">
        <v>7.8054986561396686E-2</v>
      </c>
      <c r="S377">
        <v>139.2583512885661</v>
      </c>
      <c r="T377">
        <v>5.7134461474026087E-2</v>
      </c>
      <c r="U377">
        <v>140.70059326233991</v>
      </c>
      <c r="V377">
        <v>5.1640512468355861E-2</v>
      </c>
      <c r="W377">
        <v>108.21333176028294</v>
      </c>
      <c r="X377">
        <v>9.9031993172554691E-2</v>
      </c>
      <c r="Y377">
        <v>73.230255883521465</v>
      </c>
      <c r="Z377">
        <v>0.22147402786293377</v>
      </c>
      <c r="AA377">
        <v>172.9150758389957</v>
      </c>
      <c r="AB377">
        <v>3.1467688593419835E-2</v>
      </c>
      <c r="AC377">
        <v>183.54463203342902</v>
      </c>
      <c r="AD377">
        <v>2.500899901945839E-2</v>
      </c>
      <c r="AE377">
        <v>182.65256264170705</v>
      </c>
      <c r="AF377">
        <v>2.4058827617604733E-2</v>
      </c>
      <c r="AG377">
        <v>211.89162374507274</v>
      </c>
      <c r="AH377">
        <v>1.4786036130507683E-2</v>
      </c>
      <c r="AI377">
        <v>212.62984782244348</v>
      </c>
      <c r="AJ377">
        <v>1.4529522261718308E-2</v>
      </c>
      <c r="AK377">
        <v>111.82800238550672</v>
      </c>
      <c r="AL377">
        <v>9.148514550490261E-2</v>
      </c>
      <c r="AO377">
        <v>45.990027784616302</v>
      </c>
      <c r="AP377">
        <v>0.48126223972740506</v>
      </c>
      <c r="AU377">
        <v>24.538729849654594</v>
      </c>
      <c r="AV377">
        <v>44.700684471668779</v>
      </c>
      <c r="AX377">
        <v>-5.3085071899623415E-3</v>
      </c>
      <c r="AY377">
        <v>-1.7499341155346571E-2</v>
      </c>
    </row>
    <row r="378" spans="11:51" x14ac:dyDescent="0.2">
      <c r="K378">
        <v>59.477691736524619</v>
      </c>
      <c r="L378">
        <v>0.31774624780579824</v>
      </c>
      <c r="M378">
        <v>61.766243453008656</v>
      </c>
      <c r="N378">
        <v>0.32087755448506172</v>
      </c>
      <c r="O378">
        <v>117.90130291363467</v>
      </c>
      <c r="P378">
        <v>8.1756293364886823E-2</v>
      </c>
      <c r="Q378">
        <v>118.40835983680154</v>
      </c>
      <c r="R378">
        <v>7.9094657286077702E-2</v>
      </c>
      <c r="S378">
        <v>139.20721318980293</v>
      </c>
      <c r="T378">
        <v>5.7522496005950288E-2</v>
      </c>
      <c r="U378">
        <v>140.65273532664594</v>
      </c>
      <c r="V378">
        <v>5.2040364076055091E-2</v>
      </c>
      <c r="W378">
        <v>108.12062451024713</v>
      </c>
      <c r="X378">
        <v>9.9563416445453259E-2</v>
      </c>
      <c r="Y378">
        <v>73.016675033453339</v>
      </c>
      <c r="Z378">
        <v>0.2222740283429048</v>
      </c>
      <c r="AA378">
        <v>172.88993658452216</v>
      </c>
      <c r="AB378">
        <v>3.2466212323497494E-2</v>
      </c>
      <c r="AC378">
        <v>183.5226850327208</v>
      </c>
      <c r="AD378">
        <v>2.4165590530248918E-2</v>
      </c>
      <c r="AE378">
        <v>182.629095722877</v>
      </c>
      <c r="AF378">
        <v>2.3496482496011942E-2</v>
      </c>
      <c r="AG378">
        <v>211.87803033386177</v>
      </c>
      <c r="AH378">
        <v>1.5176446201236876E-2</v>
      </c>
      <c r="AI378">
        <v>212.61570650071113</v>
      </c>
      <c r="AJ378">
        <v>1.4707368911201158E-2</v>
      </c>
      <c r="AK378">
        <v>111.74439702273681</v>
      </c>
      <c r="AL378">
        <v>9.1061674907758045E-2</v>
      </c>
      <c r="AO378">
        <v>45.516343555379535</v>
      </c>
      <c r="AP378">
        <v>0.48822511081100678</v>
      </c>
      <c r="AU378">
        <v>24.534188593345004</v>
      </c>
      <c r="AV378">
        <v>44.695791516433616</v>
      </c>
      <c r="AX378">
        <v>-4.8942280013157813E-3</v>
      </c>
      <c r="AY378">
        <v>-9.1031995349766248E-3</v>
      </c>
    </row>
    <row r="379" spans="11:51" x14ac:dyDescent="0.2">
      <c r="K379">
        <v>59.15871709260643</v>
      </c>
      <c r="L379">
        <v>0.32108458007962021</v>
      </c>
      <c r="M379">
        <v>61.446168202333261</v>
      </c>
      <c r="N379">
        <v>0.32508900528033258</v>
      </c>
      <c r="O379">
        <v>117.81988883444832</v>
      </c>
      <c r="P379">
        <v>8.355137291448185E-2</v>
      </c>
      <c r="Q379">
        <v>118.32775610762803</v>
      </c>
      <c r="R379">
        <v>8.0755804671563819E-2</v>
      </c>
      <c r="S379">
        <v>139.1531444427159</v>
      </c>
      <c r="T379">
        <v>5.7432579587074283E-2</v>
      </c>
      <c r="U379">
        <v>140.60431284282149</v>
      </c>
      <c r="V379">
        <v>5.3455237185033581E-2</v>
      </c>
      <c r="W379">
        <v>108.02944891985676</v>
      </c>
      <c r="X379">
        <v>9.8758039329722297E-2</v>
      </c>
      <c r="Y379">
        <v>72.800851234121041</v>
      </c>
      <c r="Z379">
        <v>0.2230326249825364</v>
      </c>
      <c r="AA379">
        <v>172.86333052942135</v>
      </c>
      <c r="AB379">
        <v>3.3040544955416133E-2</v>
      </c>
      <c r="AC379">
        <v>183.50128501951073</v>
      </c>
      <c r="AD379">
        <v>2.3538502764799903E-2</v>
      </c>
      <c r="AE379">
        <v>182.60559669874459</v>
      </c>
      <c r="AF379">
        <v>2.3613710036055755E-2</v>
      </c>
      <c r="AG379">
        <v>211.86397985493116</v>
      </c>
      <c r="AH379">
        <v>1.621827622482586E-2</v>
      </c>
      <c r="AI379">
        <v>212.60150326028997</v>
      </c>
      <c r="AJ379">
        <v>1.5266192009449059E-2</v>
      </c>
      <c r="AK379">
        <v>111.65861423964714</v>
      </c>
      <c r="AL379">
        <v>8.9688141748809347E-2</v>
      </c>
      <c r="AO379">
        <v>45.028670354911846</v>
      </c>
      <c r="AP379">
        <v>0.49922860289666376</v>
      </c>
      <c r="AU379">
        <v>24.530109511422609</v>
      </c>
      <c r="AV379">
        <v>44.697936411801557</v>
      </c>
      <c r="AX379">
        <v>-4.3101691159925792E-3</v>
      </c>
      <c r="AY379">
        <v>-1.3740299336113537E-3</v>
      </c>
    </row>
    <row r="380" spans="11:51" x14ac:dyDescent="0.2">
      <c r="K380">
        <v>58.840732796525273</v>
      </c>
      <c r="L380">
        <v>0.32257271571444351</v>
      </c>
      <c r="M380">
        <v>61.126413185225204</v>
      </c>
      <c r="N380">
        <v>0.32806026894855544</v>
      </c>
      <c r="O380">
        <v>117.73816564047489</v>
      </c>
      <c r="P380">
        <v>8.3495345544353075E-2</v>
      </c>
      <c r="Q380">
        <v>118.24744522807802</v>
      </c>
      <c r="R380">
        <v>8.0747507296640472E-2</v>
      </c>
      <c r="S380">
        <v>139.10148244199974</v>
      </c>
      <c r="T380">
        <v>5.5593135209815445E-2</v>
      </c>
      <c r="U380">
        <v>140.55479510691444</v>
      </c>
      <c r="V380">
        <v>5.3679518644252071E-2</v>
      </c>
      <c r="W380">
        <v>107.93881339625304</v>
      </c>
      <c r="X380">
        <v>9.8412180983732736E-2</v>
      </c>
      <c r="Y380">
        <v>72.585384531837505</v>
      </c>
      <c r="Z380">
        <v>0.22402110952830787</v>
      </c>
      <c r="AA380">
        <v>172.83730164513202</v>
      </c>
      <c r="AB380">
        <v>3.2226769429219003E-2</v>
      </c>
      <c r="AC380">
        <v>183.4806303528832</v>
      </c>
      <c r="AD380">
        <v>2.2175620953748428E-2</v>
      </c>
      <c r="AE380">
        <v>182.58195221263671</v>
      </c>
      <c r="AF380">
        <v>2.2918587119367693E-2</v>
      </c>
      <c r="AG380">
        <v>211.84810292103617</v>
      </c>
      <c r="AH380">
        <v>1.6745320600362362E-2</v>
      </c>
      <c r="AI380">
        <v>212.58597776568425</v>
      </c>
      <c r="AJ380">
        <v>1.5538756248556662E-2</v>
      </c>
      <c r="AK380">
        <v>111.57623108780071</v>
      </c>
      <c r="AL380">
        <v>8.810694450897999E-2</v>
      </c>
      <c r="AO380">
        <v>44.532709974751569</v>
      </c>
      <c r="AP380">
        <v>0.50682910899525779</v>
      </c>
      <c r="AU380">
        <v>24.526622704478683</v>
      </c>
      <c r="AV380">
        <v>44.706734203552919</v>
      </c>
      <c r="AX380">
        <v>-3.7829444331602957E-3</v>
      </c>
      <c r="AY380">
        <v>5.4713435596518423E-3</v>
      </c>
    </row>
    <row r="381" spans="11:51" x14ac:dyDescent="0.2">
      <c r="K381">
        <v>58.51856428419709</v>
      </c>
      <c r="L381">
        <v>0.3255954794365345</v>
      </c>
      <c r="M381">
        <v>60.800772593188746</v>
      </c>
      <c r="N381">
        <v>0.33368761059640545</v>
      </c>
      <c r="O381">
        <v>117.65635624919445</v>
      </c>
      <c r="P381">
        <v>8.37618736311391E-2</v>
      </c>
      <c r="Q381">
        <v>118.16697093936268</v>
      </c>
      <c r="R381">
        <v>8.1759092484013973E-2</v>
      </c>
      <c r="S381">
        <v>139.05150093898334</v>
      </c>
      <c r="T381">
        <v>5.4572848089736989E-2</v>
      </c>
      <c r="U381">
        <v>140.50690808270105</v>
      </c>
      <c r="V381">
        <v>5.3967107216828042E-2</v>
      </c>
      <c r="W381">
        <v>107.84896174627413</v>
      </c>
      <c r="X381">
        <v>9.667173855307841E-2</v>
      </c>
      <c r="Y381">
        <v>72.367442718965023</v>
      </c>
      <c r="Z381">
        <v>0.22579859934992733</v>
      </c>
      <c r="AA381">
        <v>172.81197250446783</v>
      </c>
      <c r="AB381">
        <v>3.1537575577933817E-2</v>
      </c>
      <c r="AC381">
        <v>183.46202511439077</v>
      </c>
      <c r="AD381">
        <v>2.1291044742075632E-2</v>
      </c>
      <c r="AE381">
        <v>182.55992785383734</v>
      </c>
      <c r="AF381">
        <v>2.2651544259190519E-2</v>
      </c>
      <c r="AG381">
        <v>211.83283072726084</v>
      </c>
      <c r="AH381">
        <v>1.7165098783242683E-2</v>
      </c>
      <c r="AI381">
        <v>212.57098241926434</v>
      </c>
      <c r="AJ381">
        <v>1.5906530849850942E-2</v>
      </c>
      <c r="AK381">
        <v>111.49225389849363</v>
      </c>
      <c r="AL381">
        <v>8.849589447103838E-2</v>
      </c>
      <c r="AO381">
        <v>44.029346260326427</v>
      </c>
      <c r="AP381">
        <v>0.51691065423780591</v>
      </c>
      <c r="AU381">
        <v>24.524301304302586</v>
      </c>
      <c r="AV381">
        <v>44.720249048331652</v>
      </c>
      <c r="AX381">
        <v>-2.9041035600112508E-3</v>
      </c>
      <c r="AY381">
        <v>1.1156318265047815E-2</v>
      </c>
    </row>
    <row r="382" spans="11:51" x14ac:dyDescent="0.2">
      <c r="K382">
        <v>58.193991158639726</v>
      </c>
      <c r="L382">
        <v>0.32462170507953347</v>
      </c>
      <c r="M382">
        <v>60.4697793751916</v>
      </c>
      <c r="N382">
        <v>0.3364614137929241</v>
      </c>
      <c r="O382">
        <v>117.57348311964567</v>
      </c>
      <c r="P382">
        <v>8.2457286300373467E-2</v>
      </c>
      <c r="Q382">
        <v>118.08493478617255</v>
      </c>
      <c r="R382">
        <v>8.124542468243813E-2</v>
      </c>
      <c r="S382">
        <v>139.00272609260324</v>
      </c>
      <c r="T382">
        <v>5.2815119857725246E-2</v>
      </c>
      <c r="U382">
        <v>140.4572765839531</v>
      </c>
      <c r="V382">
        <v>5.369917184031351E-2</v>
      </c>
      <c r="W382">
        <v>107.76264165929891</v>
      </c>
      <c r="X382">
        <v>9.5884220556110927E-2</v>
      </c>
      <c r="Y382">
        <v>72.148585297766985</v>
      </c>
      <c r="Z382">
        <v>0.22478762838892649</v>
      </c>
      <c r="AA382">
        <v>172.78647098873466</v>
      </c>
      <c r="AB382">
        <v>3.0116467386984661E-2</v>
      </c>
      <c r="AC382">
        <v>183.4429097771833</v>
      </c>
      <c r="AD382">
        <v>2.0503410852977792E-2</v>
      </c>
      <c r="AE382">
        <v>182.53682807731431</v>
      </c>
      <c r="AF382">
        <v>2.2393969784248874E-2</v>
      </c>
      <c r="AG382">
        <v>211.81601375466192</v>
      </c>
      <c r="AH382">
        <v>1.7761004513890247E-2</v>
      </c>
      <c r="AI382">
        <v>212.55456556480092</v>
      </c>
      <c r="AJ382">
        <v>1.6409115597190629E-2</v>
      </c>
      <c r="AK382">
        <v>111.40807520470651</v>
      </c>
      <c r="AL382">
        <v>8.7510278974582176E-2</v>
      </c>
      <c r="AO382">
        <v>43.512953570082566</v>
      </c>
      <c r="AP382">
        <v>0.52336112821986558</v>
      </c>
      <c r="AU382">
        <v>24.523567497291001</v>
      </c>
      <c r="AV382">
        <v>44.736407411801821</v>
      </c>
      <c r="AX382">
        <v>-1.5276035938409649E-3</v>
      </c>
      <c r="AY382">
        <v>1.4836604124450758E-2</v>
      </c>
    </row>
    <row r="383" spans="11:51" x14ac:dyDescent="0.2">
      <c r="K383">
        <v>57.873150574246793</v>
      </c>
      <c r="L383">
        <v>0.32595203092406205</v>
      </c>
      <c r="M383">
        <v>60.138539846726289</v>
      </c>
      <c r="N383">
        <v>0.34091785537051128</v>
      </c>
      <c r="O383">
        <v>117.49379593512766</v>
      </c>
      <c r="P383">
        <v>8.1661853029441497E-2</v>
      </c>
      <c r="Q383">
        <v>118.00582553776076</v>
      </c>
      <c r="R383">
        <v>8.1079638957919684E-2</v>
      </c>
      <c r="S383">
        <v>138.9578796966714</v>
      </c>
      <c r="T383">
        <v>5.2557704640782389E-2</v>
      </c>
      <c r="U383">
        <v>140.40980470714049</v>
      </c>
      <c r="V383">
        <v>5.2130120056784759E-2</v>
      </c>
      <c r="W383">
        <v>107.67429594977976</v>
      </c>
      <c r="X383">
        <v>9.6554765365162568E-2</v>
      </c>
      <c r="Y383">
        <v>71.932373636970041</v>
      </c>
      <c r="Z383">
        <v>0.22419559773227402</v>
      </c>
      <c r="AA383">
        <v>172.7629708174006</v>
      </c>
      <c r="AB383">
        <v>2.9067717557546169E-2</v>
      </c>
      <c r="AC383">
        <v>183.42557758833271</v>
      </c>
      <c r="AD383">
        <v>1.9509322831303941E-2</v>
      </c>
      <c r="AE383">
        <v>182.51526913795965</v>
      </c>
      <c r="AF383">
        <v>2.1691719944782754E-2</v>
      </c>
      <c r="AG383">
        <v>211.7995507705364</v>
      </c>
      <c r="AH383">
        <v>1.751757419809E-2</v>
      </c>
      <c r="AI383">
        <v>212.5384407644203</v>
      </c>
      <c r="AJ383">
        <v>1.59443771469251E-2</v>
      </c>
      <c r="AK383">
        <v>111.32518808985952</v>
      </c>
      <c r="AL383">
        <v>8.8266699093306991E-2</v>
      </c>
      <c r="AO383">
        <v>42.99664336877683</v>
      </c>
      <c r="AP383">
        <v>0.53096238647667737</v>
      </c>
      <c r="AU383">
        <v>24.524720779696455</v>
      </c>
      <c r="AV383">
        <v>44.752896207436159</v>
      </c>
      <c r="AX383">
        <v>2.0973769693455324E-4</v>
      </c>
      <c r="AY383">
        <v>1.6323579552253165E-2</v>
      </c>
    </row>
    <row r="384" spans="11:51" x14ac:dyDescent="0.2">
      <c r="K384">
        <v>57.545521664116592</v>
      </c>
      <c r="L384">
        <v>0.3278929953803455</v>
      </c>
      <c r="M384">
        <v>59.798254800360546</v>
      </c>
      <c r="N384">
        <v>0.34580813454556014</v>
      </c>
      <c r="O384">
        <v>117.41226716514392</v>
      </c>
      <c r="P384">
        <v>8.1720225619295039E-2</v>
      </c>
      <c r="Q384">
        <v>117.9244034685764</v>
      </c>
      <c r="R384">
        <v>8.1658796585553625E-2</v>
      </c>
      <c r="S384">
        <v>138.91161896685591</v>
      </c>
      <c r="T384">
        <v>5.3167757217404486E-2</v>
      </c>
      <c r="U384">
        <v>140.36282459501069</v>
      </c>
      <c r="V384">
        <v>5.1533382359540671E-2</v>
      </c>
      <c r="W384">
        <v>107.58571813766866</v>
      </c>
      <c r="X384">
        <v>9.6578111109854717E-2</v>
      </c>
      <c r="Y384">
        <v>71.714052070345105</v>
      </c>
      <c r="Z384">
        <v>0.22506507285641231</v>
      </c>
      <c r="AA384">
        <v>172.7388022185871</v>
      </c>
      <c r="AB384">
        <v>2.8606528035336972E-2</v>
      </c>
      <c r="AC384">
        <v>183.40831375557926</v>
      </c>
      <c r="AD384">
        <v>1.9410356294958391E-2</v>
      </c>
      <c r="AE384">
        <v>182.49349993630256</v>
      </c>
      <c r="AF384">
        <v>2.1683499999778512E-2</v>
      </c>
      <c r="AG384">
        <v>211.78347873169989</v>
      </c>
      <c r="AH384">
        <v>1.761339548755296E-2</v>
      </c>
      <c r="AI384">
        <v>212.52285891929714</v>
      </c>
      <c r="AJ384">
        <v>1.5733664968989623E-2</v>
      </c>
      <c r="AK384">
        <v>111.23931027723575</v>
      </c>
      <c r="AL384">
        <v>8.8880637743780203E-2</v>
      </c>
      <c r="AO384">
        <v>42.464444372592013</v>
      </c>
      <c r="AP384">
        <v>0.54270525600440089</v>
      </c>
      <c r="AU384">
        <v>24.527465134340119</v>
      </c>
      <c r="AV384">
        <v>44.767080697661548</v>
      </c>
      <c r="AX384">
        <v>1.9488185245588596E-3</v>
      </c>
      <c r="AY384">
        <v>1.5336642929863586E-2</v>
      </c>
    </row>
    <row r="385" spans="11:51" x14ac:dyDescent="0.2">
      <c r="K385">
        <v>57.220474946877061</v>
      </c>
      <c r="L385">
        <v>0.329130316363342</v>
      </c>
      <c r="M385">
        <v>59.457276924466477</v>
      </c>
      <c r="N385">
        <v>0.35037857507000258</v>
      </c>
      <c r="O385">
        <v>117.33256099354959</v>
      </c>
      <c r="P385">
        <v>8.0950078926269126E-2</v>
      </c>
      <c r="Q385">
        <v>117.84421844800762</v>
      </c>
      <c r="R385">
        <v>8.1291087807275828E-2</v>
      </c>
      <c r="S385">
        <v>138.86724857819911</v>
      </c>
      <c r="T385">
        <v>5.367307609436512E-2</v>
      </c>
      <c r="U385">
        <v>140.31617105107938</v>
      </c>
      <c r="V385">
        <v>5.0137044035341811E-2</v>
      </c>
      <c r="W385">
        <v>107.49606211625128</v>
      </c>
      <c r="X385">
        <v>9.8003918209309246E-2</v>
      </c>
      <c r="Y385">
        <v>71.495445475573376</v>
      </c>
      <c r="Z385">
        <v>0.22531331505119714</v>
      </c>
      <c r="AA385">
        <v>172.71597593068876</v>
      </c>
      <c r="AB385">
        <v>2.7983906483491642E-2</v>
      </c>
      <c r="AC385">
        <v>183.39103299738935</v>
      </c>
      <c r="AD385">
        <v>1.8767865445325976E-2</v>
      </c>
      <c r="AE385">
        <v>182.47190280142348</v>
      </c>
      <c r="AF385">
        <v>2.0863169050765139E-2</v>
      </c>
      <c r="AG385">
        <v>211.76719343298348</v>
      </c>
      <c r="AH385">
        <v>1.7252278424233686E-2</v>
      </c>
      <c r="AI385">
        <v>212.50705447607538</v>
      </c>
      <c r="AJ385">
        <v>1.4932790521482163E-2</v>
      </c>
      <c r="AK385">
        <v>111.15582625610827</v>
      </c>
      <c r="AL385">
        <v>8.9213446952518982E-2</v>
      </c>
      <c r="AO385">
        <v>41.924592217086932</v>
      </c>
      <c r="AP385">
        <v>0.55207359758045305</v>
      </c>
      <c r="AU385">
        <v>24.531639931509279</v>
      </c>
      <c r="AV385">
        <v>44.776627237279705</v>
      </c>
      <c r="AX385">
        <v>3.4595759064117715E-3</v>
      </c>
      <c r="AY385">
        <v>1.1865514921773013E-2</v>
      </c>
    </row>
    <row r="386" spans="11:51" x14ac:dyDescent="0.2">
      <c r="K386">
        <v>56.890322702347518</v>
      </c>
      <c r="L386">
        <v>0.33333588054348973</v>
      </c>
      <c r="M386">
        <v>59.107952368148361</v>
      </c>
      <c r="N386">
        <v>0.35785579272799051</v>
      </c>
      <c r="O386">
        <v>117.25287549230741</v>
      </c>
      <c r="P386">
        <v>8.1730070218019563E-2</v>
      </c>
      <c r="Q386">
        <v>117.76347741052648</v>
      </c>
      <c r="R386">
        <v>8.2400643252905081E-2</v>
      </c>
      <c r="S386">
        <v>138.82057183425579</v>
      </c>
      <c r="T386">
        <v>5.4955711764090066E-2</v>
      </c>
      <c r="U386">
        <v>140.27207918452615</v>
      </c>
      <c r="V386">
        <v>5.0066461364356059E-2</v>
      </c>
      <c r="W386">
        <v>107.40315226405984</v>
      </c>
      <c r="X386">
        <v>9.9061773898421968E-2</v>
      </c>
      <c r="Y386">
        <v>71.275963113147014</v>
      </c>
      <c r="Z386">
        <v>0.22649833127641045</v>
      </c>
      <c r="AA386">
        <v>172.69328078469925</v>
      </c>
      <c r="AB386">
        <v>2.8483676034556638E-2</v>
      </c>
      <c r="AC386">
        <v>183.37510525365266</v>
      </c>
      <c r="AD386">
        <v>1.9132781827458863E-2</v>
      </c>
      <c r="AE386">
        <v>182.45182139407939</v>
      </c>
      <c r="AF386">
        <v>2.0903561330003383E-2</v>
      </c>
      <c r="AG386">
        <v>211.75256366096258</v>
      </c>
      <c r="AH386">
        <v>1.7283581252924594E-2</v>
      </c>
      <c r="AI386">
        <v>212.49301577311965</v>
      </c>
      <c r="AJ386">
        <v>1.4450042916702623E-2</v>
      </c>
      <c r="AK386">
        <v>111.07023175061597</v>
      </c>
      <c r="AL386">
        <v>9.0602182908442949E-2</v>
      </c>
      <c r="AO386">
        <v>41.373586009771898</v>
      </c>
      <c r="AP386">
        <v>0.56556740464666466</v>
      </c>
      <c r="AU386">
        <v>24.536207982075936</v>
      </c>
      <c r="AV386">
        <v>44.78061750212224</v>
      </c>
      <c r="AX386">
        <v>4.3714238679086748E-3</v>
      </c>
      <c r="AY386">
        <v>6.7684022303460267E-3</v>
      </c>
    </row>
    <row r="387" spans="11:51" x14ac:dyDescent="0.2">
      <c r="K387">
        <v>56.557156062634903</v>
      </c>
      <c r="L387">
        <v>0.33429055934631302</v>
      </c>
      <c r="M387">
        <v>58.752327387655519</v>
      </c>
      <c r="N387">
        <v>0.36234411302334285</v>
      </c>
      <c r="O387">
        <v>117.17218634047893</v>
      </c>
      <c r="P387">
        <v>8.1272087058750317E-2</v>
      </c>
      <c r="Q387">
        <v>117.68087698116109</v>
      </c>
      <c r="R387">
        <v>8.1969462274296384E-2</v>
      </c>
      <c r="S387">
        <v>138.77277666983969</v>
      </c>
      <c r="T387">
        <v>5.4528162566768769E-2</v>
      </c>
      <c r="U387">
        <v>140.22596224708553</v>
      </c>
      <c r="V387">
        <v>5.0569497738451583E-2</v>
      </c>
      <c r="W387">
        <v>107.31011452424208</v>
      </c>
      <c r="X387">
        <v>9.9925442051296498E-2</v>
      </c>
      <c r="Y387">
        <v>71.054794307196516</v>
      </c>
      <c r="Z387">
        <v>0.22717796626564032</v>
      </c>
      <c r="AA387">
        <v>172.6702618552647</v>
      </c>
      <c r="AB387">
        <v>2.8372266810072728E-2</v>
      </c>
      <c r="AC387">
        <v>183.35727345934933</v>
      </c>
      <c r="AD387">
        <v>2.034535526898347E-2</v>
      </c>
      <c r="AE387">
        <v>182.43023505709033</v>
      </c>
      <c r="AF387">
        <v>2.1198536777781066E-2</v>
      </c>
      <c r="AG387">
        <v>211.73701968800259</v>
      </c>
      <c r="AH387">
        <v>1.7658194609258104E-2</v>
      </c>
      <c r="AI387">
        <v>212.4781544397878</v>
      </c>
      <c r="AJ387">
        <v>1.4319765900508902E-2</v>
      </c>
      <c r="AK387">
        <v>110.98530998125864</v>
      </c>
      <c r="AL387">
        <v>9.0708033608752486E-2</v>
      </c>
      <c r="AO387">
        <v>40.806706149976094</v>
      </c>
      <c r="AP387">
        <v>0.57531585056888213</v>
      </c>
      <c r="AU387">
        <v>24.540611878346663</v>
      </c>
      <c r="AV387">
        <v>44.779134555623507</v>
      </c>
      <c r="AX387">
        <v>4.4859734186921685E-3</v>
      </c>
      <c r="AY387">
        <v>1.2536591719012335E-3</v>
      </c>
    </row>
    <row r="388" spans="11:51" x14ac:dyDescent="0.2">
      <c r="K388">
        <v>56.225567264236631</v>
      </c>
      <c r="L388">
        <v>0.33747505967870223</v>
      </c>
      <c r="M388">
        <v>58.394377957651727</v>
      </c>
      <c r="N388">
        <v>0.36805749317376463</v>
      </c>
      <c r="O388">
        <v>117.09418382547274</v>
      </c>
      <c r="P388">
        <v>8.189501575151939E-2</v>
      </c>
      <c r="Q388">
        <v>117.60071089575683</v>
      </c>
      <c r="R388">
        <v>8.1965199631975877E-2</v>
      </c>
      <c r="S388">
        <v>138.72537487050107</v>
      </c>
      <c r="T388">
        <v>5.4514873135768124E-2</v>
      </c>
      <c r="U388">
        <v>140.18107285523436</v>
      </c>
      <c r="V388">
        <v>5.0747156063665616E-2</v>
      </c>
      <c r="W388">
        <v>107.21475430420071</v>
      </c>
      <c r="X388">
        <v>0.10072518871412647</v>
      </c>
      <c r="Y388">
        <v>70.834389573024296</v>
      </c>
      <c r="Z388">
        <v>0.22939628459487429</v>
      </c>
      <c r="AA388">
        <v>172.64878367083338</v>
      </c>
      <c r="AB388">
        <v>2.8727511358402489E-2</v>
      </c>
      <c r="AC388">
        <v>183.33916972690059</v>
      </c>
      <c r="AD388">
        <v>2.1702759551667443E-2</v>
      </c>
      <c r="AE388">
        <v>182.40962905514448</v>
      </c>
      <c r="AF388">
        <v>2.1385034759162303E-2</v>
      </c>
      <c r="AG388">
        <v>211.72221114709853</v>
      </c>
      <c r="AH388">
        <v>1.75316324693644E-2</v>
      </c>
      <c r="AI388">
        <v>212.46439102199798</v>
      </c>
      <c r="AJ388">
        <v>1.3752765025274286E-2</v>
      </c>
      <c r="AK388">
        <v>110.90097610476801</v>
      </c>
      <c r="AL388">
        <v>9.216140389807273E-2</v>
      </c>
      <c r="AO388">
        <v>40.236066123950401</v>
      </c>
      <c r="AP388">
        <v>0.58713807580165422</v>
      </c>
      <c r="AU388">
        <v>24.544768029437062</v>
      </c>
      <c r="AV388">
        <v>44.773979592103537</v>
      </c>
      <c r="AX388">
        <v>4.2800236805629055E-3</v>
      </c>
      <c r="AY388">
        <v>-3.3189550093517539E-3</v>
      </c>
    </row>
    <row r="389" spans="11:51" x14ac:dyDescent="0.2">
      <c r="K389">
        <v>55.886526746746114</v>
      </c>
      <c r="L389">
        <v>0.34034089954353697</v>
      </c>
      <c r="M389">
        <v>58.027352874372163</v>
      </c>
      <c r="N389">
        <v>0.37226045104099198</v>
      </c>
      <c r="O389">
        <v>117.01298159583227</v>
      </c>
      <c r="P389">
        <v>8.3657014211058811E-2</v>
      </c>
      <c r="Q389">
        <v>117.51788778165248</v>
      </c>
      <c r="R389">
        <v>8.23853190659396E-2</v>
      </c>
      <c r="S389">
        <v>138.67550729719261</v>
      </c>
      <c r="T389">
        <v>5.3953128174598138E-2</v>
      </c>
      <c r="U389">
        <v>140.13455723685283</v>
      </c>
      <c r="V389">
        <v>5.2214913024608935E-2</v>
      </c>
      <c r="W389">
        <v>107.12023368192645</v>
      </c>
      <c r="X389">
        <v>9.9291732674249095E-2</v>
      </c>
      <c r="Y389">
        <v>70.60947306929863</v>
      </c>
      <c r="Z389">
        <v>0.2337270222258796</v>
      </c>
      <c r="AA389">
        <v>172.62533502865847</v>
      </c>
      <c r="AB389">
        <v>2.9500419347280555E-2</v>
      </c>
      <c r="AC389">
        <v>183.31871038774992</v>
      </c>
      <c r="AD389">
        <v>2.3878780990708351E-2</v>
      </c>
      <c r="AE389">
        <v>182.3877295502615</v>
      </c>
      <c r="AF389">
        <v>2.2564545676633959E-2</v>
      </c>
      <c r="AG389">
        <v>211.70737621814806</v>
      </c>
      <c r="AH389">
        <v>1.7921580662576677E-2</v>
      </c>
      <c r="AI389">
        <v>212.4506724747535</v>
      </c>
      <c r="AJ389">
        <v>1.4235211080097681E-2</v>
      </c>
      <c r="AK389">
        <v>110.8144130599745</v>
      </c>
      <c r="AL389">
        <v>9.2534626140253984E-2</v>
      </c>
      <c r="AO389">
        <v>39.644827829788973</v>
      </c>
      <c r="AP389">
        <v>0.60167052285520117</v>
      </c>
      <c r="AU389">
        <v>24.548429488577369</v>
      </c>
      <c r="AV389">
        <v>44.767485247370061</v>
      </c>
      <c r="AX389">
        <v>3.9088051153530756E-3</v>
      </c>
      <c r="AY389">
        <v>-5.8246541267230612E-3</v>
      </c>
    </row>
    <row r="390" spans="11:51" x14ac:dyDescent="0.2">
      <c r="K390">
        <v>55.549390429594972</v>
      </c>
      <c r="L390">
        <v>0.3426470726212798</v>
      </c>
      <c r="M390">
        <v>57.661235614051563</v>
      </c>
      <c r="N390">
        <v>0.3758402320961301</v>
      </c>
      <c r="O390">
        <v>116.93219964543181</v>
      </c>
      <c r="P390">
        <v>8.449921201798069E-2</v>
      </c>
      <c r="Q390">
        <v>117.4366678429885</v>
      </c>
      <c r="R390">
        <v>8.165787862734504E-2</v>
      </c>
      <c r="S390">
        <v>138.62770088780809</v>
      </c>
      <c r="T390">
        <v>5.3333877180598781E-2</v>
      </c>
      <c r="U390">
        <v>140.08644269217396</v>
      </c>
      <c r="V390">
        <v>5.2369397286745341E-2</v>
      </c>
      <c r="W390">
        <v>107.02858333972875</v>
      </c>
      <c r="X390">
        <v>9.8378474974999033E-2</v>
      </c>
      <c r="Y390">
        <v>70.381059042672561</v>
      </c>
      <c r="Z390">
        <v>0.23617629374255503</v>
      </c>
      <c r="AA390">
        <v>172.60209721644517</v>
      </c>
      <c r="AB390">
        <v>3.0070497783290646E-2</v>
      </c>
      <c r="AC390">
        <v>183.29612056116503</v>
      </c>
      <c r="AD390">
        <v>2.5252972276090874E-2</v>
      </c>
      <c r="AE390">
        <v>182.36471064574644</v>
      </c>
      <c r="AF390">
        <v>2.2973143220951068E-2</v>
      </c>
      <c r="AG390">
        <v>211.6917259128081</v>
      </c>
      <c r="AH390">
        <v>1.7733211101041448E-2</v>
      </c>
      <c r="AI390">
        <v>212.43593072441431</v>
      </c>
      <c r="AJ390">
        <v>1.4359393891328429E-2</v>
      </c>
      <c r="AK390">
        <v>110.7300357400687</v>
      </c>
      <c r="AL390">
        <v>9.3172323366739307E-2</v>
      </c>
      <c r="AO390">
        <v>39.045122115836129</v>
      </c>
      <c r="AP390">
        <v>0.61366056906347044</v>
      </c>
      <c r="AU390">
        <v>24.551651666553816</v>
      </c>
      <c r="AV390">
        <v>44.760962044787703</v>
      </c>
      <c r="AX390">
        <v>3.4418185583771077E-3</v>
      </c>
      <c r="AY390">
        <v>-6.5087736579165778E-3</v>
      </c>
    </row>
    <row r="391" spans="11:51" x14ac:dyDescent="0.2">
      <c r="K391">
        <v>55.205592120321128</v>
      </c>
      <c r="L391">
        <v>0.34806521809189694</v>
      </c>
      <c r="M391">
        <v>57.287113602289743</v>
      </c>
      <c r="N391">
        <v>0.38182297177098307</v>
      </c>
      <c r="O391">
        <v>116.84976032743678</v>
      </c>
      <c r="P391">
        <v>8.6169757588084858E-2</v>
      </c>
      <c r="Q391">
        <v>117.35515437830114</v>
      </c>
      <c r="R391">
        <v>8.1897511608255993E-2</v>
      </c>
      <c r="S391">
        <v>138.57817093926408</v>
      </c>
      <c r="T391">
        <v>5.3612195342593413E-2</v>
      </c>
      <c r="U391">
        <v>140.03884668236731</v>
      </c>
      <c r="V391">
        <v>5.2926643383145185E-2</v>
      </c>
      <c r="W391">
        <v>106.93718117513686</v>
      </c>
      <c r="X391">
        <v>9.800191427796788E-2</v>
      </c>
      <c r="Y391">
        <v>70.151849745967041</v>
      </c>
      <c r="Z391">
        <v>0.23843473189842429</v>
      </c>
      <c r="AA391">
        <v>172.57658858659573</v>
      </c>
      <c r="AB391">
        <v>3.1449650468161422E-2</v>
      </c>
      <c r="AC391">
        <v>183.27282233669953</v>
      </c>
      <c r="AD391">
        <v>2.6831656748608278E-2</v>
      </c>
      <c r="AE391">
        <v>182.34194121684516</v>
      </c>
      <c r="AF391">
        <v>2.4009235689600561E-2</v>
      </c>
      <c r="AG391">
        <v>211.67718274517748</v>
      </c>
      <c r="AH391">
        <v>1.7663996845182581E-2</v>
      </c>
      <c r="AI391">
        <v>212.42195411461995</v>
      </c>
      <c r="AJ391">
        <v>1.454528825428765E-2</v>
      </c>
      <c r="AK391">
        <v>110.6418513656113</v>
      </c>
      <c r="AL391">
        <v>9.4555983369362773E-2</v>
      </c>
      <c r="AO391">
        <v>38.4299781844392</v>
      </c>
      <c r="AP391">
        <v>0.63007021960665799</v>
      </c>
      <c r="AU391">
        <v>24.554593687277048</v>
      </c>
      <c r="AV391">
        <v>44.754451975958311</v>
      </c>
      <c r="AX391">
        <v>3.0820993498394955E-3</v>
      </c>
      <c r="AY391">
        <v>-6.5166357058750179E-3</v>
      </c>
    </row>
    <row r="392" spans="11:51" x14ac:dyDescent="0.2">
      <c r="K392">
        <v>54.857123948785379</v>
      </c>
      <c r="L392">
        <v>0.35055747172970464</v>
      </c>
      <c r="M392">
        <v>56.909120993333033</v>
      </c>
      <c r="N392">
        <v>0.38419454617506865</v>
      </c>
      <c r="O392">
        <v>116.76563768445406</v>
      </c>
      <c r="P392">
        <v>8.612245567722282E-2</v>
      </c>
      <c r="Q392">
        <v>117.27333150896509</v>
      </c>
      <c r="R392">
        <v>8.0489922061891692E-2</v>
      </c>
      <c r="S392">
        <v>138.52931178292988</v>
      </c>
      <c r="T392">
        <v>5.2770974996075186E-2</v>
      </c>
      <c r="U392">
        <v>139.98842423654673</v>
      </c>
      <c r="V392">
        <v>5.3339044508981422E-2</v>
      </c>
      <c r="W392">
        <v>106.84779490693529</v>
      </c>
      <c r="X392">
        <v>9.7955446269432658E-2</v>
      </c>
      <c r="Y392">
        <v>69.919149331483212</v>
      </c>
      <c r="Z392">
        <v>0.24060199381992192</v>
      </c>
      <c r="AA392">
        <v>172.54888644517573</v>
      </c>
      <c r="AB392">
        <v>3.2241449679912104E-2</v>
      </c>
      <c r="AC392">
        <v>183.24684858987965</v>
      </c>
      <c r="AD392">
        <v>2.7710244929476616E-2</v>
      </c>
      <c r="AE392">
        <v>182.31678566734422</v>
      </c>
      <c r="AF392">
        <v>2.519191621408803E-2</v>
      </c>
      <c r="AG392">
        <v>211.66129262789622</v>
      </c>
      <c r="AH392">
        <v>1.7704395019915522E-2</v>
      </c>
      <c r="AI392">
        <v>212.40686539682491</v>
      </c>
      <c r="AJ392">
        <v>1.4484324699110854E-2</v>
      </c>
      <c r="AK392">
        <v>110.55355822195962</v>
      </c>
      <c r="AL392">
        <v>9.4634175887716721E-2</v>
      </c>
      <c r="AO392">
        <v>37.797799702475089</v>
      </c>
      <c r="AP392">
        <v>0.64221312017873977</v>
      </c>
      <c r="AU392">
        <v>24.557471335455343</v>
      </c>
      <c r="AV392">
        <v>44.74581802203285</v>
      </c>
      <c r="AX392">
        <v>2.9098344507634266E-3</v>
      </c>
      <c r="AY392">
        <v>-7.5720113774266906E-3</v>
      </c>
    </row>
    <row r="393" spans="11:51" x14ac:dyDescent="0.2">
      <c r="K393">
        <v>54.507793286859034</v>
      </c>
      <c r="L393">
        <v>0.35525307515752858</v>
      </c>
      <c r="M393">
        <v>56.530158014613548</v>
      </c>
      <c r="N393">
        <v>0.38902427294879849</v>
      </c>
      <c r="O393">
        <v>116.68299472757614</v>
      </c>
      <c r="P393">
        <v>8.6224897806292819E-2</v>
      </c>
      <c r="Q393">
        <v>117.19451671713165</v>
      </c>
      <c r="R393">
        <v>8.0196727051241173E-2</v>
      </c>
      <c r="S393">
        <v>138.48156790218133</v>
      </c>
      <c r="T393">
        <v>5.338453403102681E-2</v>
      </c>
      <c r="U393">
        <v>139.93883205379666</v>
      </c>
      <c r="V393">
        <v>5.3139022000083073E-2</v>
      </c>
      <c r="W393">
        <v>106.75750407335714</v>
      </c>
      <c r="X393">
        <v>9.9115939234166311E-2</v>
      </c>
      <c r="Y393">
        <v>69.685426633444678</v>
      </c>
      <c r="Z393">
        <v>0.24244044686980495</v>
      </c>
      <c r="AA393">
        <v>172.52023653037142</v>
      </c>
      <c r="AB393">
        <v>3.3540932986781631E-2</v>
      </c>
      <c r="AC393">
        <v>183.22144280077626</v>
      </c>
      <c r="AD393">
        <v>2.7876302054801152E-2</v>
      </c>
      <c r="AE393">
        <v>182.29157906470022</v>
      </c>
      <c r="AF393">
        <v>2.6010151153111942E-2</v>
      </c>
      <c r="AG393">
        <v>211.64620194022257</v>
      </c>
      <c r="AH393">
        <v>1.7301475037735381E-2</v>
      </c>
      <c r="AI393">
        <v>212.39310092719109</v>
      </c>
      <c r="AJ393">
        <v>1.3603793998633647E-2</v>
      </c>
      <c r="AK393">
        <v>110.46410564624607</v>
      </c>
      <c r="AL393">
        <v>9.5948094482569093E-2</v>
      </c>
      <c r="AO393">
        <v>37.15868102658051</v>
      </c>
      <c r="AP393">
        <v>0.65775328422111046</v>
      </c>
      <c r="AU393">
        <v>24.560624396631912</v>
      </c>
      <c r="AV393">
        <v>44.732923963271752</v>
      </c>
      <c r="AX393">
        <v>3.0153546774318585E-3</v>
      </c>
      <c r="AY393">
        <v>-1.0764006343279675E-2</v>
      </c>
    </row>
    <row r="394" spans="11:51" x14ac:dyDescent="0.2">
      <c r="K394">
        <v>54.149455030306271</v>
      </c>
      <c r="L394">
        <v>0.35813263160756587</v>
      </c>
      <c r="M394">
        <v>56.142032231461577</v>
      </c>
      <c r="N394">
        <v>0.39325665902017853</v>
      </c>
      <c r="O394">
        <v>116.59795165695357</v>
      </c>
      <c r="P394">
        <v>8.5737600750902809E-2</v>
      </c>
      <c r="Q394">
        <v>117.11326238445182</v>
      </c>
      <c r="R394">
        <v>8.0495101594397211E-2</v>
      </c>
      <c r="S394">
        <v>138.43182757162549</v>
      </c>
      <c r="T394">
        <v>5.3804100846558456E-2</v>
      </c>
      <c r="U394">
        <v>139.88790729017066</v>
      </c>
      <c r="V394">
        <v>5.3424084781059339E-2</v>
      </c>
      <c r="W394">
        <v>106.66619167075105</v>
      </c>
      <c r="X394">
        <v>9.9738542679023656E-2</v>
      </c>
      <c r="Y394">
        <v>69.448992024037793</v>
      </c>
      <c r="Z394">
        <v>0.24443318680166226</v>
      </c>
      <c r="AA394">
        <v>172.48853984262252</v>
      </c>
      <c r="AB394">
        <v>3.4296798767407544E-2</v>
      </c>
      <c r="AC394">
        <v>183.19478430477062</v>
      </c>
      <c r="AD394">
        <v>2.8270474387527979E-2</v>
      </c>
      <c r="AE394">
        <v>182.26476550180399</v>
      </c>
      <c r="AF394">
        <v>2.6922206444802262E-2</v>
      </c>
      <c r="AG394">
        <v>211.63084822044874</v>
      </c>
      <c r="AH394">
        <v>1.7587945722272059E-2</v>
      </c>
      <c r="AI394">
        <v>212.37996267235982</v>
      </c>
      <c r="AJ394">
        <v>1.3200039521138029E-2</v>
      </c>
      <c r="AK394">
        <v>110.37267374722681</v>
      </c>
      <c r="AL394">
        <v>9.5444297391648475E-2</v>
      </c>
      <c r="AO394">
        <v>36.495501902009778</v>
      </c>
      <c r="AP394">
        <v>0.67479262509174531</v>
      </c>
      <c r="AU394">
        <v>24.56377813555919</v>
      </c>
      <c r="AV394">
        <v>44.714930457266924</v>
      </c>
      <c r="AX394">
        <v>3.1534000519233274E-3</v>
      </c>
      <c r="AY394">
        <v>-1.5443782382963178E-2</v>
      </c>
    </row>
    <row r="395" spans="11:51" x14ac:dyDescent="0.2">
      <c r="K395">
        <v>53.793852679581924</v>
      </c>
      <c r="L395">
        <v>0.36068900896315431</v>
      </c>
      <c r="M395">
        <v>55.754191919697924</v>
      </c>
      <c r="N395">
        <v>0.39752018572108777</v>
      </c>
      <c r="O395">
        <v>116.5155502645034</v>
      </c>
      <c r="P395">
        <v>8.3920236364118758E-2</v>
      </c>
      <c r="Q395">
        <v>117.03387002754728</v>
      </c>
      <c r="R395">
        <v>8.0221653275871552E-2</v>
      </c>
      <c r="S395">
        <v>138.38394229062234</v>
      </c>
      <c r="T395">
        <v>5.4713454663672813E-2</v>
      </c>
      <c r="U395">
        <v>139.83697464405574</v>
      </c>
      <c r="V395">
        <v>5.2044597720019098E-2</v>
      </c>
      <c r="W395">
        <v>106.57473554699436</v>
      </c>
      <c r="X395">
        <v>0.1011999169077752</v>
      </c>
      <c r="Y395">
        <v>69.21126513806918</v>
      </c>
      <c r="Z395">
        <v>0.2436586256200326</v>
      </c>
      <c r="AA395">
        <v>172.45718648113538</v>
      </c>
      <c r="AB395">
        <v>3.4136721897751673E-2</v>
      </c>
      <c r="AC395">
        <v>183.16846392603506</v>
      </c>
      <c r="AD395">
        <v>2.7517295360536341E-2</v>
      </c>
      <c r="AE395">
        <v>182.23776713867281</v>
      </c>
      <c r="AF395">
        <v>2.6410970321910143E-2</v>
      </c>
      <c r="AG395">
        <v>211.61476759394944</v>
      </c>
      <c r="AH395">
        <v>1.7348219920129894E-2</v>
      </c>
      <c r="AI395">
        <v>212.3671874817756</v>
      </c>
      <c r="AJ395">
        <v>1.2235802643237344E-2</v>
      </c>
      <c r="AK395">
        <v>110.28412125820572</v>
      </c>
      <c r="AL395">
        <v>9.5237673320498692E-2</v>
      </c>
      <c r="AO395">
        <v>35.82276953042075</v>
      </c>
      <c r="AP395">
        <v>0.69029656042709886</v>
      </c>
      <c r="AU395">
        <v>24.566414740913888</v>
      </c>
      <c r="AV395">
        <v>44.692226479931591</v>
      </c>
      <c r="AX395">
        <v>2.8951721409882225E-3</v>
      </c>
      <c r="AY395">
        <v>-2.0348741670080273E-2</v>
      </c>
    </row>
    <row r="396" spans="11:51" x14ac:dyDescent="0.2">
      <c r="K396">
        <v>53.430065333886439</v>
      </c>
      <c r="L396">
        <v>0.36651115935215772</v>
      </c>
      <c r="M396">
        <v>55.35673371634757</v>
      </c>
      <c r="N396">
        <v>0.40416747066880393</v>
      </c>
      <c r="O396">
        <v>116.43353895043867</v>
      </c>
      <c r="P396">
        <v>8.3129266064102189E-2</v>
      </c>
      <c r="Q396">
        <v>116.95320070469661</v>
      </c>
      <c r="R396">
        <v>8.1637835204918532E-2</v>
      </c>
      <c r="S396">
        <v>138.3333271949939</v>
      </c>
      <c r="T396">
        <v>5.6349025890665788E-2</v>
      </c>
      <c r="U396">
        <v>139.78813036494839</v>
      </c>
      <c r="V396">
        <v>5.1672119261479472E-2</v>
      </c>
      <c r="W396">
        <v>106.47994355390108</v>
      </c>
      <c r="X396">
        <v>0.10285575520756228</v>
      </c>
      <c r="Y396">
        <v>68.975959854081935</v>
      </c>
      <c r="Z396">
        <v>0.24331915484621369</v>
      </c>
      <c r="AA396">
        <v>172.42485010332584</v>
      </c>
      <c r="AB396">
        <v>3.384986018167719E-2</v>
      </c>
      <c r="AC396">
        <v>183.14340328204594</v>
      </c>
      <c r="AD396">
        <v>2.7432830369302035E-2</v>
      </c>
      <c r="AE396">
        <v>182.21204559246533</v>
      </c>
      <c r="AF396">
        <v>2.6031376432361523E-2</v>
      </c>
      <c r="AG396">
        <v>211.59967499248933</v>
      </c>
      <c r="AH396">
        <v>1.7386017321903625E-2</v>
      </c>
      <c r="AI396">
        <v>212.35614348163102</v>
      </c>
      <c r="AJ396">
        <v>1.183671574411369E-2</v>
      </c>
      <c r="AK396">
        <v>110.19352050249516</v>
      </c>
      <c r="AL396">
        <v>9.6112973991486092E-2</v>
      </c>
      <c r="AO396">
        <v>35.128210816220751</v>
      </c>
      <c r="AP396">
        <v>0.7107594259472102</v>
      </c>
      <c r="AU396">
        <v>24.567523938484921</v>
      </c>
      <c r="AV396">
        <v>44.66668077590424</v>
      </c>
      <c r="AX396">
        <v>1.8729014628657836E-3</v>
      </c>
      <c r="AY396">
        <v>-2.4124840681341908E-2</v>
      </c>
    </row>
    <row r="397" spans="11:51" x14ac:dyDescent="0.2">
      <c r="K397">
        <v>53.062550533122646</v>
      </c>
      <c r="L397">
        <v>0.36940936580910438</v>
      </c>
      <c r="M397">
        <v>54.954730538147473</v>
      </c>
      <c r="N397">
        <v>0.40680892730976531</v>
      </c>
      <c r="O397">
        <v>116.35224834182608</v>
      </c>
      <c r="P397">
        <v>8.159977076890769E-2</v>
      </c>
      <c r="Q397">
        <v>116.87105533059355</v>
      </c>
      <c r="R397">
        <v>8.1657781552770994E-2</v>
      </c>
      <c r="S397">
        <v>138.28308819369013</v>
      </c>
      <c r="T397">
        <v>5.7064534946825701E-2</v>
      </c>
      <c r="U397">
        <v>139.7379079760918</v>
      </c>
      <c r="V397">
        <v>5.1464581635946076E-2</v>
      </c>
      <c r="W397">
        <v>106.38458638979552</v>
      </c>
      <c r="X397">
        <v>0.10292815165965181</v>
      </c>
      <c r="Y397">
        <v>68.738151687583809</v>
      </c>
      <c r="Z397">
        <v>0.2448847202878302</v>
      </c>
      <c r="AA397">
        <v>172.3932727105566</v>
      </c>
      <c r="AB397">
        <v>3.2300799570271224E-2</v>
      </c>
      <c r="AC397">
        <v>183.1173238131058</v>
      </c>
      <c r="AD397">
        <v>2.7161714249567794E-2</v>
      </c>
      <c r="AE397">
        <v>182.18587114415718</v>
      </c>
      <c r="AF397">
        <v>2.5053273168501939E-2</v>
      </c>
      <c r="AG397">
        <v>211.5832325659957</v>
      </c>
      <c r="AH397">
        <v>1.7221688619669669E-2</v>
      </c>
      <c r="AI397">
        <v>212.34424378267192</v>
      </c>
      <c r="AJ397">
        <v>1.2044771526218235E-2</v>
      </c>
      <c r="AK397">
        <v>110.10445135598972</v>
      </c>
      <c r="AL397">
        <v>9.5973737071809562E-2</v>
      </c>
      <c r="AO397">
        <v>34.414290161264006</v>
      </c>
      <c r="AP397">
        <v>0.7267437304409774</v>
      </c>
      <c r="AU397">
        <v>24.566471326561196</v>
      </c>
      <c r="AV397">
        <v>44.640044234254255</v>
      </c>
      <c r="AX397">
        <v>2.8292823653686128E-5</v>
      </c>
      <c r="AY397">
        <v>-2.6091122838668213E-2</v>
      </c>
    </row>
    <row r="398" spans="11:51" x14ac:dyDescent="0.2">
      <c r="K398">
        <v>52.692713108338644</v>
      </c>
      <c r="L398">
        <v>0.37521186380812971</v>
      </c>
      <c r="M398">
        <v>54.550941480155807</v>
      </c>
      <c r="N398">
        <v>0.41077323831605661</v>
      </c>
      <c r="O398">
        <v>116.27301851910147</v>
      </c>
      <c r="P398">
        <v>8.2326552213762783E-2</v>
      </c>
      <c r="Q398">
        <v>116.79047042645249</v>
      </c>
      <c r="R398">
        <v>8.2349193014799274E-2</v>
      </c>
      <c r="S398">
        <v>138.23179781707645</v>
      </c>
      <c r="T398">
        <v>5.8396852751447688E-2</v>
      </c>
      <c r="U398">
        <v>139.69004468209138</v>
      </c>
      <c r="V398">
        <v>5.1471899450984814E-2</v>
      </c>
      <c r="W398">
        <v>106.28911057796773</v>
      </c>
      <c r="X398">
        <v>0.10278813107575097</v>
      </c>
      <c r="Y398">
        <v>68.498793393419575</v>
      </c>
      <c r="Z398">
        <v>0.24587983883242764</v>
      </c>
      <c r="AA398">
        <v>172.36323940436424</v>
      </c>
      <c r="AB398">
        <v>3.1340615902028822E-2</v>
      </c>
      <c r="AC398">
        <v>183.09286281264801</v>
      </c>
      <c r="AD398">
        <v>2.6801293928649227E-2</v>
      </c>
      <c r="AE398">
        <v>182.16213236868396</v>
      </c>
      <c r="AF398">
        <v>2.3849963350787321E-2</v>
      </c>
      <c r="AG398">
        <v>211.56815988489922</v>
      </c>
      <c r="AH398">
        <v>1.6331717934969927E-2</v>
      </c>
      <c r="AI398">
        <v>212.33284825290829</v>
      </c>
      <c r="AJ398">
        <v>1.2459092863163596E-2</v>
      </c>
      <c r="AK398">
        <v>110.01556950252447</v>
      </c>
      <c r="AL398">
        <v>9.669876488910413E-2</v>
      </c>
      <c r="AO398">
        <v>33.687507475177746</v>
      </c>
      <c r="AP398">
        <v>0.74795051614066432</v>
      </c>
      <c r="AU398">
        <v>24.563133537247822</v>
      </c>
      <c r="AV398">
        <v>44.613680258770053</v>
      </c>
      <c r="AX398">
        <v>-2.1952006185497197E-3</v>
      </c>
      <c r="AY398">
        <v>-2.6500258567093482E-2</v>
      </c>
    </row>
    <row r="399" spans="11:51" x14ac:dyDescent="0.2">
      <c r="K399">
        <v>52.313354362896483</v>
      </c>
      <c r="L399">
        <v>0.38002056593761374</v>
      </c>
      <c r="M399">
        <v>54.139849138713039</v>
      </c>
      <c r="N399">
        <v>0.41199033383989647</v>
      </c>
      <c r="O399">
        <v>116.19024363787834</v>
      </c>
      <c r="P399">
        <v>8.3778175264771243E-2</v>
      </c>
      <c r="Q399">
        <v>116.70707357648304</v>
      </c>
      <c r="R399">
        <v>8.28113211109794E-2</v>
      </c>
      <c r="S399">
        <v>138.17962200530584</v>
      </c>
      <c r="T399">
        <v>5.8297267900743771E-2</v>
      </c>
      <c r="U399">
        <v>139.64073700347032</v>
      </c>
      <c r="V399">
        <v>5.2729870209985874E-2</v>
      </c>
      <c r="W399">
        <v>106.19323363892096</v>
      </c>
      <c r="X399">
        <v>0.10147019519005208</v>
      </c>
      <c r="Y399">
        <v>68.258140938792536</v>
      </c>
      <c r="Z399">
        <v>0.24783912285475235</v>
      </c>
      <c r="AA399">
        <v>172.33277465722358</v>
      </c>
      <c r="AB399">
        <v>3.009950451668305E-2</v>
      </c>
      <c r="AC399">
        <v>183.06750917200205</v>
      </c>
      <c r="AD399">
        <v>2.6824409279509416E-2</v>
      </c>
      <c r="AE399">
        <v>182.13834363193388</v>
      </c>
      <c r="AF399">
        <v>2.342465539426327E-2</v>
      </c>
      <c r="AG399">
        <v>211.55323737931118</v>
      </c>
      <c r="AH399">
        <v>1.567493853202059E-2</v>
      </c>
      <c r="AI399">
        <v>212.32027678291379</v>
      </c>
      <c r="AJ399">
        <v>1.3631047705726039E-2</v>
      </c>
      <c r="AK399">
        <v>109.92604648457245</v>
      </c>
      <c r="AL399">
        <v>9.5631593924847408E-2</v>
      </c>
      <c r="AO399">
        <v>32.930730173549243</v>
      </c>
      <c r="AP399">
        <v>0.76910663896631226</v>
      </c>
      <c r="AU399">
        <v>24.557544232629102</v>
      </c>
      <c r="AV399">
        <v>44.589517523680257</v>
      </c>
      <c r="AX399">
        <v>-4.4635469660470051E-3</v>
      </c>
      <c r="AY399">
        <v>-2.5263355286998745E-2</v>
      </c>
    </row>
    <row r="400" spans="11:51" x14ac:dyDescent="0.2">
      <c r="K400">
        <v>51.933693315938896</v>
      </c>
      <c r="L400">
        <v>0.38622960632029418</v>
      </c>
      <c r="M400">
        <v>53.732772983087415</v>
      </c>
      <c r="N400">
        <v>0.41249004810511847</v>
      </c>
      <c r="O400">
        <v>116.10843320108488</v>
      </c>
      <c r="P400">
        <v>8.4713034928685468E-2</v>
      </c>
      <c r="Q400">
        <v>116.62558411689814</v>
      </c>
      <c r="R400">
        <v>8.2453863770363678E-2</v>
      </c>
      <c r="S400">
        <v>138.12951727647999</v>
      </c>
      <c r="T400">
        <v>5.8404775863125563E-2</v>
      </c>
      <c r="U400">
        <v>139.5919237092007</v>
      </c>
      <c r="V400">
        <v>5.2715992194625416E-2</v>
      </c>
      <c r="W400">
        <v>106.09965696415694</v>
      </c>
      <c r="X400">
        <v>0.10051428305534299</v>
      </c>
      <c r="Y400">
        <v>68.014544412742879</v>
      </c>
      <c r="Z400">
        <v>0.24989820181700509</v>
      </c>
      <c r="AA400">
        <v>172.30462062755967</v>
      </c>
      <c r="AB400">
        <v>2.9092733894937144E-2</v>
      </c>
      <c r="AC400">
        <v>183.04289281673857</v>
      </c>
      <c r="AD400">
        <v>2.5642388255059323E-2</v>
      </c>
      <c r="AE400">
        <v>182.11543580328728</v>
      </c>
      <c r="AF400">
        <v>2.2387819566903382E-2</v>
      </c>
      <c r="AG400">
        <v>211.53926263114496</v>
      </c>
      <c r="AH400">
        <v>1.4177799708572015E-2</v>
      </c>
      <c r="AI400">
        <v>212.30660360803668</v>
      </c>
      <c r="AJ400">
        <v>1.4076388132981862E-2</v>
      </c>
      <c r="AK400">
        <v>109.83922742321008</v>
      </c>
      <c r="AL400">
        <v>9.4965533981985609E-2</v>
      </c>
      <c r="AO400">
        <v>32.1617056259687</v>
      </c>
      <c r="AP400">
        <v>0.79154774415999074</v>
      </c>
      <c r="AU400">
        <v>24.550696336358278</v>
      </c>
      <c r="AV400">
        <v>44.568934584608478</v>
      </c>
      <c r="AX400">
        <v>-6.218600444771738E-3</v>
      </c>
      <c r="AY400">
        <v>-2.2372837080787633E-2</v>
      </c>
    </row>
    <row r="401" spans="11:51" x14ac:dyDescent="0.2">
      <c r="K401">
        <v>51.541837826269003</v>
      </c>
      <c r="L401">
        <v>0.39663837284860359</v>
      </c>
      <c r="M401">
        <v>53.319814100342064</v>
      </c>
      <c r="N401">
        <v>0.41524726219251135</v>
      </c>
      <c r="O401">
        <v>116.02421933446497</v>
      </c>
      <c r="P401">
        <v>8.6331040676090487E-2</v>
      </c>
      <c r="Q401">
        <v>116.54279449744045</v>
      </c>
      <c r="R401">
        <v>8.3190795567457662E-2</v>
      </c>
      <c r="S401">
        <v>138.07734983119366</v>
      </c>
      <c r="T401">
        <v>5.8112660201586841E-2</v>
      </c>
      <c r="U401">
        <v>139.54452764894029</v>
      </c>
      <c r="V401">
        <v>5.3271968923691043E-2</v>
      </c>
      <c r="W401">
        <v>106.00515851057469</v>
      </c>
      <c r="X401">
        <v>0.10090045139188378</v>
      </c>
      <c r="Y401">
        <v>67.770060253642967</v>
      </c>
      <c r="Z401">
        <v>0.25316376770124238</v>
      </c>
      <c r="AA401">
        <v>172.27569400147564</v>
      </c>
      <c r="AB401">
        <v>2.8700849957705835E-2</v>
      </c>
      <c r="AC401">
        <v>183.01975408611602</v>
      </c>
      <c r="AD401">
        <v>2.523178980117036E-2</v>
      </c>
      <c r="AE401">
        <v>182.09369205910716</v>
      </c>
      <c r="AF401">
        <v>2.2702646152869752E-2</v>
      </c>
      <c r="AG401">
        <v>211.52741306997871</v>
      </c>
      <c r="AH401">
        <v>1.3344294605086611E-2</v>
      </c>
      <c r="AI401">
        <v>212.29322514087988</v>
      </c>
      <c r="AJ401">
        <v>1.4798107870593491E-2</v>
      </c>
      <c r="AK401">
        <v>109.74991773619685</v>
      </c>
      <c r="AL401">
        <v>9.4280589723133773E-2</v>
      </c>
      <c r="AO401">
        <v>31.359475940866069</v>
      </c>
      <c r="AP401">
        <v>0.82089469848441043</v>
      </c>
      <c r="AU401">
        <v>24.543579036525362</v>
      </c>
      <c r="AV401">
        <v>44.554287317395506</v>
      </c>
      <c r="AX401">
        <v>-6.9825980518700703E-3</v>
      </c>
      <c r="AY401">
        <v>-1.7615103142375688E-2</v>
      </c>
    </row>
    <row r="402" spans="11:51" x14ac:dyDescent="0.2">
      <c r="K402">
        <v>51.14127413849598</v>
      </c>
      <c r="L402">
        <v>0.40545451398015431</v>
      </c>
      <c r="M402">
        <v>52.906523729115705</v>
      </c>
      <c r="N402">
        <v>0.41522463556556116</v>
      </c>
      <c r="O402">
        <v>115.93968325570368</v>
      </c>
      <c r="P402">
        <v>8.552169600866176E-2</v>
      </c>
      <c r="Q402">
        <v>116.45968400846218</v>
      </c>
      <c r="R402">
        <v>8.2181821742620884E-2</v>
      </c>
      <c r="S402">
        <v>138.02729783839354</v>
      </c>
      <c r="T402">
        <v>5.6523632229918089E-2</v>
      </c>
      <c r="U402">
        <v>139.49594381496081</v>
      </c>
      <c r="V402">
        <v>5.2554817242382347E-2</v>
      </c>
      <c r="W402">
        <v>105.9107403001741</v>
      </c>
      <c r="X402">
        <v>0.10083505982052923</v>
      </c>
      <c r="Y402">
        <v>67.520511702057618</v>
      </c>
      <c r="Z402">
        <v>0.25836155667952643</v>
      </c>
      <c r="AA402">
        <v>172.24810442576663</v>
      </c>
      <c r="AB402">
        <v>2.7406785325781263E-2</v>
      </c>
      <c r="AC402">
        <v>182.99568943763808</v>
      </c>
      <c r="AD402">
        <v>2.4542572652734677E-2</v>
      </c>
      <c r="AE402">
        <v>182.07013538257732</v>
      </c>
      <c r="AF402">
        <v>2.2916012523914741E-2</v>
      </c>
      <c r="AG402">
        <v>211.51520061719074</v>
      </c>
      <c r="AH402">
        <v>1.2922226569136748E-2</v>
      </c>
      <c r="AI402">
        <v>212.27817992933336</v>
      </c>
      <c r="AJ402">
        <v>1.5298939047784156E-2</v>
      </c>
      <c r="AK402">
        <v>109.6630429401759</v>
      </c>
      <c r="AL402">
        <v>9.2299188985009883E-2</v>
      </c>
      <c r="AO402">
        <v>30.531504699095535</v>
      </c>
      <c r="AP402">
        <v>0.84684895538006388</v>
      </c>
      <c r="AU402">
        <v>24.537483487854871</v>
      </c>
      <c r="AV402">
        <v>44.546877841437009</v>
      </c>
      <c r="AX402">
        <v>-6.6064242517036575E-3</v>
      </c>
      <c r="AY402">
        <v>-1.102837158573422E-2</v>
      </c>
    </row>
    <row r="403" spans="11:51" x14ac:dyDescent="0.2">
      <c r="K403">
        <v>50.731813721803697</v>
      </c>
      <c r="L403">
        <v>0.41709688616017354</v>
      </c>
      <c r="M403">
        <v>52.492978651472349</v>
      </c>
      <c r="N403">
        <v>0.41755287425296167</v>
      </c>
      <c r="O403">
        <v>115.85757914375316</v>
      </c>
      <c r="P403">
        <v>8.5066830724292622E-2</v>
      </c>
      <c r="Q403">
        <v>116.37882075536621</v>
      </c>
      <c r="R403">
        <v>8.2278363413163413E-2</v>
      </c>
      <c r="S403">
        <v>137.97724970245281</v>
      </c>
      <c r="T403">
        <v>5.5689585226347357E-2</v>
      </c>
      <c r="U403">
        <v>139.45016056642288</v>
      </c>
      <c r="V403">
        <v>5.1468781335332468E-2</v>
      </c>
      <c r="W403">
        <v>105.8165918063989</v>
      </c>
      <c r="X403">
        <v>0.10200494433388739</v>
      </c>
      <c r="Y403">
        <v>67.266542481404628</v>
      </c>
      <c r="Z403">
        <v>0.26112052590889556</v>
      </c>
      <c r="AA403">
        <v>172.22182198687602</v>
      </c>
      <c r="AB403">
        <v>2.7048297097642251E-2</v>
      </c>
      <c r="AC403">
        <v>182.97380265176707</v>
      </c>
      <c r="AD403">
        <v>2.4272295548397639E-2</v>
      </c>
      <c r="AE403">
        <v>182.04794766087986</v>
      </c>
      <c r="AF403">
        <v>2.3025801333956843E-2</v>
      </c>
      <c r="AG403">
        <v>211.50444874450784</v>
      </c>
      <c r="AH403">
        <v>1.2495148630085362E-2</v>
      </c>
      <c r="AI403">
        <v>212.26370756416398</v>
      </c>
      <c r="AJ403">
        <v>1.5036190745927295E-2</v>
      </c>
      <c r="AK403">
        <v>109.57642238569358</v>
      </c>
      <c r="AL403">
        <v>9.1465064936644969E-2</v>
      </c>
      <c r="AO403">
        <v>29.677005510252783</v>
      </c>
      <c r="AP403">
        <v>0.878759757456685</v>
      </c>
      <c r="AU403">
        <v>24.532509547248139</v>
      </c>
      <c r="AV403">
        <v>44.546461754796674</v>
      </c>
      <c r="AX403">
        <v>-5.5347446386111443E-3</v>
      </c>
      <c r="AY403">
        <v>-3.9127812994159683E-3</v>
      </c>
    </row>
    <row r="404" spans="11:51" x14ac:dyDescent="0.2">
      <c r="K404">
        <v>50.308060024905785</v>
      </c>
      <c r="L404">
        <v>0.42573703463198093</v>
      </c>
      <c r="M404">
        <v>52.074374038508104</v>
      </c>
      <c r="N404">
        <v>0.41741081676340214</v>
      </c>
      <c r="O404">
        <v>115.77422876941166</v>
      </c>
      <c r="P404">
        <v>8.3879120667548462E-2</v>
      </c>
      <c r="Q404">
        <v>116.29549016525863</v>
      </c>
      <c r="R404">
        <v>8.2524100160350194E-2</v>
      </c>
      <c r="S404">
        <v>137.92743217376884</v>
      </c>
      <c r="T404">
        <v>5.3645056983814415E-2</v>
      </c>
      <c r="U404">
        <v>139.40276213061085</v>
      </c>
      <c r="V404">
        <v>5.1434372431497642E-2</v>
      </c>
      <c r="W404">
        <v>105.72020343180358</v>
      </c>
      <c r="X404">
        <v>0.10312085507453554</v>
      </c>
      <c r="Y404">
        <v>67.012408773267254</v>
      </c>
      <c r="Z404">
        <v>0.26336526915357661</v>
      </c>
      <c r="AA404">
        <v>172.19537630837218</v>
      </c>
      <c r="AB404">
        <v>2.646047561038951E-2</v>
      </c>
      <c r="AC404">
        <v>182.95041699241588</v>
      </c>
      <c r="AD404">
        <v>2.495536077466818E-2</v>
      </c>
      <c r="AE404">
        <v>182.0241315206369</v>
      </c>
      <c r="AF404">
        <v>2.3772248016179224E-2</v>
      </c>
      <c r="AG404">
        <v>211.49349469062764</v>
      </c>
      <c r="AH404">
        <v>1.2876639395358472E-2</v>
      </c>
      <c r="AI404">
        <v>212.24900130330957</v>
      </c>
      <c r="AJ404">
        <v>1.4877893968690999E-2</v>
      </c>
      <c r="AK404">
        <v>109.49029542139881</v>
      </c>
      <c r="AL404">
        <v>8.9304175880983216E-2</v>
      </c>
      <c r="AO404">
        <v>28.78456810847678</v>
      </c>
      <c r="AP404">
        <v>0.90740269880459856</v>
      </c>
      <c r="AU404">
        <v>24.529009154950419</v>
      </c>
      <c r="AV404">
        <v>44.552704182355583</v>
      </c>
      <c r="AX404">
        <v>-4.2371664522260488E-3</v>
      </c>
      <c r="AY404">
        <v>2.9131704592870733E-3</v>
      </c>
    </row>
    <row r="405" spans="11:51" x14ac:dyDescent="0.2">
      <c r="K405">
        <v>49.88129382667222</v>
      </c>
      <c r="L405">
        <v>0.43364006203217637</v>
      </c>
      <c r="M405">
        <v>51.660628299711938</v>
      </c>
      <c r="N405">
        <v>0.41841378454993794</v>
      </c>
      <c r="O405">
        <v>115.69473742572174</v>
      </c>
      <c r="P405">
        <v>8.2168531304803269E-2</v>
      </c>
      <c r="Q405">
        <v>116.21411398058301</v>
      </c>
      <c r="R405">
        <v>8.2671586252991647E-2</v>
      </c>
      <c r="S405">
        <v>137.88044343498612</v>
      </c>
      <c r="T405">
        <v>5.3034521220492119E-2</v>
      </c>
      <c r="U405">
        <v>139.35565344008177</v>
      </c>
      <c r="V405">
        <v>5.0832422488023686E-2</v>
      </c>
      <c r="W405">
        <v>105.62443362272704</v>
      </c>
      <c r="X405">
        <v>0.10366630995812462</v>
      </c>
      <c r="Y405">
        <v>66.754527093890758</v>
      </c>
      <c r="Z405">
        <v>0.26625229730999111</v>
      </c>
      <c r="AA405">
        <v>172.17125609480823</v>
      </c>
      <c r="AB405">
        <v>2.6618371813701937E-2</v>
      </c>
      <c r="AC405">
        <v>182.92743615719397</v>
      </c>
      <c r="AD405">
        <v>2.4938420489450858E-2</v>
      </c>
      <c r="AE405">
        <v>182.00041186864831</v>
      </c>
      <c r="AF405">
        <v>2.3434390574316833E-2</v>
      </c>
      <c r="AG405">
        <v>211.48216148337457</v>
      </c>
      <c r="AH405">
        <v>1.2922520185029393E-2</v>
      </c>
      <c r="AI405">
        <v>212.23457488328481</v>
      </c>
      <c r="AJ405">
        <v>1.3889466332099544E-2</v>
      </c>
      <c r="AK405">
        <v>109.40741667899977</v>
      </c>
      <c r="AL405">
        <v>8.8864718128961059E-2</v>
      </c>
      <c r="AO405">
        <v>27.872667739711073</v>
      </c>
      <c r="AP405">
        <v>0.94058211952160886</v>
      </c>
      <c r="AU405">
        <v>24.527206334168486</v>
      </c>
      <c r="AV405">
        <v>44.563949076730232</v>
      </c>
      <c r="AX405">
        <v>-2.6516065398265454E-3</v>
      </c>
      <c r="AY405">
        <v>8.7436609667790322E-3</v>
      </c>
    </row>
    <row r="406" spans="11:51" x14ac:dyDescent="0.2">
      <c r="K406">
        <v>49.441634337110258</v>
      </c>
      <c r="L406">
        <v>0.4433189721239576</v>
      </c>
      <c r="M406">
        <v>51.239515822252415</v>
      </c>
      <c r="N406">
        <v>0.42331945237105711</v>
      </c>
      <c r="O406">
        <v>115.61472079095064</v>
      </c>
      <c r="P406">
        <v>8.199999794477765E-2</v>
      </c>
      <c r="Q406">
        <v>116.13052654535065</v>
      </c>
      <c r="R406">
        <v>8.3785887730934386E-2</v>
      </c>
      <c r="S406">
        <v>137.83103795828913</v>
      </c>
      <c r="T406">
        <v>5.339569071491912E-2</v>
      </c>
      <c r="U406">
        <v>139.30830017179352</v>
      </c>
      <c r="V406">
        <v>5.1963088080643281E-2</v>
      </c>
      <c r="W406">
        <v>105.52739849404296</v>
      </c>
      <c r="X406">
        <v>0.10431441172834828</v>
      </c>
      <c r="Y406">
        <v>66.494908164337318</v>
      </c>
      <c r="Z406">
        <v>0.26822352654334486</v>
      </c>
      <c r="AA406">
        <v>172.14616929763815</v>
      </c>
      <c r="AB406">
        <v>2.8130439555504736E-2</v>
      </c>
      <c r="AC406">
        <v>182.90455264166678</v>
      </c>
      <c r="AD406">
        <v>2.5944660474865856E-2</v>
      </c>
      <c r="AE406">
        <v>181.97727240511452</v>
      </c>
      <c r="AF406">
        <v>2.3733708703252053E-2</v>
      </c>
      <c r="AG406">
        <v>211.47133026030409</v>
      </c>
      <c r="AH406">
        <v>1.3512124508389024E-2</v>
      </c>
      <c r="AI406">
        <v>212.22166093249149</v>
      </c>
      <c r="AJ406">
        <v>1.3427594765995759E-2</v>
      </c>
      <c r="AK406">
        <v>109.32219492784748</v>
      </c>
      <c r="AL406">
        <v>8.9301290041920403E-2</v>
      </c>
      <c r="AO406">
        <v>26.913618860087364</v>
      </c>
      <c r="AP406">
        <v>0.97915316676069764</v>
      </c>
      <c r="AU406">
        <v>24.527022178292381</v>
      </c>
      <c r="AV406">
        <v>44.577878155537526</v>
      </c>
      <c r="AX406">
        <v>-9.9348832901924311E-4</v>
      </c>
      <c r="AY406">
        <v>1.258698659097135E-2</v>
      </c>
    </row>
    <row r="407" spans="11:51" x14ac:dyDescent="0.2">
      <c r="K407">
        <v>48.995306648227348</v>
      </c>
      <c r="L407">
        <v>0.44976159772246521</v>
      </c>
      <c r="M407">
        <v>50.815557305906736</v>
      </c>
      <c r="N407">
        <v>0.42704231366865841</v>
      </c>
      <c r="O407">
        <v>115.5351859625037</v>
      </c>
      <c r="P407">
        <v>8.0986944983424264E-2</v>
      </c>
      <c r="Q407">
        <v>116.04705492624497</v>
      </c>
      <c r="R407">
        <v>8.2460184390515362E-2</v>
      </c>
      <c r="S407">
        <v>137.78270758069704</v>
      </c>
      <c r="T407">
        <v>5.3924534462902622E-2</v>
      </c>
      <c r="U407">
        <v>139.25808431483719</v>
      </c>
      <c r="V407">
        <v>5.2522380439902754E-2</v>
      </c>
      <c r="W407">
        <v>105.43101986658507</v>
      </c>
      <c r="X407">
        <v>0.1026166756297828</v>
      </c>
      <c r="Y407">
        <v>66.233187297537725</v>
      </c>
      <c r="Z407">
        <v>0.2696117792372586</v>
      </c>
      <c r="AA407">
        <v>172.12157469145768</v>
      </c>
      <c r="AB407">
        <v>2.9565806690085464E-2</v>
      </c>
      <c r="AC407">
        <v>182.88017536436035</v>
      </c>
      <c r="AD407">
        <v>2.6664456674887274E-2</v>
      </c>
      <c r="AE407">
        <v>181.95302396616299</v>
      </c>
      <c r="AF407">
        <v>2.3621499082425845E-2</v>
      </c>
      <c r="AG407">
        <v>211.45864925409305</v>
      </c>
      <c r="AH407">
        <v>1.4081475598841375E-2</v>
      </c>
      <c r="AI407">
        <v>212.20803306076846</v>
      </c>
      <c r="AJ407">
        <v>1.3083975646866385E-2</v>
      </c>
      <c r="AK407">
        <v>109.238879100725</v>
      </c>
      <c r="AL407">
        <v>8.9613335581648398E-2</v>
      </c>
      <c r="AO407">
        <v>25.925075029220505</v>
      </c>
      <c r="AP407">
        <v>1.0176824920734513</v>
      </c>
      <c r="AU407">
        <v>24.528686464174381</v>
      </c>
      <c r="AV407">
        <v>44.591437958711559</v>
      </c>
      <c r="AX407">
        <v>7.4006500294743205E-4</v>
      </c>
      <c r="AY407">
        <v>1.374444099066352E-2</v>
      </c>
    </row>
    <row r="408" spans="11:51" x14ac:dyDescent="0.2">
      <c r="K408">
        <v>48.54258189887463</v>
      </c>
      <c r="L408">
        <v>0.45756014888226837</v>
      </c>
      <c r="M408">
        <v>50.386644923947919</v>
      </c>
      <c r="N408">
        <v>0.43410652719146986</v>
      </c>
      <c r="O408">
        <v>115.45683063750212</v>
      </c>
      <c r="P408">
        <v>8.1812777999080696E-2</v>
      </c>
      <c r="Q408">
        <v>115.96627333181989</v>
      </c>
      <c r="R408">
        <v>8.1800020931544745E-2</v>
      </c>
      <c r="S408">
        <v>137.73202358533186</v>
      </c>
      <c r="T408">
        <v>5.559533203909936E-2</v>
      </c>
      <c r="U408">
        <v>139.20886565371069</v>
      </c>
      <c r="V408">
        <v>5.2934400833614656E-2</v>
      </c>
      <c r="W408">
        <v>105.3382896680927</v>
      </c>
      <c r="X408">
        <v>0.10159213002779215</v>
      </c>
      <c r="Y408">
        <v>65.970635963966529</v>
      </c>
      <c r="Z408">
        <v>0.26787558937465633</v>
      </c>
      <c r="AA408">
        <v>172.09651534141312</v>
      </c>
      <c r="AB408">
        <v>3.2163522001901534E-2</v>
      </c>
      <c r="AC408">
        <v>182.8565594021305</v>
      </c>
      <c r="AD408">
        <v>2.7206824005570261E-2</v>
      </c>
      <c r="AE408">
        <v>181.93019482618638</v>
      </c>
      <c r="AF408">
        <v>2.3630501819988516E-2</v>
      </c>
      <c r="AG408">
        <v>211.44660185740707</v>
      </c>
      <c r="AH408">
        <v>1.4501927598026498E-2</v>
      </c>
      <c r="AI408">
        <v>212.19570865444976</v>
      </c>
      <c r="AJ408">
        <v>1.2681505299226159E-2</v>
      </c>
      <c r="AK408">
        <v>109.15343600321437</v>
      </c>
      <c r="AL408">
        <v>9.225960888230765E-2</v>
      </c>
      <c r="AO408">
        <v>24.888970734255679</v>
      </c>
      <c r="AP408">
        <v>1.0642024540369908</v>
      </c>
      <c r="AU408">
        <v>24.532079498803487</v>
      </c>
      <c r="AV408">
        <v>44.602071374938106</v>
      </c>
      <c r="AX408">
        <v>2.5286602555532056E-3</v>
      </c>
      <c r="AY408">
        <v>1.2096609700289918E-2</v>
      </c>
    </row>
    <row r="409" spans="11:51" x14ac:dyDescent="0.2">
      <c r="K409">
        <v>48.080519732011531</v>
      </c>
      <c r="L409">
        <v>0.46158879846652506</v>
      </c>
      <c r="M409">
        <v>49.948257445733695</v>
      </c>
      <c r="N409">
        <v>0.43837350836661149</v>
      </c>
      <c r="O409">
        <v>115.37534532353833</v>
      </c>
      <c r="P409">
        <v>8.2470581140483168E-2</v>
      </c>
      <c r="Q409">
        <v>115.8842026045624</v>
      </c>
      <c r="R409">
        <v>8.0954230736187627E-2</v>
      </c>
      <c r="S409">
        <v>137.68056862395406</v>
      </c>
      <c r="T409">
        <v>5.6183740359564256E-2</v>
      </c>
      <c r="U409">
        <v>139.15739759123426</v>
      </c>
      <c r="V409">
        <v>5.3456189707810416E-2</v>
      </c>
      <c r="W409">
        <v>105.24455073241712</v>
      </c>
      <c r="X409">
        <v>0.10217163297311087</v>
      </c>
      <c r="Y409">
        <v>65.711429499414777</v>
      </c>
      <c r="Z409">
        <v>0.26667897349681102</v>
      </c>
      <c r="AA409">
        <v>172.06913862176276</v>
      </c>
      <c r="AB409">
        <v>3.4410377488196829E-2</v>
      </c>
      <c r="AC409">
        <v>182.83159346111611</v>
      </c>
      <c r="AD409">
        <v>2.7713359477315916E-2</v>
      </c>
      <c r="AE409">
        <v>181.90594722567877</v>
      </c>
      <c r="AF409">
        <v>2.409778211891896E-2</v>
      </c>
      <c r="AG409">
        <v>211.43334808252121</v>
      </c>
      <c r="AH409">
        <v>1.5393412651906828E-2</v>
      </c>
      <c r="AI409">
        <v>212.18282549986526</v>
      </c>
      <c r="AJ409">
        <v>1.2958097319071712E-2</v>
      </c>
      <c r="AK409">
        <v>109.06559001809499</v>
      </c>
      <c r="AL409">
        <v>9.4216325942109685E-2</v>
      </c>
      <c r="AO409">
        <v>23.807129871836786</v>
      </c>
      <c r="AP409">
        <v>1.1047977511434384</v>
      </c>
      <c r="AU409">
        <v>24.53638039004019</v>
      </c>
      <c r="AV409">
        <v>44.608960434060506</v>
      </c>
      <c r="AX409">
        <v>3.8469629329043187E-3</v>
      </c>
      <c r="AY409">
        <v>8.7612376744736764E-3</v>
      </c>
    </row>
    <row r="410" spans="11:51" x14ac:dyDescent="0.2">
      <c r="K410">
        <v>47.619617223574217</v>
      </c>
      <c r="L410">
        <v>0.46628795134991791</v>
      </c>
      <c r="M410">
        <v>49.510632640746479</v>
      </c>
      <c r="N410">
        <v>0.44349438672087438</v>
      </c>
      <c r="O410">
        <v>115.29551291187651</v>
      </c>
      <c r="P410">
        <v>8.2666946982923123E-2</v>
      </c>
      <c r="Q410">
        <v>115.80504677310674</v>
      </c>
      <c r="R410">
        <v>8.0188524027211189E-2</v>
      </c>
      <c r="S410">
        <v>137.62903711512578</v>
      </c>
      <c r="T410">
        <v>5.7328431639696205E-2</v>
      </c>
      <c r="U410">
        <v>139.10709918199385</v>
      </c>
      <c r="V410">
        <v>5.2230912557590756E-2</v>
      </c>
      <c r="W410">
        <v>105.15105292104744</v>
      </c>
      <c r="X410">
        <v>0.10286123330164586</v>
      </c>
      <c r="Y410">
        <v>65.450076042636411</v>
      </c>
      <c r="Z410">
        <v>0.26820358680040957</v>
      </c>
      <c r="AA410">
        <v>172.04180219506503</v>
      </c>
      <c r="AB410">
        <v>3.6486109143882423E-2</v>
      </c>
      <c r="AC410">
        <v>182.8071673949799</v>
      </c>
      <c r="AD410">
        <v>2.7114840281891338E-2</v>
      </c>
      <c r="AE410">
        <v>181.8821195929369</v>
      </c>
      <c r="AF410">
        <v>2.3606027253102534E-2</v>
      </c>
      <c r="AG410">
        <v>211.41993596832668</v>
      </c>
      <c r="AH410">
        <v>1.5717930762683897E-2</v>
      </c>
      <c r="AI410">
        <v>212.16990182708679</v>
      </c>
      <c r="AJ410">
        <v>1.2681253424163859E-2</v>
      </c>
      <c r="AK410">
        <v>108.97738394301744</v>
      </c>
      <c r="AL410">
        <v>9.7125077264442583E-2</v>
      </c>
      <c r="AO410">
        <v>22.689829072707941</v>
      </c>
      <c r="AP410">
        <v>1.1592227957766965</v>
      </c>
      <c r="AU410">
        <v>24.54089427983201</v>
      </c>
      <c r="AV410">
        <v>44.612314745880347</v>
      </c>
      <c r="AX410">
        <v>4.4073905142614223E-3</v>
      </c>
      <c r="AY410">
        <v>5.121685471120685E-3</v>
      </c>
    </row>
    <row r="411" spans="11:51" x14ac:dyDescent="0.2">
      <c r="K411">
        <v>47.148087701619289</v>
      </c>
      <c r="L411">
        <v>0.47445267794115303</v>
      </c>
      <c r="M411">
        <v>49.061846827275012</v>
      </c>
      <c r="N411">
        <v>0.45149211896726243</v>
      </c>
      <c r="O411">
        <v>115.21363175884478</v>
      </c>
      <c r="P411">
        <v>8.3700248366479463E-2</v>
      </c>
      <c r="Q411">
        <v>115.72434232243684</v>
      </c>
      <c r="R411">
        <v>8.0967089024359049E-2</v>
      </c>
      <c r="S411">
        <v>137.57517866870506</v>
      </c>
      <c r="T411">
        <v>5.7103202726352074E-2</v>
      </c>
      <c r="U411">
        <v>139.05808777497234</v>
      </c>
      <c r="V411">
        <v>5.164176123498522E-2</v>
      </c>
      <c r="W411">
        <v>105.0558088467459</v>
      </c>
      <c r="X411">
        <v>0.10469195615316966</v>
      </c>
      <c r="Y411">
        <v>65.186759657863107</v>
      </c>
      <c r="Z411">
        <v>0.26911196255823866</v>
      </c>
      <c r="AA411">
        <v>172.0115301852357</v>
      </c>
      <c r="AB411">
        <v>3.8308899232662744E-2</v>
      </c>
      <c r="AC411">
        <v>182.78350858524672</v>
      </c>
      <c r="AD411">
        <v>2.667519746921437E-2</v>
      </c>
      <c r="AE411">
        <v>181.85878630594146</v>
      </c>
      <c r="AF411">
        <v>2.3628814696039908E-2</v>
      </c>
      <c r="AG411">
        <v>211.40672895988379</v>
      </c>
      <c r="AH411">
        <v>1.6389736391006004E-2</v>
      </c>
      <c r="AI411">
        <v>212.15758306358421</v>
      </c>
      <c r="AJ411">
        <v>1.2979695479356563E-2</v>
      </c>
      <c r="AK411">
        <v>108.88469577514225</v>
      </c>
      <c r="AL411">
        <v>9.9106180316464829E-2</v>
      </c>
      <c r="AO411">
        <v>21.498029817177272</v>
      </c>
      <c r="AP411">
        <v>1.2144347834292968</v>
      </c>
      <c r="AU411">
        <v>24.54533283240777</v>
      </c>
      <c r="AV411">
        <v>44.612544628222622</v>
      </c>
      <c r="AX411">
        <v>4.4762211837898747E-3</v>
      </c>
      <c r="AY411">
        <v>1.7920970810578751E-3</v>
      </c>
    </row>
    <row r="412" spans="11:51" x14ac:dyDescent="0.2">
      <c r="K412">
        <v>46.670806766825372</v>
      </c>
      <c r="L412">
        <v>0.48119150782553227</v>
      </c>
      <c r="M412">
        <v>48.608173930246338</v>
      </c>
      <c r="N412">
        <v>0.45711786421302009</v>
      </c>
      <c r="O412">
        <v>115.13212230732802</v>
      </c>
      <c r="P412">
        <v>8.3090860128410132E-2</v>
      </c>
      <c r="Q412">
        <v>115.64345895581762</v>
      </c>
      <c r="R412">
        <v>8.070081772522654E-2</v>
      </c>
      <c r="S412">
        <v>137.52422324395957</v>
      </c>
      <c r="T412">
        <v>5.6244673412442207E-2</v>
      </c>
      <c r="U412">
        <v>139.00907973051693</v>
      </c>
      <c r="V412">
        <v>5.0229780977745754E-2</v>
      </c>
      <c r="W412">
        <v>104.95791217376149</v>
      </c>
      <c r="X412">
        <v>0.10519932684244028</v>
      </c>
      <c r="Y412">
        <v>64.922895719248302</v>
      </c>
      <c r="Z412">
        <v>0.27134269116146092</v>
      </c>
      <c r="AA412">
        <v>171.9808023180118</v>
      </c>
      <c r="AB412">
        <v>3.8808739564987281E-2</v>
      </c>
      <c r="AC412">
        <v>182.75964431264515</v>
      </c>
      <c r="AD412">
        <v>2.5354283650115977E-2</v>
      </c>
      <c r="AE412">
        <v>181.83486844664674</v>
      </c>
      <c r="AF412">
        <v>2.2843664293804942E-2</v>
      </c>
      <c r="AG412">
        <v>211.39254605274559</v>
      </c>
      <c r="AH412">
        <v>1.66811157493191E-2</v>
      </c>
      <c r="AI412">
        <v>212.14410704101257</v>
      </c>
      <c r="AJ412">
        <v>1.3111116927651564E-2</v>
      </c>
      <c r="AK412">
        <v>108.7928489140543</v>
      </c>
      <c r="AL412">
        <v>9.9435330264701791E-2</v>
      </c>
      <c r="AO412">
        <v>20.269167716935165</v>
      </c>
      <c r="AP412">
        <v>1.277623686839171</v>
      </c>
      <c r="AU412">
        <v>24.549883502076906</v>
      </c>
      <c r="AV412">
        <v>44.610577080884063</v>
      </c>
      <c r="AX412">
        <v>4.4946111224479779E-3</v>
      </c>
      <c r="AY412">
        <v>-8.688324981420692E-4</v>
      </c>
    </row>
    <row r="413" spans="11:51" x14ac:dyDescent="0.2">
      <c r="K413">
        <v>46.185799132963602</v>
      </c>
      <c r="L413">
        <v>0.49130687862560923</v>
      </c>
      <c r="M413">
        <v>48.148081570151014</v>
      </c>
      <c r="N413">
        <v>0.46541387210422241</v>
      </c>
      <c r="O413">
        <v>115.05213634020033</v>
      </c>
      <c r="P413">
        <v>8.371168419994976E-2</v>
      </c>
      <c r="Q413">
        <v>115.56316783423247</v>
      </c>
      <c r="R413">
        <v>8.2081471913940593E-2</v>
      </c>
      <c r="S413">
        <v>137.47229028662363</v>
      </c>
      <c r="T413">
        <v>5.5996618660184946E-2</v>
      </c>
      <c r="U413">
        <v>138.96310454593112</v>
      </c>
      <c r="V413">
        <v>4.9798662097218643E-2</v>
      </c>
      <c r="W413">
        <v>104.86053538805913</v>
      </c>
      <c r="X413">
        <v>0.10540400262912925</v>
      </c>
      <c r="Y413">
        <v>64.655361103592384</v>
      </c>
      <c r="Z413">
        <v>0.27414524682461483</v>
      </c>
      <c r="AA413">
        <v>171.94903736691472</v>
      </c>
      <c r="AB413">
        <v>3.9236222699217456E-2</v>
      </c>
      <c r="AC413">
        <v>182.73807354206443</v>
      </c>
      <c r="AD413">
        <v>2.4184391910960838E-2</v>
      </c>
      <c r="AE413">
        <v>181.81310095171409</v>
      </c>
      <c r="AF413">
        <v>2.2011638241863876E-2</v>
      </c>
      <c r="AG413">
        <v>211.37932597851531</v>
      </c>
      <c r="AH413">
        <v>1.652870340166776E-2</v>
      </c>
      <c r="AI413">
        <v>212.13159978127084</v>
      </c>
      <c r="AJ413">
        <v>1.2957497195210136E-2</v>
      </c>
      <c r="AK413">
        <v>108.69908600224453</v>
      </c>
      <c r="AL413">
        <v>9.9686679347515544E-2</v>
      </c>
      <c r="AO413">
        <v>18.949419335552886</v>
      </c>
      <c r="AP413">
        <v>1.370515883381193</v>
      </c>
      <c r="AU413">
        <v>24.554592135965457</v>
      </c>
      <c r="AV413">
        <v>44.6070935723735</v>
      </c>
      <c r="AX413">
        <v>4.6296517788437797E-3</v>
      </c>
      <c r="AY413">
        <v>-2.7255279245608222E-3</v>
      </c>
    </row>
    <row r="414" spans="11:51" x14ac:dyDescent="0.2">
      <c r="K414">
        <v>45.688306103191714</v>
      </c>
      <c r="L414">
        <v>0.49880176811421539</v>
      </c>
      <c r="M414">
        <v>47.677778692347367</v>
      </c>
      <c r="N414">
        <v>0.47101191853809665</v>
      </c>
      <c r="O414">
        <v>114.97004687971055</v>
      </c>
      <c r="P414">
        <v>8.391044046314243E-2</v>
      </c>
      <c r="Q414">
        <v>115.4794712302627</v>
      </c>
      <c r="R414">
        <v>8.343278241016526E-2</v>
      </c>
      <c r="S414">
        <v>137.42196430198672</v>
      </c>
      <c r="T414">
        <v>5.4625646526375193E-2</v>
      </c>
      <c r="U414">
        <v>138.91523373432437</v>
      </c>
      <c r="V414">
        <v>5.0066330667013749E-2</v>
      </c>
      <c r="W414">
        <v>104.7609127971196</v>
      </c>
      <c r="X414">
        <v>0.10590074924807966</v>
      </c>
      <c r="Y414">
        <v>64.386328255289541</v>
      </c>
      <c r="Z414">
        <v>0.27763379970839636</v>
      </c>
      <c r="AA414">
        <v>171.91595070875661</v>
      </c>
      <c r="AB414">
        <v>3.82784989030883E-2</v>
      </c>
      <c r="AC414">
        <v>182.71585929793292</v>
      </c>
      <c r="AD414">
        <v>2.3068873713721166E-2</v>
      </c>
      <c r="AE414">
        <v>181.79085460042666</v>
      </c>
      <c r="AF414">
        <v>2.1432554094654797E-2</v>
      </c>
      <c r="AG414">
        <v>211.36576606731109</v>
      </c>
      <c r="AH414">
        <v>1.6354139614491715E-2</v>
      </c>
      <c r="AI414">
        <v>212.11849758408712</v>
      </c>
      <c r="AJ414">
        <v>1.321493397000988E-2</v>
      </c>
      <c r="AK414">
        <v>108.60593295823107</v>
      </c>
      <c r="AL414">
        <v>9.7474526432498737E-2</v>
      </c>
      <c r="AO414">
        <v>17.532748894709783</v>
      </c>
      <c r="AP414">
        <v>1.4788880060220175</v>
      </c>
      <c r="AU414">
        <v>24.559584993611459</v>
      </c>
      <c r="AV414">
        <v>44.603028572915264</v>
      </c>
      <c r="AX414">
        <v>4.8507457672766208E-3</v>
      </c>
      <c r="AY414">
        <v>-3.7742539843996781E-3</v>
      </c>
    </row>
    <row r="415" spans="11:51" x14ac:dyDescent="0.2">
      <c r="K415">
        <v>45.188325267728885</v>
      </c>
      <c r="L415">
        <v>0.50730675296101158</v>
      </c>
      <c r="M415">
        <v>47.206496019211862</v>
      </c>
      <c r="N415">
        <v>0.47877822688157795</v>
      </c>
      <c r="O415">
        <v>114.89008694479237</v>
      </c>
      <c r="P415">
        <v>8.4482373376453507E-2</v>
      </c>
      <c r="Q415">
        <v>115.39649103317835</v>
      </c>
      <c r="R415">
        <v>8.4580006120408197E-2</v>
      </c>
      <c r="S415">
        <v>137.37361814441172</v>
      </c>
      <c r="T415">
        <v>5.4939625563404801E-2</v>
      </c>
      <c r="U415">
        <v>138.86880293202054</v>
      </c>
      <c r="V415">
        <v>4.9454652944104706E-2</v>
      </c>
      <c r="W415">
        <v>104.66161673753128</v>
      </c>
      <c r="X415">
        <v>0.10440083260376951</v>
      </c>
      <c r="Y415">
        <v>64.112287543267044</v>
      </c>
      <c r="Z415">
        <v>0.28210976026289963</v>
      </c>
      <c r="AA415">
        <v>171.88412767771487</v>
      </c>
      <c r="AB415">
        <v>3.7463153587470453E-2</v>
      </c>
      <c r="AC415">
        <v>182.69581723691491</v>
      </c>
      <c r="AD415">
        <v>2.1101911865228088E-2</v>
      </c>
      <c r="AE415">
        <v>181.77024034247054</v>
      </c>
      <c r="AF415">
        <v>2.0234233228276038E-2</v>
      </c>
      <c r="AG415">
        <v>211.35264460342177</v>
      </c>
      <c r="AH415">
        <v>1.5508992235454933E-2</v>
      </c>
      <c r="AI415">
        <v>212.10540139505235</v>
      </c>
      <c r="AJ415">
        <v>1.2750884299835452E-2</v>
      </c>
      <c r="AK415">
        <v>108.51579232838441</v>
      </c>
      <c r="AL415">
        <v>9.6043085204353298E-2</v>
      </c>
      <c r="AO415">
        <v>15.993958852139654</v>
      </c>
      <c r="AP415">
        <v>1.5931387528439029</v>
      </c>
      <c r="AU415">
        <v>24.564593680843387</v>
      </c>
      <c r="AV415">
        <v>44.59816810490333</v>
      </c>
      <c r="AX415">
        <v>5.0007724389651287E-3</v>
      </c>
      <c r="AY415">
        <v>-4.4627337350853225E-3</v>
      </c>
    </row>
    <row r="416" spans="11:51" x14ac:dyDescent="0.2">
      <c r="K416">
        <v>44.673870526388555</v>
      </c>
      <c r="L416">
        <v>0.51794148985126698</v>
      </c>
      <c r="M416">
        <v>46.720605134781906</v>
      </c>
      <c r="N416">
        <v>0.48972110263895657</v>
      </c>
      <c r="O416">
        <v>114.80668896593461</v>
      </c>
      <c r="P416">
        <v>8.6437647019053057E-2</v>
      </c>
      <c r="Q416">
        <v>115.31060155594498</v>
      </c>
      <c r="R416">
        <v>8.5872497881486348E-2</v>
      </c>
      <c r="S416">
        <v>137.32380642227068</v>
      </c>
      <c r="T416">
        <v>5.5065592163131741E-2</v>
      </c>
      <c r="U416">
        <v>138.82204620834096</v>
      </c>
      <c r="V416">
        <v>4.9819851003377894E-2</v>
      </c>
      <c r="W416">
        <v>104.56460160102603</v>
      </c>
      <c r="X416">
        <v>0.1035406900625262</v>
      </c>
      <c r="Y416">
        <v>63.835012045157484</v>
      </c>
      <c r="Z416">
        <v>0.28314915990960488</v>
      </c>
      <c r="AA416">
        <v>171.85063244019355</v>
      </c>
      <c r="AB416">
        <v>3.6895657204442447E-2</v>
      </c>
      <c r="AC416">
        <v>182.6770589810771</v>
      </c>
      <c r="AD416">
        <v>2.0311091388493671E-2</v>
      </c>
      <c r="AE416">
        <v>181.7503861340831</v>
      </c>
      <c r="AF416">
        <v>2.0414298915867341E-2</v>
      </c>
      <c r="AG416">
        <v>211.34045991698733</v>
      </c>
      <c r="AH416">
        <v>1.4974122901222069E-2</v>
      </c>
      <c r="AI416">
        <v>212.09315064330667</v>
      </c>
      <c r="AJ416">
        <v>1.2815262223186038E-2</v>
      </c>
      <c r="AK416">
        <v>108.42481207067266</v>
      </c>
      <c r="AL416">
        <v>9.4531756893244168E-2</v>
      </c>
      <c r="AO416">
        <v>14.346921862885011</v>
      </c>
      <c r="AP416">
        <v>1.7348161292394406</v>
      </c>
      <c r="AU416">
        <v>24.568956218452353</v>
      </c>
      <c r="AV416">
        <v>44.592200593232334</v>
      </c>
      <c r="AX416">
        <v>4.6856124204470717E-3</v>
      </c>
      <c r="AY416">
        <v>-5.4139898414646836E-3</v>
      </c>
    </row>
    <row r="417" spans="11:51" x14ac:dyDescent="0.2">
      <c r="K417">
        <v>44.152651467793099</v>
      </c>
      <c r="L417">
        <v>0.52537706106909665</v>
      </c>
      <c r="M417">
        <v>46.227440973513957</v>
      </c>
      <c r="N417">
        <v>0.49905546048907617</v>
      </c>
      <c r="O417">
        <v>114.72218088315017</v>
      </c>
      <c r="P417">
        <v>8.6885315552529416E-2</v>
      </c>
      <c r="Q417">
        <v>115.22518658784803</v>
      </c>
      <c r="R417">
        <v>8.4841965888547463E-2</v>
      </c>
      <c r="S417">
        <v>137.27632769259844</v>
      </c>
      <c r="T417">
        <v>5.5582544610631342E-2</v>
      </c>
      <c r="U417">
        <v>138.77464639910878</v>
      </c>
      <c r="V417">
        <v>4.8980172061637829E-2</v>
      </c>
      <c r="W417">
        <v>104.46721013454086</v>
      </c>
      <c r="X417">
        <v>0.1033416367187738</v>
      </c>
      <c r="Y417">
        <v>63.559295217764102</v>
      </c>
      <c r="Z417">
        <v>0.28422612416131071</v>
      </c>
      <c r="AA417">
        <v>171.81834697064036</v>
      </c>
      <c r="AB417">
        <v>3.5601291241320658E-2</v>
      </c>
      <c r="AC417">
        <v>182.6583370523492</v>
      </c>
      <c r="AD417">
        <v>1.9461264610058079E-2</v>
      </c>
      <c r="AE417">
        <v>181.72941654850945</v>
      </c>
      <c r="AF417">
        <v>2.0378434980178269E-2</v>
      </c>
      <c r="AG417">
        <v>211.32772454534071</v>
      </c>
      <c r="AH417">
        <v>1.4168915184952334E-2</v>
      </c>
      <c r="AI417">
        <v>212.0798148711493</v>
      </c>
      <c r="AJ417">
        <v>1.2830848490794751E-2</v>
      </c>
      <c r="AK417">
        <v>108.33740890966676</v>
      </c>
      <c r="AL417">
        <v>9.4199001214910386E-2</v>
      </c>
      <c r="AO417">
        <v>12.524695048567018</v>
      </c>
      <c r="AP417">
        <v>1.8818569123677884</v>
      </c>
      <c r="AU417">
        <v>24.572512533816514</v>
      </c>
      <c r="AV417">
        <v>44.583093003138181</v>
      </c>
      <c r="AX417">
        <v>3.9594264865634443E-3</v>
      </c>
      <c r="AY417">
        <v>-7.5375508825743509E-3</v>
      </c>
    </row>
    <row r="418" spans="11:51" x14ac:dyDescent="0.2">
      <c r="K418">
        <v>43.623352178333398</v>
      </c>
      <c r="L418">
        <v>0.53445869026304271</v>
      </c>
      <c r="M418">
        <v>45.722873639884099</v>
      </c>
      <c r="N418">
        <v>0.51142162503845712</v>
      </c>
      <c r="O418">
        <v>114.63693846879985</v>
      </c>
      <c r="P418">
        <v>8.8611419261444418E-2</v>
      </c>
      <c r="Q418">
        <v>115.14150902818454</v>
      </c>
      <c r="R418">
        <v>8.4474281049342792E-2</v>
      </c>
      <c r="S418">
        <v>137.2259525507003</v>
      </c>
      <c r="T418">
        <v>5.6774941807330802E-2</v>
      </c>
      <c r="U418">
        <v>138.72939861576788</v>
      </c>
      <c r="V418">
        <v>4.9095235341252833E-2</v>
      </c>
      <c r="W418">
        <v>104.37130786330881</v>
      </c>
      <c r="X418">
        <v>0.10418761235053602</v>
      </c>
      <c r="Y418">
        <v>63.27998743854922</v>
      </c>
      <c r="Z418">
        <v>0.28736864708312915</v>
      </c>
      <c r="AA418">
        <v>171.78624288882398</v>
      </c>
      <c r="AB418">
        <v>3.5057714870032494E-2</v>
      </c>
      <c r="AC418">
        <v>182.64130302891013</v>
      </c>
      <c r="AD418">
        <v>1.9511883319457177E-2</v>
      </c>
      <c r="AE418">
        <v>181.70964892463616</v>
      </c>
      <c r="AF418">
        <v>2.0819958740590061E-2</v>
      </c>
      <c r="AG418">
        <v>211.31646687023283</v>
      </c>
      <c r="AH418">
        <v>1.3479036044602646E-2</v>
      </c>
      <c r="AI418">
        <v>212.06749004402286</v>
      </c>
      <c r="AJ418">
        <v>1.272786943041662E-2</v>
      </c>
      <c r="AK418">
        <v>108.24732305460707</v>
      </c>
      <c r="AL418">
        <v>9.6298784453672043E-2</v>
      </c>
      <c r="AO418">
        <v>10.588437190920899</v>
      </c>
      <c r="AP418">
        <v>1.9610588630987447</v>
      </c>
      <c r="AU418">
        <v>24.575085851167177</v>
      </c>
      <c r="AV418">
        <v>44.56895170901646</v>
      </c>
      <c r="AX418">
        <v>3.0648163574120701E-3</v>
      </c>
      <c r="AY418">
        <v>-1.1624442107937227E-2</v>
      </c>
    </row>
    <row r="419" spans="11:51" x14ac:dyDescent="0.2">
      <c r="K419">
        <v>43.083961150130925</v>
      </c>
      <c r="L419">
        <v>0.53950557388663323</v>
      </c>
      <c r="M419">
        <v>45.204970134967084</v>
      </c>
      <c r="N419">
        <v>0.51983894747169945</v>
      </c>
      <c r="O419">
        <v>114.54787145071954</v>
      </c>
      <c r="P419">
        <v>8.9311285356639694E-2</v>
      </c>
      <c r="Q419">
        <v>115.05694617440989</v>
      </c>
      <c r="R419">
        <v>8.3211942467933314E-2</v>
      </c>
      <c r="S419">
        <v>137.175644600867</v>
      </c>
      <c r="T419">
        <v>5.6527703794982676E-2</v>
      </c>
      <c r="U419">
        <v>138.6818721923562</v>
      </c>
      <c r="V419">
        <v>4.9508129862626177E-2</v>
      </c>
      <c r="W419">
        <v>104.27309283738923</v>
      </c>
      <c r="X419">
        <v>0.1062071700761921</v>
      </c>
      <c r="Y419">
        <v>62.998089072618406</v>
      </c>
      <c r="Z419">
        <v>0.29020791175280597</v>
      </c>
      <c r="AA419">
        <v>171.75429171654167</v>
      </c>
      <c r="AB419">
        <v>3.3534206578873904E-2</v>
      </c>
      <c r="AC419">
        <v>182.62262106643652</v>
      </c>
      <c r="AD419">
        <v>2.044048936637766E-2</v>
      </c>
      <c r="AE419">
        <v>181.68781889174241</v>
      </c>
      <c r="AF419">
        <v>2.1823262419316963E-2</v>
      </c>
      <c r="AG419">
        <v>211.30444758287663</v>
      </c>
      <c r="AH419">
        <v>1.3342840521507285E-2</v>
      </c>
      <c r="AI419">
        <v>212.05439062206688</v>
      </c>
      <c r="AJ419">
        <v>1.2914702425904869E-2</v>
      </c>
      <c r="AK419">
        <v>108.1562343883013</v>
      </c>
      <c r="AL419">
        <v>9.736805407976766E-2</v>
      </c>
      <c r="AO419">
        <v>8.6189237350477939</v>
      </c>
      <c r="AP419">
        <v>1.9597864859976029</v>
      </c>
      <c r="AU419">
        <v>24.576191464174503</v>
      </c>
      <c r="AV419">
        <v>44.548550771908822</v>
      </c>
      <c r="AX419">
        <v>1.8394651789943595E-3</v>
      </c>
      <c r="AY419">
        <v>-1.7271115614679644E-2</v>
      </c>
    </row>
    <row r="420" spans="11:51" x14ac:dyDescent="0.2">
      <c r="K420">
        <v>42.544528324516193</v>
      </c>
      <c r="L420">
        <v>0.54698165400515431</v>
      </c>
      <c r="M420">
        <v>44.683620434338508</v>
      </c>
      <c r="N420">
        <v>0.52964411544209511</v>
      </c>
      <c r="O420">
        <v>114.46027877078782</v>
      </c>
      <c r="P420">
        <v>8.9490833981786963E-2</v>
      </c>
      <c r="Q420">
        <v>114.97581102979005</v>
      </c>
      <c r="R420">
        <v>8.2537680431467475E-2</v>
      </c>
      <c r="S420">
        <v>137.12474560658279</v>
      </c>
      <c r="T420">
        <v>5.6810513209712712E-2</v>
      </c>
      <c r="U420">
        <v>138.6361718605213</v>
      </c>
      <c r="V420">
        <v>4.9662000666071515E-2</v>
      </c>
      <c r="W420">
        <v>104.17422933494554</v>
      </c>
      <c r="X420">
        <v>0.10648654081025624</v>
      </c>
      <c r="Y420">
        <v>62.713376637625728</v>
      </c>
      <c r="Z420">
        <v>0.29311351578474321</v>
      </c>
      <c r="AA420">
        <v>171.72486157008228</v>
      </c>
      <c r="AB420">
        <v>3.25682402016228E-2</v>
      </c>
      <c r="AC420">
        <v>182.60397598472008</v>
      </c>
      <c r="AD420">
        <v>2.0911545684393355E-2</v>
      </c>
      <c r="AE420">
        <v>181.66606002524463</v>
      </c>
      <c r="AF420">
        <v>2.2106606901454478E-2</v>
      </c>
      <c r="AG420">
        <v>211.2927035663453</v>
      </c>
      <c r="AH420">
        <v>1.2731045381628624E-2</v>
      </c>
      <c r="AI420">
        <v>212.04170224721574</v>
      </c>
      <c r="AJ420">
        <v>1.2529501942720988E-2</v>
      </c>
      <c r="AK420">
        <v>108.06466514841051</v>
      </c>
      <c r="AL420">
        <v>9.965544679777652E-2</v>
      </c>
      <c r="AO420">
        <v>6.7031084238032834</v>
      </c>
      <c r="AP420">
        <v>1.8617131762731316</v>
      </c>
      <c r="AU420">
        <v>24.575523957469965</v>
      </c>
      <c r="AV420">
        <v>44.522653850896432</v>
      </c>
      <c r="AX420">
        <v>2.1905315139392201E-4</v>
      </c>
      <c r="AY420">
        <v>-2.3148929060013756E-2</v>
      </c>
    </row>
    <row r="421" spans="11:51" x14ac:dyDescent="0.2">
      <c r="K421">
        <v>41.990183884725774</v>
      </c>
      <c r="L421">
        <v>0.55766689908127598</v>
      </c>
      <c r="M421">
        <v>44.146148347276174</v>
      </c>
      <c r="N421">
        <v>0.54103281392926061</v>
      </c>
      <c r="O421">
        <v>114.37024274875796</v>
      </c>
      <c r="P421">
        <v>9.0034043246905851E-2</v>
      </c>
      <c r="Q421">
        <v>114.89254672484827</v>
      </c>
      <c r="R421">
        <v>8.3579106178770859E-2</v>
      </c>
      <c r="S421">
        <v>137.07263647808335</v>
      </c>
      <c r="T421">
        <v>5.5820966066406706E-2</v>
      </c>
      <c r="U421">
        <v>138.58926384915955</v>
      </c>
      <c r="V421">
        <v>5.1613769761889167E-2</v>
      </c>
      <c r="W421">
        <v>104.07643510076089</v>
      </c>
      <c r="X421">
        <v>0.10703800655146242</v>
      </c>
      <c r="Y421">
        <v>62.425614941359122</v>
      </c>
      <c r="Z421">
        <v>0.29457026686887172</v>
      </c>
      <c r="AA421">
        <v>171.69467897980522</v>
      </c>
      <c r="AB421">
        <v>3.1798400707859775E-2</v>
      </c>
      <c r="AC421">
        <v>182.58455577802425</v>
      </c>
      <c r="AD421">
        <v>2.2323187234732592E-2</v>
      </c>
      <c r="AE421">
        <v>181.6436758645128</v>
      </c>
      <c r="AF421">
        <v>2.2916064238285079E-2</v>
      </c>
      <c r="AG421">
        <v>211.28140286753506</v>
      </c>
      <c r="AH421">
        <v>1.277346880887118E-2</v>
      </c>
      <c r="AI421">
        <v>212.02934087100093</v>
      </c>
      <c r="AJ421">
        <v>1.2766556372920028E-2</v>
      </c>
      <c r="AK421">
        <v>107.96963239701414</v>
      </c>
      <c r="AL421">
        <v>0.10028132703020923</v>
      </c>
      <c r="AO421">
        <v>4.9500885471911653</v>
      </c>
      <c r="AP421">
        <v>1.6455031214566451</v>
      </c>
      <c r="AU421">
        <v>24.573522326087069</v>
      </c>
      <c r="AV421">
        <v>44.493134886473541</v>
      </c>
      <c r="AX421">
        <v>-1.3345690437169822E-3</v>
      </c>
      <c r="AY421">
        <v>-2.7707942717640321E-2</v>
      </c>
    </row>
    <row r="422" spans="11:51" x14ac:dyDescent="0.2">
      <c r="K422">
        <v>41.429366379473429</v>
      </c>
      <c r="L422">
        <v>0.56784487969420361</v>
      </c>
      <c r="M422">
        <v>43.602122867711465</v>
      </c>
      <c r="N422">
        <v>0.55000241768976155</v>
      </c>
      <c r="O422">
        <v>114.2813734938432</v>
      </c>
      <c r="P422">
        <v>8.835114179142331E-2</v>
      </c>
      <c r="Q422">
        <v>114.80926746071114</v>
      </c>
      <c r="R422">
        <v>8.3524593323954385E-2</v>
      </c>
      <c r="S422">
        <v>137.02291931660505</v>
      </c>
      <c r="T422">
        <v>5.5434322305287248E-2</v>
      </c>
      <c r="U422">
        <v>138.5408672023791</v>
      </c>
      <c r="V422">
        <v>5.2589722562831898E-2</v>
      </c>
      <c r="W422">
        <v>103.97675818977505</v>
      </c>
      <c r="X422">
        <v>0.10731591610576356</v>
      </c>
      <c r="Y422">
        <v>62.137332893649081</v>
      </c>
      <c r="Z422">
        <v>0.29667080411480851</v>
      </c>
      <c r="AA422">
        <v>171.66686171482849</v>
      </c>
      <c r="AB422">
        <v>3.0566341828512689E-2</v>
      </c>
      <c r="AC422">
        <v>182.56291027137689</v>
      </c>
      <c r="AD422">
        <v>2.3211159048908026E-2</v>
      </c>
      <c r="AE422">
        <v>181.62030820351833</v>
      </c>
      <c r="AF422">
        <v>2.2809880679986638E-2</v>
      </c>
      <c r="AG422">
        <v>211.26928516309184</v>
      </c>
      <c r="AH422">
        <v>1.2838908000942551E-2</v>
      </c>
      <c r="AI422">
        <v>212.01617846889042</v>
      </c>
      <c r="AJ422">
        <v>1.2745609628919935E-2</v>
      </c>
      <c r="AK422">
        <v>107.87715461460911</v>
      </c>
      <c r="AL422">
        <v>0.10014237861176815</v>
      </c>
      <c r="AU422">
        <v>24.57029112637143</v>
      </c>
      <c r="AV422">
        <v>44.461953684590604</v>
      </c>
      <c r="AX422">
        <v>-2.6164155492676144E-3</v>
      </c>
      <c r="AY422">
        <v>-3.0350083152914209E-2</v>
      </c>
    </row>
    <row r="423" spans="11:51" x14ac:dyDescent="0.2">
      <c r="K423">
        <v>40.854714385949691</v>
      </c>
      <c r="L423">
        <v>0.58295262578893425</v>
      </c>
      <c r="M423">
        <v>43.04677634538713</v>
      </c>
      <c r="N423">
        <v>0.56221825454474683</v>
      </c>
      <c r="O423">
        <v>114.19484288922247</v>
      </c>
      <c r="P423">
        <v>8.7657536443695672E-2</v>
      </c>
      <c r="Q423">
        <v>114.72608508289267</v>
      </c>
      <c r="R423">
        <v>8.5097406603725306E-2</v>
      </c>
      <c r="S423">
        <v>136.97066144000306</v>
      </c>
      <c r="T423">
        <v>5.5602759751392852E-2</v>
      </c>
      <c r="U423">
        <v>138.49307814859668</v>
      </c>
      <c r="V423">
        <v>5.4239738335975271E-2</v>
      </c>
      <c r="W423">
        <v>103.87800754441267</v>
      </c>
      <c r="X423">
        <v>0.10645185932914426</v>
      </c>
      <c r="Y423">
        <v>61.844484459598881</v>
      </c>
      <c r="Z423">
        <v>0.30019809562543581</v>
      </c>
      <c r="AA423">
        <v>171.63930807762068</v>
      </c>
      <c r="AB423">
        <v>3.0315391452625223E-2</v>
      </c>
      <c r="AC423">
        <v>182.54152789615486</v>
      </c>
      <c r="AD423">
        <v>2.4087878279405561E-2</v>
      </c>
      <c r="AE423">
        <v>181.5981437380666</v>
      </c>
      <c r="AF423">
        <v>2.3010962002470201E-2</v>
      </c>
      <c r="AG423">
        <v>211.2578194303739</v>
      </c>
      <c r="AH423">
        <v>1.3122133584127919E-2</v>
      </c>
      <c r="AI423">
        <v>212.00394057474941</v>
      </c>
      <c r="AJ423">
        <v>1.260558213264249E-2</v>
      </c>
      <c r="AK423">
        <v>107.78215014229127</v>
      </c>
      <c r="AL423">
        <v>0.10016021936781538</v>
      </c>
      <c r="AU423">
        <v>24.565616184906851</v>
      </c>
      <c r="AV423">
        <v>44.431770707706718</v>
      </c>
      <c r="AX423">
        <v>-3.9530705901089647E-3</v>
      </c>
      <c r="AY423">
        <v>-3.0682089383411437E-2</v>
      </c>
    </row>
    <row r="424" spans="11:51" x14ac:dyDescent="0.2">
      <c r="K424">
        <v>40.263755880837103</v>
      </c>
      <c r="L424">
        <v>0.59457268783734896</v>
      </c>
      <c r="M424">
        <v>42.478428083782717</v>
      </c>
      <c r="N424">
        <v>0.57050275550000695</v>
      </c>
      <c r="O424">
        <v>114.10796244994367</v>
      </c>
      <c r="P424">
        <v>8.6373047068617648E-2</v>
      </c>
      <c r="Q424">
        <v>114.6397140909539</v>
      </c>
      <c r="R424">
        <v>8.6119133213214072E-2</v>
      </c>
      <c r="S424">
        <v>136.92006509615561</v>
      </c>
      <c r="T424">
        <v>5.5215948314429185E-2</v>
      </c>
      <c r="U424">
        <v>138.44185005165437</v>
      </c>
      <c r="V424">
        <v>5.5038248914309265E-2</v>
      </c>
      <c r="W424">
        <v>103.77892354540474</v>
      </c>
      <c r="X424">
        <v>0.10604834428813678</v>
      </c>
      <c r="Y424">
        <v>61.548115581473297</v>
      </c>
      <c r="Z424">
        <v>0.30148082390548253</v>
      </c>
      <c r="AA424">
        <v>171.61217959520647</v>
      </c>
      <c r="AB424">
        <v>2.9405752336007007E-2</v>
      </c>
      <c r="AC424">
        <v>182.51772535456152</v>
      </c>
      <c r="AD424">
        <v>2.4943043466712063E-2</v>
      </c>
      <c r="AE424">
        <v>181.57436687320629</v>
      </c>
      <c r="AF424">
        <v>2.3544246266708271E-2</v>
      </c>
      <c r="AG424">
        <v>211.24532545357278</v>
      </c>
      <c r="AH424">
        <v>1.3866054996888864E-2</v>
      </c>
      <c r="AI424">
        <v>211.99120498464487</v>
      </c>
      <c r="AJ424">
        <v>1.2822742762884287E-2</v>
      </c>
      <c r="AK424">
        <v>107.68887866520274</v>
      </c>
      <c r="AL424">
        <v>9.8224908553195919E-2</v>
      </c>
      <c r="AU424">
        <v>24.559782930651533</v>
      </c>
      <c r="AV424">
        <v>44.405502372318935</v>
      </c>
      <c r="AX424">
        <v>-5.2540978599484589E-3</v>
      </c>
      <c r="AY424">
        <v>-2.8225656135834498E-2</v>
      </c>
    </row>
    <row r="425" spans="11:51" x14ac:dyDescent="0.2">
      <c r="K425">
        <v>39.665952128396633</v>
      </c>
      <c r="L425">
        <v>0.60897114723624046</v>
      </c>
      <c r="M425">
        <v>41.906623388400419</v>
      </c>
      <c r="N425">
        <v>0.58157006207378303</v>
      </c>
      <c r="O425">
        <v>114.02518213724051</v>
      </c>
      <c r="P425">
        <v>8.6013200392591832E-2</v>
      </c>
      <c r="Q425">
        <v>114.55459178826926</v>
      </c>
      <c r="R425">
        <v>8.7123524917430265E-2</v>
      </c>
      <c r="S425">
        <v>136.86856773127602</v>
      </c>
      <c r="T425">
        <v>5.6324440152244602E-2</v>
      </c>
      <c r="U425">
        <v>138.39227262483612</v>
      </c>
      <c r="V425">
        <v>5.4738260980574376E-2</v>
      </c>
      <c r="W425">
        <v>103.67923450181974</v>
      </c>
      <c r="X425">
        <v>0.10499117418235523</v>
      </c>
      <c r="Y425">
        <v>61.251987689059682</v>
      </c>
      <c r="Z425">
        <v>0.3030116246546018</v>
      </c>
      <c r="AA425">
        <v>171.58685471852337</v>
      </c>
      <c r="AB425">
        <v>2.9188067906548373E-2</v>
      </c>
      <c r="AC425">
        <v>182.49407807945502</v>
      </c>
      <c r="AD425">
        <v>2.4919513823194506E-2</v>
      </c>
      <c r="AE425">
        <v>181.55111416918109</v>
      </c>
      <c r="AF425">
        <v>2.3455419745126584E-2</v>
      </c>
      <c r="AG425">
        <v>211.23293875454149</v>
      </c>
      <c r="AH425">
        <v>1.4051981206783623E-2</v>
      </c>
      <c r="AI425">
        <v>211.97873084479247</v>
      </c>
      <c r="AJ425">
        <v>1.2408897773315733E-2</v>
      </c>
      <c r="AK425">
        <v>107.59675967322643</v>
      </c>
      <c r="AL425">
        <v>9.7850790450211986E-2</v>
      </c>
      <c r="AU425">
        <v>24.553332263962272</v>
      </c>
      <c r="AV425">
        <v>44.384649261614193</v>
      </c>
      <c r="AX425">
        <v>-6.1419604722896537E-3</v>
      </c>
      <c r="AY425">
        <v>-2.3560723046262666E-2</v>
      </c>
    </row>
    <row r="426" spans="11:51" x14ac:dyDescent="0.2">
      <c r="K426">
        <v>39.046422392634838</v>
      </c>
      <c r="L426">
        <v>0.62444107692183715</v>
      </c>
      <c r="M426">
        <v>41.316139889782391</v>
      </c>
      <c r="N426">
        <v>0.59485464004213684</v>
      </c>
      <c r="O426">
        <v>113.94042920234725</v>
      </c>
      <c r="P426">
        <v>8.740194427832651E-2</v>
      </c>
      <c r="Q426">
        <v>114.46651599683025</v>
      </c>
      <c r="R426">
        <v>8.8266250950119862E-2</v>
      </c>
      <c r="S426">
        <v>136.815612843997</v>
      </c>
      <c r="T426">
        <v>5.6581741546591457E-2</v>
      </c>
      <c r="U426">
        <v>138.34094938259483</v>
      </c>
      <c r="V426">
        <v>5.511201812302783E-2</v>
      </c>
      <c r="W426">
        <v>103.58057981460776</v>
      </c>
      <c r="X426">
        <v>0.10557680528615626</v>
      </c>
      <c r="Y426">
        <v>60.952418811000229</v>
      </c>
      <c r="Z426">
        <v>0.30613553806873889</v>
      </c>
      <c r="AA426">
        <v>171.56042669943088</v>
      </c>
      <c r="AB426">
        <v>2.8851272401841432E-2</v>
      </c>
      <c r="AC426">
        <v>182.46994438124133</v>
      </c>
      <c r="AD426">
        <v>2.5376203228917933E-2</v>
      </c>
      <c r="AE426">
        <v>181.52748801384001</v>
      </c>
      <c r="AF426">
        <v>2.427767899886929E-2</v>
      </c>
      <c r="AG426">
        <v>211.22103819457183</v>
      </c>
      <c r="AH426">
        <v>1.4607560590216395E-2</v>
      </c>
      <c r="AI426">
        <v>211.96706914157656</v>
      </c>
      <c r="AJ426">
        <v>1.2458953463713243E-2</v>
      </c>
      <c r="AK426">
        <v>107.50341204593595</v>
      </c>
      <c r="AL426">
        <v>9.7196378096890829E-2</v>
      </c>
      <c r="AU426">
        <v>24.546678223057448</v>
      </c>
      <c r="AV426">
        <v>44.371369540543043</v>
      </c>
      <c r="AX426">
        <v>-6.5523537970424428E-3</v>
      </c>
      <c r="AY426">
        <v>-1.7066415887946107E-2</v>
      </c>
    </row>
    <row r="427" spans="11:51" x14ac:dyDescent="0.2">
      <c r="K427">
        <v>38.417854787025753</v>
      </c>
      <c r="L427">
        <v>0.63754402562605417</v>
      </c>
      <c r="M427">
        <v>40.71782944562883</v>
      </c>
      <c r="N427">
        <v>0.60743066319790828</v>
      </c>
      <c r="O427">
        <v>113.85619898509937</v>
      </c>
      <c r="P427">
        <v>8.7913686200567318E-2</v>
      </c>
      <c r="Q427">
        <v>114.37949236615168</v>
      </c>
      <c r="R427">
        <v>8.713286014988747E-2</v>
      </c>
      <c r="S427">
        <v>136.76367550660134</v>
      </c>
      <c r="T427">
        <v>5.7903740558561276E-2</v>
      </c>
      <c r="U427">
        <v>138.28952082051921</v>
      </c>
      <c r="V427">
        <v>5.3977618253053306E-2</v>
      </c>
      <c r="W427">
        <v>103.47854411787196</v>
      </c>
      <c r="X427">
        <v>0.10755850516246861</v>
      </c>
      <c r="Y427">
        <v>60.65009755633406</v>
      </c>
      <c r="Z427">
        <v>0.30961806104312223</v>
      </c>
      <c r="AA427">
        <v>171.53585687319836</v>
      </c>
      <c r="AB427">
        <v>2.8013136376344037E-2</v>
      </c>
      <c r="AC427">
        <v>182.44504122226127</v>
      </c>
      <c r="AD427">
        <v>2.4979698506981E-2</v>
      </c>
      <c r="AE427">
        <v>181.50256503493335</v>
      </c>
      <c r="AF427">
        <v>2.4480085129653457E-2</v>
      </c>
      <c r="AG427">
        <v>211.20844998318566</v>
      </c>
      <c r="AH427">
        <v>1.4994305941687753E-2</v>
      </c>
      <c r="AI427">
        <v>211.95463134996933</v>
      </c>
      <c r="AJ427">
        <v>1.2453104048847289E-2</v>
      </c>
      <c r="AK427">
        <v>107.4120706055493</v>
      </c>
      <c r="AL427">
        <v>9.8103566959512667E-2</v>
      </c>
      <c r="AU427">
        <v>24.540291823423111</v>
      </c>
      <c r="AV427">
        <v>44.36559169707396</v>
      </c>
      <c r="AX427">
        <v>-6.5202202695804345E-3</v>
      </c>
      <c r="AY427">
        <v>-9.5287822701166647E-3</v>
      </c>
    </row>
    <row r="428" spans="11:51" x14ac:dyDescent="0.2">
      <c r="K428">
        <v>37.772282122673339</v>
      </c>
      <c r="L428">
        <v>0.65510561994193106</v>
      </c>
      <c r="M428">
        <v>40.102130471439558</v>
      </c>
      <c r="N428">
        <v>0.62542963492451642</v>
      </c>
      <c r="O428">
        <v>113.771127178898</v>
      </c>
      <c r="P428">
        <v>8.9829363515084221E-2</v>
      </c>
      <c r="Q428">
        <v>114.29396906016574</v>
      </c>
      <c r="R428">
        <v>8.6994486429804535E-2</v>
      </c>
      <c r="S428">
        <v>136.70844967674705</v>
      </c>
      <c r="T428">
        <v>5.9547586244961148E-2</v>
      </c>
      <c r="U428">
        <v>138.2394650073484</v>
      </c>
      <c r="V428">
        <v>5.3585619585331194E-2</v>
      </c>
      <c r="W428">
        <v>103.3755973930454</v>
      </c>
      <c r="X428">
        <v>0.10828581921027916</v>
      </c>
      <c r="Y428">
        <v>60.343919903170516</v>
      </c>
      <c r="Z428">
        <v>0.31337997746965257</v>
      </c>
      <c r="AA428">
        <v>171.511035378429</v>
      </c>
      <c r="AB428">
        <v>2.8153199383978717E-2</v>
      </c>
      <c r="AC428">
        <v>182.42142560289682</v>
      </c>
      <c r="AD428">
        <v>2.5081082666676646E-2</v>
      </c>
      <c r="AE428">
        <v>181.47852804329042</v>
      </c>
      <c r="AF428">
        <v>2.5012501861547909E-2</v>
      </c>
      <c r="AG428">
        <v>211.1967406914635</v>
      </c>
      <c r="AH428">
        <v>1.5506566138836459E-2</v>
      </c>
      <c r="AI428">
        <v>211.94314969183199</v>
      </c>
      <c r="AJ428">
        <v>1.2518986367009292E-2</v>
      </c>
      <c r="AK428">
        <v>107.31673541529149</v>
      </c>
      <c r="AL428">
        <v>9.9946330057830865E-2</v>
      </c>
      <c r="AU428">
        <v>24.535248193755805</v>
      </c>
      <c r="AV428">
        <v>44.367619731093555</v>
      </c>
      <c r="AX428">
        <v>-5.7150146508213595E-3</v>
      </c>
      <c r="AY428">
        <v>-1.8749047247439421E-3</v>
      </c>
    </row>
    <row r="429" spans="11:51" x14ac:dyDescent="0.2">
      <c r="K429">
        <v>37.108720446060545</v>
      </c>
      <c r="L429">
        <v>0.66843216021492902</v>
      </c>
      <c r="M429">
        <v>39.467763005899343</v>
      </c>
      <c r="N429">
        <v>0.63961316096210441</v>
      </c>
      <c r="O429">
        <v>113.68273167485003</v>
      </c>
      <c r="P429">
        <v>9.0632979557924792E-2</v>
      </c>
      <c r="Q429">
        <v>114.20732629028888</v>
      </c>
      <c r="R429">
        <v>8.5899926880447203E-2</v>
      </c>
      <c r="S429">
        <v>136.65358352240148</v>
      </c>
      <c r="T429">
        <v>6.0280994686733251E-2</v>
      </c>
      <c r="U429">
        <v>138.18794658629952</v>
      </c>
      <c r="V429">
        <v>5.2787061813578555E-2</v>
      </c>
      <c r="W429">
        <v>103.2724297133766</v>
      </c>
      <c r="X429">
        <v>0.1091992741684172</v>
      </c>
      <c r="Y429">
        <v>60.034811138421425</v>
      </c>
      <c r="Z429">
        <v>0.31486047919742233</v>
      </c>
      <c r="AA429">
        <v>171.48614327338058</v>
      </c>
      <c r="AB429">
        <v>2.7888317893397598E-2</v>
      </c>
      <c r="AC429">
        <v>182.39616017385725</v>
      </c>
      <c r="AD429">
        <v>2.5415076348541621E-2</v>
      </c>
      <c r="AE429">
        <v>181.45254501115255</v>
      </c>
      <c r="AF429">
        <v>2.5404941234263088E-2</v>
      </c>
      <c r="AG429">
        <v>211.18386471585794</v>
      </c>
      <c r="AH429">
        <v>1.6075690222392511E-2</v>
      </c>
      <c r="AI429">
        <v>211.93072362117283</v>
      </c>
      <c r="AJ429">
        <v>1.2943692705665692E-2</v>
      </c>
      <c r="AK429">
        <v>107.22213739858776</v>
      </c>
      <c r="AL429">
        <v>0.10022677551188755</v>
      </c>
      <c r="AU429">
        <v>24.531987081990085</v>
      </c>
      <c r="AV429">
        <v>44.376274228520217</v>
      </c>
      <c r="AX429">
        <v>-4.1523707165129764E-3</v>
      </c>
      <c r="AY429">
        <v>5.34126572312843E-3</v>
      </c>
    </row>
    <row r="430" spans="11:51" x14ac:dyDescent="0.2">
      <c r="K430">
        <v>36.436559773193927</v>
      </c>
      <c r="L430">
        <v>0.68430841663146613</v>
      </c>
      <c r="M430">
        <v>38.823673896986236</v>
      </c>
      <c r="N430">
        <v>0.65690224064004654</v>
      </c>
      <c r="O430">
        <v>113.59540167546811</v>
      </c>
      <c r="P430">
        <v>9.1409975555147877E-2</v>
      </c>
      <c r="Q430">
        <v>114.12362107403926</v>
      </c>
      <c r="R430">
        <v>8.5819894103106961E-2</v>
      </c>
      <c r="S430">
        <v>136.5971758963054</v>
      </c>
      <c r="T430">
        <v>6.1365023295847337E-2</v>
      </c>
      <c r="U430">
        <v>138.13896338577746</v>
      </c>
      <c r="V430">
        <v>5.2339592913122547E-2</v>
      </c>
      <c r="W430">
        <v>103.16854493906422</v>
      </c>
      <c r="X430">
        <v>0.10912850906556597</v>
      </c>
      <c r="Y430">
        <v>59.726199894803052</v>
      </c>
      <c r="Z430">
        <v>0.31712358011739877</v>
      </c>
      <c r="AA430">
        <v>171.4623211194226</v>
      </c>
      <c r="AB430">
        <v>2.8760385832252319E-2</v>
      </c>
      <c r="AC430">
        <v>182.3718103233121</v>
      </c>
      <c r="AD430">
        <v>2.5212379779795735E-2</v>
      </c>
      <c r="AE430">
        <v>181.42772525458443</v>
      </c>
      <c r="AF430">
        <v>2.472488348644411E-2</v>
      </c>
      <c r="AG430">
        <v>211.17104718415732</v>
      </c>
      <c r="AH430">
        <v>1.5933995897440156E-2</v>
      </c>
      <c r="AI430">
        <v>211.91818504677937</v>
      </c>
      <c r="AJ430">
        <v>1.286296995281001E-2</v>
      </c>
      <c r="AK430">
        <v>107.12706704837349</v>
      </c>
      <c r="AL430">
        <v>0.10132727451447038</v>
      </c>
      <c r="AU430">
        <v>24.53054549415311</v>
      </c>
      <c r="AV430">
        <v>44.389688312497057</v>
      </c>
      <c r="AX430">
        <v>-2.3513498013478795E-3</v>
      </c>
      <c r="AY430">
        <v>1.1034290701751104E-2</v>
      </c>
    </row>
    <row r="431" spans="11:51" x14ac:dyDescent="0.2">
      <c r="K431">
        <v>35.741261012679587</v>
      </c>
      <c r="L431">
        <v>0.70030605926953404</v>
      </c>
      <c r="M431">
        <v>38.154607244204222</v>
      </c>
      <c r="N431">
        <v>0.67545450921379124</v>
      </c>
      <c r="O431">
        <v>113.50460886730262</v>
      </c>
      <c r="P431">
        <v>9.2285804200450253E-2</v>
      </c>
      <c r="Q431">
        <v>114.03658415958512</v>
      </c>
      <c r="R431">
        <v>8.6919160211252983E-2</v>
      </c>
      <c r="S431">
        <v>136.54093246089505</v>
      </c>
      <c r="T431">
        <v>6.067365911878371E-2</v>
      </c>
      <c r="U431">
        <v>138.08832618654392</v>
      </c>
      <c r="V431">
        <v>5.2549488220745781E-2</v>
      </c>
      <c r="W431">
        <v>103.06698605193358</v>
      </c>
      <c r="X431">
        <v>0.10902889118974643</v>
      </c>
      <c r="Y431">
        <v>59.412860122807409</v>
      </c>
      <c r="Z431">
        <v>0.3217381971661607</v>
      </c>
      <c r="AA431">
        <v>171.43632810198875</v>
      </c>
      <c r="AB431">
        <v>3.0229176334127039E-2</v>
      </c>
      <c r="AC431">
        <v>182.34699012472592</v>
      </c>
      <c r="AD431">
        <v>2.5797107176638762E-2</v>
      </c>
      <c r="AE431">
        <v>181.40309964243949</v>
      </c>
      <c r="AF431">
        <v>2.4653640521090953E-2</v>
      </c>
      <c r="AG431">
        <v>211.15824556237203</v>
      </c>
      <c r="AH431">
        <v>1.6174987175299627E-2</v>
      </c>
      <c r="AI431">
        <v>211.90568425680419</v>
      </c>
      <c r="AJ431">
        <v>1.3044337556842402E-2</v>
      </c>
      <c r="AK431">
        <v>107.03118369782393</v>
      </c>
      <c r="AL431">
        <v>0.10051313306674015</v>
      </c>
      <c r="AU431">
        <v>24.530781385931572</v>
      </c>
      <c r="AV431">
        <v>44.405334482459772</v>
      </c>
      <c r="AX431">
        <v>-6.0284802925636427E-4</v>
      </c>
      <c r="AY431">
        <v>1.4530126969777513E-2</v>
      </c>
    </row>
    <row r="432" spans="11:51" x14ac:dyDescent="0.2">
      <c r="K432">
        <v>35.036900277879461</v>
      </c>
      <c r="L432">
        <v>0.71555333587079728</v>
      </c>
      <c r="M432">
        <v>37.47339123092744</v>
      </c>
      <c r="N432">
        <v>0.69314357343667266</v>
      </c>
      <c r="O432">
        <v>113.41482488440404</v>
      </c>
      <c r="P432">
        <v>9.1179394238730019E-2</v>
      </c>
      <c r="Q432">
        <v>113.9502346074369</v>
      </c>
      <c r="R432">
        <v>8.6796958043064532E-2</v>
      </c>
      <c r="S432">
        <v>136.48725584244278</v>
      </c>
      <c r="T432">
        <v>6.0394806918979249E-2</v>
      </c>
      <c r="U432">
        <v>138.0391021049364</v>
      </c>
      <c r="V432">
        <v>5.1022695107203316E-2</v>
      </c>
      <c r="W432">
        <v>102.96481251644427</v>
      </c>
      <c r="X432">
        <v>0.10960308932984367</v>
      </c>
      <c r="Y432">
        <v>59.095429996019604</v>
      </c>
      <c r="Z432">
        <v>0.32473315331159613</v>
      </c>
      <c r="AA432">
        <v>171.41044588923941</v>
      </c>
      <c r="AB432">
        <v>3.197279433357799E-2</v>
      </c>
      <c r="AC432">
        <v>182.32166562847451</v>
      </c>
      <c r="AD432">
        <v>2.5540247865971578E-2</v>
      </c>
      <c r="AE432">
        <v>181.37841974465545</v>
      </c>
      <c r="AF432">
        <v>2.3824776993333716E-2</v>
      </c>
      <c r="AG432">
        <v>211.14426622500798</v>
      </c>
      <c r="AH432">
        <v>1.5921514650248041E-2</v>
      </c>
      <c r="AI432">
        <v>211.89257597546919</v>
      </c>
      <c r="AJ432">
        <v>1.2756849938833236E-2</v>
      </c>
      <c r="AK432">
        <v>106.9384303327239</v>
      </c>
      <c r="AL432">
        <v>0.10037975277958106</v>
      </c>
      <c r="AU432">
        <v>24.532554882093958</v>
      </c>
      <c r="AV432">
        <v>44.420201917355278</v>
      </c>
      <c r="AX432">
        <v>1.0046939704242419E-3</v>
      </c>
      <c r="AY432">
        <v>1.525680242911065E-2</v>
      </c>
    </row>
    <row r="433" spans="11:51" x14ac:dyDescent="0.2">
      <c r="K433">
        <v>34.310925197415273</v>
      </c>
      <c r="L433">
        <v>0.73616274860627406</v>
      </c>
      <c r="M433">
        <v>36.768929193453488</v>
      </c>
      <c r="N433">
        <v>0.71609310439065521</v>
      </c>
      <c r="O433">
        <v>113.32588511302785</v>
      </c>
      <c r="P433">
        <v>9.103564878523282E-2</v>
      </c>
      <c r="Q433">
        <v>113.86322811722923</v>
      </c>
      <c r="R433">
        <v>8.8559242841472083E-2</v>
      </c>
      <c r="S433">
        <v>136.43275411753726</v>
      </c>
      <c r="T433">
        <v>5.9523781910090771E-2</v>
      </c>
      <c r="U433">
        <v>137.9919445300275</v>
      </c>
      <c r="V433">
        <v>5.0326601277665792E-2</v>
      </c>
      <c r="W433">
        <v>102.86345730164743</v>
      </c>
      <c r="X433">
        <v>0.10877693648464976</v>
      </c>
      <c r="Y433">
        <v>58.776470557934466</v>
      </c>
      <c r="Z433">
        <v>0.3273187033969327</v>
      </c>
      <c r="AA433">
        <v>171.38196133263077</v>
      </c>
      <c r="AB433">
        <v>3.4216664114134369E-2</v>
      </c>
      <c r="AC433">
        <v>182.29767535942662</v>
      </c>
      <c r="AD433">
        <v>2.576814192542469E-2</v>
      </c>
      <c r="AE433">
        <v>181.35545082224724</v>
      </c>
      <c r="AF433">
        <v>2.367043749951693E-2</v>
      </c>
      <c r="AG433">
        <v>211.13121928312916</v>
      </c>
      <c r="AH433">
        <v>1.564686014596757E-2</v>
      </c>
      <c r="AI433">
        <v>211.88048761184288</v>
      </c>
      <c r="AJ433">
        <v>1.2609265634492632E-2</v>
      </c>
      <c r="AK433">
        <v>106.84296112194484</v>
      </c>
      <c r="AL433">
        <v>0.10043382580292827</v>
      </c>
      <c r="AU433">
        <v>24.535545927716722</v>
      </c>
      <c r="AV433">
        <v>44.432029944309356</v>
      </c>
      <c r="AX433">
        <v>2.3822708925749225E-3</v>
      </c>
      <c r="AY433">
        <v>1.3347730924792245E-2</v>
      </c>
    </row>
    <row r="434" spans="11:51" x14ac:dyDescent="0.2">
      <c r="K434">
        <v>33.565154211662723</v>
      </c>
      <c r="L434">
        <v>0.75276344715398669</v>
      </c>
      <c r="M434">
        <v>36.041889444801569</v>
      </c>
      <c r="N434">
        <v>0.73480777967511512</v>
      </c>
      <c r="O434">
        <v>113.23638700537873</v>
      </c>
      <c r="P434">
        <v>8.9549682601372374E-2</v>
      </c>
      <c r="Q434">
        <v>113.77337010619743</v>
      </c>
      <c r="R434">
        <v>8.913722387674955E-2</v>
      </c>
      <c r="S434">
        <v>136.3813485986355</v>
      </c>
      <c r="T434">
        <v>5.7994366343553538E-2</v>
      </c>
      <c r="U434">
        <v>137.94481751925457</v>
      </c>
      <c r="V434">
        <v>4.8797392454939199E-2</v>
      </c>
      <c r="W434">
        <v>102.76375183614277</v>
      </c>
      <c r="X434">
        <v>0.10915826826958429</v>
      </c>
      <c r="Y434">
        <v>58.454106057803259</v>
      </c>
      <c r="Z434">
        <v>0.33024850336350214</v>
      </c>
      <c r="AA434">
        <v>171.35245035368206</v>
      </c>
      <c r="AB434">
        <v>3.4811218010869574E-2</v>
      </c>
      <c r="AC434">
        <v>182.27214905118083</v>
      </c>
      <c r="AD434">
        <v>2.5964653084211253E-2</v>
      </c>
      <c r="AE434">
        <v>181.3310807533193</v>
      </c>
      <c r="AF434">
        <v>2.3891283017463426E-2</v>
      </c>
      <c r="AG434">
        <v>211.11694198989235</v>
      </c>
      <c r="AH434">
        <v>1.5571699427610001E-2</v>
      </c>
      <c r="AI434">
        <v>211.86757710493174</v>
      </c>
      <c r="AJ434">
        <v>1.2836558110269651E-2</v>
      </c>
      <c r="AK434">
        <v>106.74948802237839</v>
      </c>
      <c r="AL434">
        <v>0.10007996963031456</v>
      </c>
      <c r="AU434">
        <v>24.539204555194353</v>
      </c>
      <c r="AV434">
        <v>44.43981350083542</v>
      </c>
      <c r="AX434">
        <v>3.3248365501972188E-3</v>
      </c>
      <c r="AY434">
        <v>9.8057917400709016E-3</v>
      </c>
    </row>
    <row r="435" spans="11:51" x14ac:dyDescent="0.2">
      <c r="K435">
        <v>32.805853611323563</v>
      </c>
      <c r="L435">
        <v>0.77413390538426496</v>
      </c>
      <c r="M435">
        <v>35.300111849236451</v>
      </c>
      <c r="N435">
        <v>0.75770274535330417</v>
      </c>
      <c r="O435">
        <v>113.15071217807636</v>
      </c>
      <c r="P435">
        <v>8.9164882779050311E-2</v>
      </c>
      <c r="Q435">
        <v>113.68542415685596</v>
      </c>
      <c r="R435">
        <v>8.9822821510402981E-2</v>
      </c>
      <c r="S435">
        <v>136.32967162076497</v>
      </c>
      <c r="T435">
        <v>5.7486564052184247E-2</v>
      </c>
      <c r="U435">
        <v>137.90147556280809</v>
      </c>
      <c r="V435">
        <v>4.8197452226517536E-2</v>
      </c>
      <c r="W435">
        <v>102.66143168161736</v>
      </c>
      <c r="X435">
        <v>0.11036230468400691</v>
      </c>
      <c r="Y435">
        <v>58.129209919071641</v>
      </c>
      <c r="Z435">
        <v>0.33386093578169546</v>
      </c>
      <c r="AA435">
        <v>171.32325883378235</v>
      </c>
      <c r="AB435">
        <v>3.5187666973249709E-2</v>
      </c>
      <c r="AC435">
        <v>182.24812629967013</v>
      </c>
      <c r="AD435">
        <v>2.5593452399617932E-2</v>
      </c>
      <c r="AE435">
        <v>181.30767728054798</v>
      </c>
      <c r="AF435">
        <v>2.3876475750915754E-2</v>
      </c>
      <c r="AG435">
        <v>211.10311795189301</v>
      </c>
      <c r="AH435">
        <v>1.5027564618766377E-2</v>
      </c>
      <c r="AI435">
        <v>211.85499482650872</v>
      </c>
      <c r="AJ435">
        <v>1.2609393203897598E-2</v>
      </c>
      <c r="AK435">
        <v>106.65356634016554</v>
      </c>
      <c r="AL435">
        <v>0.10136790122244131</v>
      </c>
      <c r="AU435">
        <v>24.543707179014856</v>
      </c>
      <c r="AV435">
        <v>44.443003733509649</v>
      </c>
      <c r="AX435">
        <v>4.0806256490668602E-3</v>
      </c>
      <c r="AY435">
        <v>5.4868946001462859E-3</v>
      </c>
    </row>
    <row r="436" spans="11:51" x14ac:dyDescent="0.2">
      <c r="K436">
        <v>32.01731596435765</v>
      </c>
      <c r="L436">
        <v>0.79568596040738526</v>
      </c>
      <c r="M436">
        <v>34.527319182404625</v>
      </c>
      <c r="N436">
        <v>0.7807483220345296</v>
      </c>
      <c r="O436">
        <v>113.06227234598485</v>
      </c>
      <c r="P436">
        <v>9.0447089453224411E-2</v>
      </c>
      <c r="Q436">
        <v>113.59459598478976</v>
      </c>
      <c r="R436">
        <v>9.0431997282920243E-2</v>
      </c>
      <c r="S436">
        <v>136.2784904087396</v>
      </c>
      <c r="T436">
        <v>5.6303469412843934E-2</v>
      </c>
      <c r="U436">
        <v>137.85651850190834</v>
      </c>
      <c r="V436">
        <v>4.9198931300248265E-2</v>
      </c>
      <c r="W436">
        <v>102.55870764960179</v>
      </c>
      <c r="X436">
        <v>0.11102389064270062</v>
      </c>
      <c r="Y436">
        <v>57.799209062328693</v>
      </c>
      <c r="Z436">
        <v>0.33828012225583209</v>
      </c>
      <c r="AA436">
        <v>171.29283556822375</v>
      </c>
      <c r="AB436">
        <v>3.475393749724677E-2</v>
      </c>
      <c r="AC436">
        <v>182.22386482714973</v>
      </c>
      <c r="AD436">
        <v>2.6025781237267634E-2</v>
      </c>
      <c r="AE436">
        <v>181.28335868923571</v>
      </c>
      <c r="AF436">
        <v>2.4959585437316675E-2</v>
      </c>
      <c r="AG436">
        <v>211.08915434382507</v>
      </c>
      <c r="AH436">
        <v>1.5299098935476504E-2</v>
      </c>
      <c r="AI436">
        <v>211.842537264714</v>
      </c>
      <c r="AJ436">
        <v>1.3063305180032072E-2</v>
      </c>
      <c r="AK436">
        <v>106.55650925522245</v>
      </c>
      <c r="AL436">
        <v>0.10101051571715207</v>
      </c>
      <c r="AU436">
        <v>24.548770328321805</v>
      </c>
      <c r="AV436">
        <v>44.442869295453626</v>
      </c>
      <c r="AX436">
        <v>4.782886563726052E-3</v>
      </c>
      <c r="AY436">
        <v>1.5278973091028547E-3</v>
      </c>
    </row>
    <row r="437" spans="11:51" x14ac:dyDescent="0.2">
      <c r="K437">
        <v>31.214833216624438</v>
      </c>
      <c r="L437">
        <v>0.81905734128072016</v>
      </c>
      <c r="M437">
        <v>33.739586763943223</v>
      </c>
      <c r="N437">
        <v>0.80455140845582362</v>
      </c>
      <c r="O437">
        <v>112.9742086743414</v>
      </c>
      <c r="P437">
        <v>9.1082397912516586E-2</v>
      </c>
      <c r="Q437">
        <v>113.505710921635</v>
      </c>
      <c r="R437">
        <v>8.9429347476929405E-2</v>
      </c>
      <c r="S437">
        <v>136.22838687678129</v>
      </c>
      <c r="T437">
        <v>5.6818690193709415E-2</v>
      </c>
      <c r="U437">
        <v>137.81210371045626</v>
      </c>
      <c r="V437">
        <v>4.9942828109512227E-2</v>
      </c>
      <c r="W437">
        <v>102.45424326269027</v>
      </c>
      <c r="X437">
        <v>0.11188659672850894</v>
      </c>
      <c r="Y437">
        <v>57.46497025830201</v>
      </c>
      <c r="Z437">
        <v>0.33983391233972615</v>
      </c>
      <c r="AA437">
        <v>171.2644217036017</v>
      </c>
      <c r="AB437">
        <v>3.3955161575586867E-2</v>
      </c>
      <c r="AC437">
        <v>182.19940202334467</v>
      </c>
      <c r="AD437">
        <v>2.5621392082818509E-2</v>
      </c>
      <c r="AE437">
        <v>181.25782170479573</v>
      </c>
      <c r="AF437">
        <v>2.503806607050791E-2</v>
      </c>
      <c r="AG437">
        <v>211.07428548739864</v>
      </c>
      <c r="AH437">
        <v>1.5210864372713339E-2</v>
      </c>
      <c r="AI437">
        <v>211.82904506344298</v>
      </c>
      <c r="AJ437">
        <v>1.3196712582946971E-2</v>
      </c>
      <c r="AK437">
        <v>106.46066435126231</v>
      </c>
      <c r="AL437">
        <v>0.10172847373965453</v>
      </c>
      <c r="AU437">
        <v>24.553652424375827</v>
      </c>
      <c r="AV437">
        <v>44.440549160458765</v>
      </c>
      <c r="AX437">
        <v>4.9726226804853724E-3</v>
      </c>
      <c r="AY437">
        <v>-1.2272865254416843E-3</v>
      </c>
    </row>
    <row r="438" spans="11:51" x14ac:dyDescent="0.2">
      <c r="K438">
        <v>30.379623980345702</v>
      </c>
      <c r="L438">
        <v>0.84955735516747488</v>
      </c>
      <c r="M438">
        <v>32.919198826235956</v>
      </c>
      <c r="N438">
        <v>0.83496213429692545</v>
      </c>
      <c r="O438">
        <v>112.88425291962174</v>
      </c>
      <c r="P438">
        <v>9.2854082929862455E-2</v>
      </c>
      <c r="Q438">
        <v>113.41697831727309</v>
      </c>
      <c r="R438">
        <v>8.9966675709587676E-2</v>
      </c>
      <c r="S438">
        <v>136.17511070891044</v>
      </c>
      <c r="T438">
        <v>5.7427183600105687E-2</v>
      </c>
      <c r="U438">
        <v>137.76633779764873</v>
      </c>
      <c r="V438">
        <v>5.2748382961917396E-2</v>
      </c>
      <c r="W438">
        <v>102.34901185913481</v>
      </c>
      <c r="X438">
        <v>0.11119369125894105</v>
      </c>
      <c r="Y438">
        <v>57.131520518674208</v>
      </c>
      <c r="Z438">
        <v>0.34211946914654068</v>
      </c>
      <c r="AA438">
        <v>171.23559237715344</v>
      </c>
      <c r="AB438">
        <v>3.3751916921849985E-2</v>
      </c>
      <c r="AC438">
        <v>182.17636478986128</v>
      </c>
      <c r="AD438">
        <v>2.5900213782545953E-2</v>
      </c>
      <c r="AE438">
        <v>181.23335800248978</v>
      </c>
      <c r="AF438">
        <v>2.5526520584319375E-2</v>
      </c>
      <c r="AG438">
        <v>211.06027251887863</v>
      </c>
      <c r="AH438">
        <v>1.5240847176837553E-2</v>
      </c>
      <c r="AI438">
        <v>211.81630432631181</v>
      </c>
      <c r="AJ438">
        <v>1.3577978395650175E-2</v>
      </c>
      <c r="AK438">
        <v>106.36203886696303</v>
      </c>
      <c r="AL438">
        <v>0.10183729188367317</v>
      </c>
      <c r="AU438">
        <v>24.55802845701842</v>
      </c>
      <c r="AV438">
        <v>44.437681904690926</v>
      </c>
      <c r="AX438">
        <v>4.6290643483075655E-3</v>
      </c>
      <c r="AY438">
        <v>-2.5936953813499031E-3</v>
      </c>
    </row>
    <row r="439" spans="11:51" x14ac:dyDescent="0.2">
      <c r="K439">
        <v>29.516210202125094</v>
      </c>
      <c r="L439">
        <v>0.87722038777288491</v>
      </c>
      <c r="M439">
        <v>32.070708593235615</v>
      </c>
      <c r="N439">
        <v>0.86206391800901316</v>
      </c>
      <c r="O439">
        <v>112.7923580105643</v>
      </c>
      <c r="P439">
        <v>9.268695321185319E-2</v>
      </c>
      <c r="Q439">
        <v>113.32691590176977</v>
      </c>
      <c r="R439">
        <v>8.9107125997224784E-2</v>
      </c>
      <c r="S439">
        <v>136.12289282261696</v>
      </c>
      <c r="T439">
        <v>5.8225618976733916E-2</v>
      </c>
      <c r="U439">
        <v>137.7168680583803</v>
      </c>
      <c r="V439">
        <v>5.5254553556205732E-2</v>
      </c>
      <c r="W439">
        <v>102.24565526065125</v>
      </c>
      <c r="X439">
        <v>0.11087984639512842</v>
      </c>
      <c r="Y439">
        <v>56.792426393449716</v>
      </c>
      <c r="Z439">
        <v>0.34707264889617034</v>
      </c>
      <c r="AA439">
        <v>171.20776471627161</v>
      </c>
      <c r="AB439">
        <v>3.2808274528014228E-2</v>
      </c>
      <c r="AC439">
        <v>182.15158781985235</v>
      </c>
      <c r="AD439">
        <v>2.6226514439301369E-2</v>
      </c>
      <c r="AE439">
        <v>181.20685483661185</v>
      </c>
      <c r="AF439">
        <v>2.6066829443442664E-2</v>
      </c>
      <c r="AG439">
        <v>211.04522039614494</v>
      </c>
      <c r="AH439">
        <v>1.5496295474719462E-2</v>
      </c>
      <c r="AI439">
        <v>211.80201498479914</v>
      </c>
      <c r="AJ439">
        <v>1.4243233511921456E-2</v>
      </c>
      <c r="AK439">
        <v>106.26624917044023</v>
      </c>
      <c r="AL439">
        <v>0.10177970171145101</v>
      </c>
      <c r="AU439">
        <v>24.56169175360067</v>
      </c>
      <c r="AV439">
        <v>44.434584751410945</v>
      </c>
      <c r="AX439">
        <v>4.0196646124215363E-3</v>
      </c>
      <c r="AY439">
        <v>-2.9822045239100703E-3</v>
      </c>
    </row>
    <row r="440" spans="11:51" x14ac:dyDescent="0.2">
      <c r="K440">
        <v>28.625749048890949</v>
      </c>
      <c r="L440">
        <v>0.91246123685157365</v>
      </c>
      <c r="M440">
        <v>31.196147763801914</v>
      </c>
      <c r="N440">
        <v>0.89622316857628914</v>
      </c>
      <c r="O440">
        <v>112.70263403937641</v>
      </c>
      <c r="P440">
        <v>9.2438065512804743E-2</v>
      </c>
      <c r="Q440">
        <v>113.23963669088896</v>
      </c>
      <c r="R440">
        <v>8.9473968529463793E-2</v>
      </c>
      <c r="S440">
        <v>136.06745033576644</v>
      </c>
      <c r="T440">
        <v>6.001503183870268E-2</v>
      </c>
      <c r="U440">
        <v>137.66667060667598</v>
      </c>
      <c r="V440">
        <v>5.7694723076896243E-2</v>
      </c>
      <c r="W440">
        <v>102.14088017419529</v>
      </c>
      <c r="X440">
        <v>0.11136299530935273</v>
      </c>
      <c r="Y440">
        <v>56.448645112186668</v>
      </c>
      <c r="Z440">
        <v>0.35131360887152802</v>
      </c>
      <c r="AA440">
        <v>171.18117375826921</v>
      </c>
      <c r="AB440">
        <v>3.2849048180205183E-2</v>
      </c>
      <c r="AC440">
        <v>182.12804484572737</v>
      </c>
      <c r="AD440">
        <v>2.6247417697339931E-2</v>
      </c>
      <c r="AE440">
        <v>181.18133592950804</v>
      </c>
      <c r="AF440">
        <v>2.5948281966442797E-2</v>
      </c>
      <c r="AG440">
        <v>211.03084559103317</v>
      </c>
      <c r="AH440">
        <v>1.5235848001336467E-2</v>
      </c>
      <c r="AI440">
        <v>211.78793831300274</v>
      </c>
      <c r="AJ440">
        <v>1.4121031173829672E-2</v>
      </c>
      <c r="AK440">
        <v>106.16830553077583</v>
      </c>
      <c r="AL440">
        <v>0.10316143332662919</v>
      </c>
      <c r="AU440">
        <v>24.56466570445626</v>
      </c>
      <c r="AV440">
        <v>44.43122200528245</v>
      </c>
      <c r="AX440">
        <v>3.3186237189202217E-3</v>
      </c>
      <c r="AY440">
        <v>-3.2299497042380665E-3</v>
      </c>
    </row>
    <row r="441" spans="11:51" x14ac:dyDescent="0.2">
      <c r="K441">
        <v>27.692026855553657</v>
      </c>
      <c r="L441">
        <v>0.94675024342407155</v>
      </c>
      <c r="M441">
        <v>30.27923737482255</v>
      </c>
      <c r="N441">
        <v>0.92944711059800944</v>
      </c>
      <c r="O441">
        <v>112.61097296925834</v>
      </c>
      <c r="P441">
        <v>9.2196581756636212E-2</v>
      </c>
      <c r="Q441">
        <v>113.14871092462887</v>
      </c>
      <c r="R441">
        <v>9.0767565367801326E-2</v>
      </c>
      <c r="S441">
        <v>136.01117950636231</v>
      </c>
      <c r="T441">
        <v>6.0280501751209629E-2</v>
      </c>
      <c r="U441">
        <v>137.6124588926632</v>
      </c>
      <c r="V441">
        <v>5.9359849712439246E-2</v>
      </c>
      <c r="W441">
        <v>102.03633792059364</v>
      </c>
      <c r="X441">
        <v>0.1107784555567661</v>
      </c>
      <c r="Y441">
        <v>56.100844655838095</v>
      </c>
      <c r="Z441">
        <v>0.35562781184126713</v>
      </c>
      <c r="AA441">
        <v>171.15329519908926</v>
      </c>
      <c r="AB441">
        <v>3.2823359921218973E-2</v>
      </c>
      <c r="AC441">
        <v>182.10325460453461</v>
      </c>
      <c r="AD441">
        <v>2.7128829171630685E-2</v>
      </c>
      <c r="AE441">
        <v>181.1550755325737</v>
      </c>
      <c r="AF441">
        <v>2.6240453075079391E-2</v>
      </c>
      <c r="AG441">
        <v>211.0169120685336</v>
      </c>
      <c r="AH441">
        <v>1.5715113041388649E-2</v>
      </c>
      <c r="AI441">
        <v>211.77396171369696</v>
      </c>
      <c r="AJ441">
        <v>1.4711560397627749E-2</v>
      </c>
      <c r="AK441">
        <v>106.07076115784177</v>
      </c>
      <c r="AL441">
        <v>0.10322473732959753</v>
      </c>
      <c r="AU441">
        <v>24.566589483430445</v>
      </c>
      <c r="AV441">
        <v>44.426013407738822</v>
      </c>
      <c r="AX441">
        <v>2.4488649148874941E-3</v>
      </c>
      <c r="AY441">
        <v>-4.2856718360617663E-3</v>
      </c>
    </row>
    <row r="442" spans="11:51" x14ac:dyDescent="0.2">
      <c r="K442">
        <v>26.733055378202856</v>
      </c>
      <c r="L442">
        <v>0.98543522918904725</v>
      </c>
      <c r="M442">
        <v>29.338260483583074</v>
      </c>
      <c r="N442">
        <v>0.96716331911119569</v>
      </c>
      <c r="O442">
        <v>112.52163958644925</v>
      </c>
      <c r="P442">
        <v>9.0745401084475347E-2</v>
      </c>
      <c r="Q442">
        <v>113.05879681035552</v>
      </c>
      <c r="R442">
        <v>9.1063661778993332E-2</v>
      </c>
      <c r="S442">
        <v>135.95486190466113</v>
      </c>
      <c r="T442">
        <v>6.071517115055703E-2</v>
      </c>
      <c r="U442">
        <v>137.55853357526235</v>
      </c>
      <c r="V442">
        <v>5.8853475932688692E-2</v>
      </c>
      <c r="W442">
        <v>101.93224269095327</v>
      </c>
      <c r="X442">
        <v>0.11091589994404381</v>
      </c>
      <c r="Y442">
        <v>55.74843200216484</v>
      </c>
      <c r="Z442">
        <v>0.35874348574322529</v>
      </c>
      <c r="AA442">
        <v>171.1265658482381</v>
      </c>
      <c r="AB442">
        <v>3.2800524533437403E-2</v>
      </c>
      <c r="AC442">
        <v>182.0777491136914</v>
      </c>
      <c r="AD442">
        <v>2.704058838100654E-2</v>
      </c>
      <c r="AE442">
        <v>181.12894703218632</v>
      </c>
      <c r="AF442">
        <v>2.5452980308600211E-2</v>
      </c>
      <c r="AG442">
        <v>211.00241562329816</v>
      </c>
      <c r="AH442">
        <v>1.5877589726856683E-2</v>
      </c>
      <c r="AI442">
        <v>211.75871202842723</v>
      </c>
      <c r="AJ442">
        <v>1.5068637460834387E-2</v>
      </c>
      <c r="AK442">
        <v>105.97412989928679</v>
      </c>
      <c r="AL442">
        <v>0.10513857524384362</v>
      </c>
      <c r="AU442">
        <v>24.567154467041487</v>
      </c>
      <c r="AV442">
        <v>44.417516753871745</v>
      </c>
      <c r="AX442">
        <v>1.2443812926132836E-3</v>
      </c>
      <c r="AY442">
        <v>-6.8526257053527218E-3</v>
      </c>
    </row>
    <row r="443" spans="11:51" x14ac:dyDescent="0.2">
      <c r="K443">
        <v>25.722098509247399</v>
      </c>
      <c r="L443">
        <v>1.0304161075784599</v>
      </c>
      <c r="M443">
        <v>28.345828979210673</v>
      </c>
      <c r="N443">
        <v>1.0121619233984529</v>
      </c>
      <c r="O443">
        <v>112.43281077436232</v>
      </c>
      <c r="P443">
        <v>9.0494240705356568E-2</v>
      </c>
      <c r="Q443">
        <v>112.96730199891451</v>
      </c>
      <c r="R443">
        <v>9.2295787028762649E-2</v>
      </c>
      <c r="S443">
        <v>135.89751768328631</v>
      </c>
      <c r="T443">
        <v>5.9590770537377914E-2</v>
      </c>
      <c r="U443">
        <v>137.50465807098638</v>
      </c>
      <c r="V443">
        <v>5.8388746623575898E-2</v>
      </c>
      <c r="W443">
        <v>101.82678549402534</v>
      </c>
      <c r="X443">
        <v>0.11126819056187685</v>
      </c>
      <c r="Y443">
        <v>55.394542373807631</v>
      </c>
      <c r="Z443">
        <v>0.36285089893571304</v>
      </c>
      <c r="AA443">
        <v>171.09800145367939</v>
      </c>
      <c r="AB443">
        <v>3.2921800372872921E-2</v>
      </c>
      <c r="AC443">
        <v>182.05297802699624</v>
      </c>
      <c r="AD443">
        <v>2.7438506932004621E-2</v>
      </c>
      <c r="AE443">
        <v>181.10422320120372</v>
      </c>
      <c r="AF443">
        <v>2.5262450972663344E-2</v>
      </c>
      <c r="AG443">
        <v>210.9889944782677</v>
      </c>
      <c r="AH443">
        <v>1.6250876792055471E-2</v>
      </c>
      <c r="AI443">
        <v>211.74395569194456</v>
      </c>
      <c r="AJ443">
        <v>1.5662006832317169E-2</v>
      </c>
      <c r="AK443">
        <v>105.87425785391967</v>
      </c>
      <c r="AL443">
        <v>0.10638769037285289</v>
      </c>
      <c r="AU443">
        <v>24.566449879159443</v>
      </c>
      <c r="AV443">
        <v>44.403375534900363</v>
      </c>
      <c r="AX443">
        <v>-6.9802135501007001E-5</v>
      </c>
      <c r="AY443">
        <v>-1.1318936419229431E-2</v>
      </c>
    </row>
    <row r="444" spans="11:51" x14ac:dyDescent="0.2">
      <c r="K444">
        <v>24.673181319509329</v>
      </c>
      <c r="L444">
        <v>1.0736787260897453</v>
      </c>
      <c r="M444">
        <v>27.314849556645736</v>
      </c>
      <c r="N444">
        <v>1.0558333762994103</v>
      </c>
      <c r="O444">
        <v>112.34385427282606</v>
      </c>
      <c r="P444">
        <v>8.938760503407997E-2</v>
      </c>
      <c r="Q444">
        <v>112.87500161647895</v>
      </c>
      <c r="R444">
        <v>9.1120614194755312E-2</v>
      </c>
      <c r="S444">
        <v>135.84373416120891</v>
      </c>
      <c r="T444">
        <v>5.8218555325230542E-2</v>
      </c>
      <c r="U444">
        <v>137.45061425137484</v>
      </c>
      <c r="V444">
        <v>5.6418144488471683E-2</v>
      </c>
      <c r="W444">
        <v>101.72147655243937</v>
      </c>
      <c r="X444">
        <v>0.11178102352422284</v>
      </c>
      <c r="Y444">
        <v>55.034328484696964</v>
      </c>
      <c r="Z444">
        <v>0.36906661320059347</v>
      </c>
      <c r="AA444">
        <v>171.06989041085157</v>
      </c>
      <c r="AB444">
        <v>3.1860284328349316E-2</v>
      </c>
      <c r="AC444">
        <v>182.02646283813675</v>
      </c>
      <c r="AD444">
        <v>2.7523844132863309E-2</v>
      </c>
      <c r="AE444">
        <v>181.07844664881804</v>
      </c>
      <c r="AF444">
        <v>2.4754966092840072E-2</v>
      </c>
      <c r="AG444">
        <v>210.97414606259596</v>
      </c>
      <c r="AH444">
        <v>1.6764669428798437E-2</v>
      </c>
      <c r="AI444">
        <v>211.72747396603853</v>
      </c>
      <c r="AJ444">
        <v>1.6497589075081042E-2</v>
      </c>
      <c r="AK444">
        <v>105.7760030333143</v>
      </c>
      <c r="AL444">
        <v>0.10728241786192573</v>
      </c>
      <c r="AU444">
        <v>24.563409221206612</v>
      </c>
      <c r="AV444">
        <v>44.382611738385833</v>
      </c>
      <c r="AX444">
        <v>-1.8726229174372833E-3</v>
      </c>
      <c r="AY444">
        <v>-1.7452507742955703E-2</v>
      </c>
    </row>
    <row r="445" spans="11:51" x14ac:dyDescent="0.2">
      <c r="K445">
        <v>23.575716022637337</v>
      </c>
      <c r="L445">
        <v>1.1254713192748194</v>
      </c>
      <c r="M445">
        <v>26.235033633991165</v>
      </c>
      <c r="N445">
        <v>1.1091140848165952</v>
      </c>
      <c r="O445">
        <v>112.25726147649388</v>
      </c>
      <c r="P445">
        <v>9.0244676200212648E-2</v>
      </c>
      <c r="Q445">
        <v>112.78587792898932</v>
      </c>
      <c r="R445">
        <v>9.0347287448625288E-2</v>
      </c>
      <c r="S445">
        <v>135.78998076125038</v>
      </c>
      <c r="T445">
        <v>5.7563454705189206E-2</v>
      </c>
      <c r="U445">
        <v>137.39957814719099</v>
      </c>
      <c r="V445">
        <v>5.5150604690766804E-2</v>
      </c>
      <c r="W445">
        <v>101.61451097331394</v>
      </c>
      <c r="X445">
        <v>0.11246542714683373</v>
      </c>
      <c r="Y445">
        <v>54.668446174454694</v>
      </c>
      <c r="Z445">
        <v>0.37209586995484756</v>
      </c>
      <c r="AA445">
        <v>171.04211161851111</v>
      </c>
      <c r="AB445">
        <v>3.1482541509605846E-2</v>
      </c>
      <c r="AC445">
        <v>182.00119115280006</v>
      </c>
      <c r="AD445">
        <v>2.6991791230514303E-2</v>
      </c>
      <c r="AE445">
        <v>181.054717962664</v>
      </c>
      <c r="AF445">
        <v>2.3669411527300621E-2</v>
      </c>
      <c r="AG445">
        <v>210.95962513567355</v>
      </c>
      <c r="AH445">
        <v>1.6865946359008181E-2</v>
      </c>
      <c r="AI445">
        <v>211.71098550004859</v>
      </c>
      <c r="AJ445">
        <v>1.6802494932317981E-2</v>
      </c>
      <c r="AK445">
        <v>105.67423504293606</v>
      </c>
      <c r="AL445">
        <v>0.10805552764875356</v>
      </c>
      <c r="AU445">
        <v>24.558014570364442</v>
      </c>
      <c r="AV445">
        <v>44.355706365434465</v>
      </c>
      <c r="AX445">
        <v>-4.2176543975003256E-3</v>
      </c>
      <c r="AY445">
        <v>-2.3834584732949082E-2</v>
      </c>
    </row>
    <row r="446" spans="11:51" x14ac:dyDescent="0.2">
      <c r="K446">
        <v>22.423292708849416</v>
      </c>
      <c r="L446">
        <v>1.1724840206980971</v>
      </c>
      <c r="M446">
        <v>25.097382502005644</v>
      </c>
      <c r="N446">
        <v>1.1585414023806846</v>
      </c>
      <c r="O446">
        <v>112.1666248639269</v>
      </c>
      <c r="P446">
        <v>9.1900646129122548E-2</v>
      </c>
      <c r="Q446">
        <v>112.69508551310419</v>
      </c>
      <c r="R446">
        <v>8.985605450948439E-2</v>
      </c>
      <c r="S446">
        <v>135.73893088541649</v>
      </c>
      <c r="T446">
        <v>5.6166943424027033E-2</v>
      </c>
      <c r="U446">
        <v>137.34711798379078</v>
      </c>
      <c r="V446">
        <v>5.4323537839670054E-2</v>
      </c>
      <c r="W446">
        <v>101.50786006697555</v>
      </c>
      <c r="X446">
        <v>0.11128144012530013</v>
      </c>
      <c r="Y446">
        <v>54.302407753373657</v>
      </c>
      <c r="Z446">
        <v>0.37477162551354509</v>
      </c>
      <c r="AA446">
        <v>171.01365322459711</v>
      </c>
      <c r="AB446">
        <v>3.064839426396166E-2</v>
      </c>
      <c r="AC446">
        <v>181.97540792072672</v>
      </c>
      <c r="AD446">
        <v>2.6538312159278776E-2</v>
      </c>
      <c r="AE446">
        <v>181.03110910257192</v>
      </c>
      <c r="AF446">
        <v>2.3200558694316479E-2</v>
      </c>
      <c r="AG446">
        <v>210.94425217595455</v>
      </c>
      <c r="AH446">
        <v>1.7532490908571507E-2</v>
      </c>
      <c r="AI446">
        <v>211.69387437368368</v>
      </c>
      <c r="AJ446">
        <v>1.7440586143612921E-2</v>
      </c>
      <c r="AK446">
        <v>105.57328617579607</v>
      </c>
      <c r="AL446">
        <v>0.10635332335020253</v>
      </c>
      <c r="AU446">
        <v>24.549879224592654</v>
      </c>
      <c r="AV446">
        <v>44.324600214637243</v>
      </c>
      <c r="AX446">
        <v>-6.7649983069788533E-3</v>
      </c>
      <c r="AY446">
        <v>-2.9005761874294933E-2</v>
      </c>
    </row>
    <row r="447" spans="11:51" x14ac:dyDescent="0.2">
      <c r="K447">
        <v>21.231779959518597</v>
      </c>
      <c r="L447">
        <v>1.2314874593565288</v>
      </c>
      <c r="M447">
        <v>23.918734769995449</v>
      </c>
      <c r="N447">
        <v>1.2203658888413111</v>
      </c>
      <c r="O447">
        <v>112.07681211517905</v>
      </c>
      <c r="P447">
        <v>9.2114670118726968E-2</v>
      </c>
      <c r="Q447">
        <v>112.60686423697409</v>
      </c>
      <c r="R447">
        <v>8.8828047332112359E-2</v>
      </c>
      <c r="S447">
        <v>135.69000485738539</v>
      </c>
      <c r="T447">
        <v>5.6379917877749305E-2</v>
      </c>
      <c r="U447">
        <v>137.2968685726745</v>
      </c>
      <c r="V447">
        <v>5.3024496542933633E-2</v>
      </c>
      <c r="W447">
        <v>101.40382377156871</v>
      </c>
      <c r="X447">
        <v>0.11062694682388972</v>
      </c>
      <c r="Y447">
        <v>53.93122087997677</v>
      </c>
      <c r="Z447">
        <v>0.3792382565451452</v>
      </c>
      <c r="AA447">
        <v>170.98699929562449</v>
      </c>
      <c r="AB447">
        <v>3.0248168779853264E-2</v>
      </c>
      <c r="AC447">
        <v>181.95086420734884</v>
      </c>
      <c r="AD447">
        <v>2.4807997384742292E-2</v>
      </c>
      <c r="AE447">
        <v>181.00832543209853</v>
      </c>
      <c r="AF447">
        <v>2.1827408320518465E-2</v>
      </c>
      <c r="AG447">
        <v>210.92798592672256</v>
      </c>
      <c r="AH447">
        <v>1.7401258396239527E-2</v>
      </c>
      <c r="AI447">
        <v>211.67618071909217</v>
      </c>
      <c r="AJ447">
        <v>1.7173226551546412E-2</v>
      </c>
      <c r="AK447">
        <v>105.47309009047305</v>
      </c>
      <c r="AL447">
        <v>0.10548788424765075</v>
      </c>
      <c r="AU447">
        <v>24.539449574202017</v>
      </c>
      <c r="AV447">
        <v>44.291294269267219</v>
      </c>
      <c r="AX447">
        <v>-9.2824980812125091E-3</v>
      </c>
      <c r="AY447">
        <v>-3.2206048083622818E-2</v>
      </c>
    </row>
    <row r="448" spans="11:51" x14ac:dyDescent="0.2">
      <c r="K448">
        <v>19.961524009940558</v>
      </c>
      <c r="L448">
        <v>1.2944957104197419</v>
      </c>
      <c r="M448">
        <v>22.657294280582306</v>
      </c>
      <c r="N448">
        <v>1.2862163931812765</v>
      </c>
      <c r="O448">
        <v>111.98595313014225</v>
      </c>
      <c r="P448">
        <v>9.3068958406015839E-2</v>
      </c>
      <c r="Q448">
        <v>112.51804319823577</v>
      </c>
      <c r="R448">
        <v>8.9270499294520994E-2</v>
      </c>
      <c r="S448">
        <v>135.6404119084587</v>
      </c>
      <c r="T448">
        <v>5.6238487339507065E-2</v>
      </c>
      <c r="U448">
        <v>137.24663607569664</v>
      </c>
      <c r="V448">
        <v>5.3006693493905542E-2</v>
      </c>
      <c r="W448">
        <v>101.29916901238771</v>
      </c>
      <c r="X448">
        <v>0.11121144110116707</v>
      </c>
      <c r="Y448">
        <v>53.555990835110144</v>
      </c>
      <c r="Z448">
        <v>0.3838768479911211</v>
      </c>
      <c r="AA448">
        <v>170.95934364441612</v>
      </c>
      <c r="AB448">
        <v>3.043211857053988E-2</v>
      </c>
      <c r="AC448">
        <v>181.92857435922119</v>
      </c>
      <c r="AD448">
        <v>2.375287936320445E-2</v>
      </c>
      <c r="AE448">
        <v>180.98746431183227</v>
      </c>
      <c r="AF448">
        <v>2.1404731436542705E-2</v>
      </c>
      <c r="AG448">
        <v>210.91275954660762</v>
      </c>
      <c r="AH448">
        <v>1.7428725829112791E-2</v>
      </c>
      <c r="AI448">
        <v>211.65966897213116</v>
      </c>
      <c r="AJ448">
        <v>1.6798683974469264E-2</v>
      </c>
      <c r="AK448">
        <v>105.37207764316035</v>
      </c>
      <c r="AL448">
        <v>0.10333250435237948</v>
      </c>
      <c r="AU448">
        <v>24.528202043974886</v>
      </c>
      <c r="AV448">
        <v>44.258946500925227</v>
      </c>
      <c r="AX448">
        <v>-1.0838590308884122E-2</v>
      </c>
      <c r="AY448">
        <v>-3.2826856856008391E-2</v>
      </c>
    </row>
    <row r="449" spans="11:51" x14ac:dyDescent="0.2">
      <c r="K449">
        <v>18.644198743445013</v>
      </c>
      <c r="L449">
        <v>1.3320286931278411</v>
      </c>
      <c r="M449">
        <v>21.346846604248324</v>
      </c>
      <c r="N449">
        <v>1.3223542805179673</v>
      </c>
      <c r="O449">
        <v>111.89457291660648</v>
      </c>
      <c r="P449">
        <v>9.2245196865955142E-2</v>
      </c>
      <c r="Q449">
        <v>112.4288918256712</v>
      </c>
      <c r="R449">
        <v>8.8420805842685302E-2</v>
      </c>
      <c r="S449">
        <v>135.59300195425527</v>
      </c>
      <c r="T449">
        <v>5.6749096113581261E-2</v>
      </c>
      <c r="U449">
        <v>137.19651987626366</v>
      </c>
      <c r="V449">
        <v>5.1693655215930202E-2</v>
      </c>
      <c r="W449">
        <v>101.19479620343002</v>
      </c>
      <c r="X449">
        <v>0.11234726742214694</v>
      </c>
      <c r="Y449">
        <v>53.175197295757556</v>
      </c>
      <c r="Z449">
        <v>0.38895893328761977</v>
      </c>
      <c r="AA449">
        <v>170.93307707684454</v>
      </c>
      <c r="AB449">
        <v>2.985320869945568E-2</v>
      </c>
      <c r="AC449">
        <v>181.90632376598083</v>
      </c>
      <c r="AD449">
        <v>2.2604074821419746E-2</v>
      </c>
      <c r="AE449">
        <v>180.96551860741877</v>
      </c>
      <c r="AF449">
        <v>2.1099936011302691E-2</v>
      </c>
      <c r="AG449">
        <v>210.89645859516293</v>
      </c>
      <c r="AH449">
        <v>1.7376538635844194E-2</v>
      </c>
      <c r="AI449">
        <v>211.64267962005391</v>
      </c>
      <c r="AJ449">
        <v>1.6228186801499907E-2</v>
      </c>
      <c r="AK449">
        <v>105.27480080995124</v>
      </c>
      <c r="AL449">
        <v>0.10214656473105334</v>
      </c>
      <c r="AU449">
        <v>24.518018677773153</v>
      </c>
      <c r="AV449">
        <v>44.23112462607758</v>
      </c>
      <c r="AX449">
        <v>-1.0715448214432044E-2</v>
      </c>
      <c r="AY449">
        <v>-3.0084821594819289E-2</v>
      </c>
    </row>
    <row r="450" spans="11:51" x14ac:dyDescent="0.2">
      <c r="K450">
        <v>17.299382644832225</v>
      </c>
      <c r="L450">
        <v>1.3503924591153285</v>
      </c>
      <c r="M450">
        <v>20.013045261456107</v>
      </c>
      <c r="N450">
        <v>1.3217676051613545</v>
      </c>
      <c r="O450">
        <v>111.80571701995102</v>
      </c>
      <c r="P450">
        <v>9.2121957905500401E-2</v>
      </c>
      <c r="Q450">
        <v>112.34178356103683</v>
      </c>
      <c r="R450">
        <v>8.9389747141887702E-2</v>
      </c>
      <c r="S450">
        <v>135.54212282118368</v>
      </c>
      <c r="T450">
        <v>5.7542264990170351E-2</v>
      </c>
      <c r="U450">
        <v>137.14900265403173</v>
      </c>
      <c r="V450">
        <v>5.1171344181349651E-2</v>
      </c>
      <c r="W450">
        <v>101.08829432385579</v>
      </c>
      <c r="X450">
        <v>0.11420988447317726</v>
      </c>
      <c r="Y450">
        <v>52.789803969034523</v>
      </c>
      <c r="Z450">
        <v>0.39153989813701379</v>
      </c>
      <c r="AA450">
        <v>170.90784767918106</v>
      </c>
      <c r="AB450">
        <v>3.0152277225185029E-2</v>
      </c>
      <c r="AC450">
        <v>181.88661154182478</v>
      </c>
      <c r="AD450">
        <v>2.1598744136885315E-2</v>
      </c>
      <c r="AE450">
        <v>180.94526463557924</v>
      </c>
      <c r="AF450">
        <v>2.0901900893965163E-2</v>
      </c>
      <c r="AG450">
        <v>210.88144509750876</v>
      </c>
      <c r="AH450">
        <v>1.6716067209524975E-2</v>
      </c>
      <c r="AI450">
        <v>211.62722652182563</v>
      </c>
      <c r="AJ450">
        <v>1.5355305645781608E-2</v>
      </c>
      <c r="AK450">
        <v>105.17523693715853</v>
      </c>
      <c r="AL450">
        <v>0.10246166559087092</v>
      </c>
      <c r="AU450">
        <v>24.509944782563458</v>
      </c>
      <c r="AV450">
        <v>44.210834676711784</v>
      </c>
      <c r="AX450">
        <v>-9.1286307057139027E-3</v>
      </c>
      <c r="AY450">
        <v>-2.4055912106721422E-2</v>
      </c>
    </row>
    <row r="451" spans="11:51" x14ac:dyDescent="0.2">
      <c r="K451">
        <v>15.946169470956864</v>
      </c>
      <c r="L451">
        <v>1.3381308156407237</v>
      </c>
      <c r="M451">
        <v>18.703653471024221</v>
      </c>
      <c r="N451">
        <v>1.2588803690182977</v>
      </c>
      <c r="O451">
        <v>111.71478489918105</v>
      </c>
      <c r="P451">
        <v>9.1908083297510573E-2</v>
      </c>
      <c r="Q451">
        <v>112.2507489449581</v>
      </c>
      <c r="R451">
        <v>9.0865624459457089E-2</v>
      </c>
      <c r="S451">
        <v>135.49184545314637</v>
      </c>
      <c r="T451">
        <v>5.7247796657713922E-2</v>
      </c>
      <c r="U451">
        <v>137.09987812928492</v>
      </c>
      <c r="V451">
        <v>5.1113721070573118E-2</v>
      </c>
      <c r="W451">
        <v>100.98013855988351</v>
      </c>
      <c r="X451">
        <v>0.11465385941147163</v>
      </c>
      <c r="Y451">
        <v>52.403402366631013</v>
      </c>
      <c r="Z451">
        <v>0.3952011297966721</v>
      </c>
      <c r="AA451">
        <v>170.88268554347604</v>
      </c>
      <c r="AB451">
        <v>3.0010659495433495E-2</v>
      </c>
      <c r="AC451">
        <v>181.86678727510065</v>
      </c>
      <c r="AD451">
        <v>2.1451907763146084E-2</v>
      </c>
      <c r="AE451">
        <v>180.92371605216607</v>
      </c>
      <c r="AF451">
        <v>2.1570676975062372E-2</v>
      </c>
      <c r="AG451">
        <v>210.86667678519618</v>
      </c>
      <c r="AH451">
        <v>1.6627119159119384E-2</v>
      </c>
      <c r="AI451">
        <v>211.61197585880072</v>
      </c>
      <c r="AJ451">
        <v>1.5197156293295098E-2</v>
      </c>
      <c r="AK451">
        <v>105.07723684341536</v>
      </c>
      <c r="AL451">
        <v>0.10262299190981583</v>
      </c>
      <c r="AU451">
        <v>24.504083484039668</v>
      </c>
      <c r="AV451">
        <v>44.198936342926913</v>
      </c>
      <c r="AX451">
        <v>-6.9675968667421984E-3</v>
      </c>
      <c r="AY451">
        <v>-1.6094141575333509E-2</v>
      </c>
    </row>
    <row r="452" spans="11:51" x14ac:dyDescent="0.2">
      <c r="K452">
        <v>14.626992257796951</v>
      </c>
      <c r="L452">
        <v>1.319285550306412</v>
      </c>
      <c r="M452">
        <v>17.495568188447596</v>
      </c>
      <c r="N452">
        <v>1.1242963028145372</v>
      </c>
      <c r="O452">
        <v>111.62652609399119</v>
      </c>
      <c r="P452">
        <v>9.1052075732474022E-2</v>
      </c>
      <c r="Q452">
        <v>112.16071738230943</v>
      </c>
      <c r="R452">
        <v>9.1665101297576754E-2</v>
      </c>
      <c r="S452">
        <v>135.44003295103283</v>
      </c>
      <c r="T452">
        <v>5.8197851043519273E-2</v>
      </c>
      <c r="U452">
        <v>137.05228050333224</v>
      </c>
      <c r="V452">
        <v>5.1058837586470562E-2</v>
      </c>
      <c r="W452">
        <v>100.87231808058289</v>
      </c>
      <c r="X452">
        <v>0.11521871484154543</v>
      </c>
      <c r="Y452">
        <v>52.01017942298985</v>
      </c>
      <c r="Z452">
        <v>0.40198315153842545</v>
      </c>
      <c r="AA452">
        <v>170.85953047998368</v>
      </c>
      <c r="AB452">
        <v>3.0038656244792822E-2</v>
      </c>
      <c r="AC452">
        <v>181.84787071012775</v>
      </c>
      <c r="AD452">
        <v>2.076039115962898E-2</v>
      </c>
      <c r="AE452">
        <v>180.90212369390656</v>
      </c>
      <c r="AF452">
        <v>2.1415854347999676E-2</v>
      </c>
      <c r="AG452">
        <v>210.85202200902373</v>
      </c>
      <c r="AH452">
        <v>1.5939613879467952E-2</v>
      </c>
      <c r="AI452">
        <v>211.59690964615723</v>
      </c>
      <c r="AJ452">
        <v>1.4389872995718155E-2</v>
      </c>
      <c r="AK452">
        <v>104.97794095391853</v>
      </c>
      <c r="AL452">
        <v>0.10440470880548031</v>
      </c>
      <c r="AU452">
        <v>24.500144367668952</v>
      </c>
      <c r="AV452">
        <v>44.196199940651368</v>
      </c>
      <c r="AX452">
        <v>-4.9002074472532797E-3</v>
      </c>
      <c r="AY452">
        <v>-7.3173680302076605E-3</v>
      </c>
    </row>
    <row r="453" spans="11:51" x14ac:dyDescent="0.2">
      <c r="K453">
        <v>13.314451109870108</v>
      </c>
      <c r="L453">
        <v>1.2908523598114703</v>
      </c>
      <c r="M453">
        <v>16.45530487633744</v>
      </c>
      <c r="N453">
        <v>0.91936217866571812</v>
      </c>
      <c r="O453">
        <v>111.53719940569155</v>
      </c>
      <c r="P453">
        <v>9.1749367700961121E-2</v>
      </c>
      <c r="Q453">
        <v>112.06805783801792</v>
      </c>
      <c r="R453">
        <v>9.3113359078823982E-2</v>
      </c>
      <c r="S453">
        <v>135.3860747031697</v>
      </c>
      <c r="T453">
        <v>5.8279694361859098E-2</v>
      </c>
      <c r="U453">
        <v>137.00277966429141</v>
      </c>
      <c r="V453">
        <v>5.2576438230648059E-2</v>
      </c>
      <c r="W453">
        <v>100.76237894396088</v>
      </c>
      <c r="X453">
        <v>0.11573146065646801</v>
      </c>
      <c r="Y453">
        <v>51.610191664118915</v>
      </c>
      <c r="Z453">
        <v>0.40759036848302704</v>
      </c>
      <c r="AA453">
        <v>170.83534770954793</v>
      </c>
      <c r="AB453">
        <v>3.0003183733384776E-2</v>
      </c>
      <c r="AC453">
        <v>181.82986849158925</v>
      </c>
      <c r="AD453">
        <v>2.097069900541329E-2</v>
      </c>
      <c r="AE453">
        <v>180.88088543160129</v>
      </c>
      <c r="AF453">
        <v>2.2056640918655897E-2</v>
      </c>
      <c r="AG453">
        <v>210.83881036349916</v>
      </c>
      <c r="AH453">
        <v>1.5700063227301581E-2</v>
      </c>
      <c r="AI453">
        <v>211.58342761833714</v>
      </c>
      <c r="AJ453">
        <v>1.4076406407365974E-2</v>
      </c>
      <c r="AK453">
        <v>104.87729254455736</v>
      </c>
      <c r="AL453">
        <v>0.10455372550786067</v>
      </c>
      <c r="AU453">
        <v>24.498397575443462</v>
      </c>
      <c r="AV453">
        <v>44.201671269041192</v>
      </c>
      <c r="AX453">
        <v>-2.8429542981029954E-3</v>
      </c>
      <c r="AY453">
        <v>1.3674630571394175E-3</v>
      </c>
    </row>
    <row r="454" spans="11:51" x14ac:dyDescent="0.2">
      <c r="K454">
        <v>12.057184725315174</v>
      </c>
      <c r="L454">
        <v>1.2551575881878163</v>
      </c>
      <c r="O454">
        <v>111.44713794494449</v>
      </c>
      <c r="P454">
        <v>9.1462516112848183E-2</v>
      </c>
      <c r="Q454">
        <v>111.97505808424489</v>
      </c>
      <c r="R454">
        <v>9.2120711015969817E-2</v>
      </c>
      <c r="S454">
        <v>135.33293511839713</v>
      </c>
      <c r="T454">
        <v>5.9017417177046137E-2</v>
      </c>
      <c r="U454">
        <v>136.95140366143551</v>
      </c>
      <c r="V454">
        <v>5.3234124492342834E-2</v>
      </c>
      <c r="W454">
        <v>100.65307846240476</v>
      </c>
      <c r="X454">
        <v>0.11443688560974669</v>
      </c>
      <c r="Y454">
        <v>51.205764828811823</v>
      </c>
      <c r="Z454">
        <v>0.41315890158001062</v>
      </c>
      <c r="AA454">
        <v>170.81267484750708</v>
      </c>
      <c r="AB454">
        <v>2.9380019508159997E-2</v>
      </c>
      <c r="AC454">
        <v>181.81058633790107</v>
      </c>
      <c r="AD454">
        <v>2.0894713608125635E-2</v>
      </c>
      <c r="AE454">
        <v>180.85801723272306</v>
      </c>
      <c r="AF454">
        <v>2.2310694847146057E-2</v>
      </c>
      <c r="AG454">
        <v>210.82459393013593</v>
      </c>
      <c r="AH454">
        <v>1.5642073337897713E-2</v>
      </c>
      <c r="AI454">
        <v>211.56917485744441</v>
      </c>
      <c r="AJ454">
        <v>1.3929112631202422E-2</v>
      </c>
      <c r="AK454">
        <v>104.77908365054276</v>
      </c>
      <c r="AL454">
        <v>0.10550515062523828</v>
      </c>
      <c r="AU454">
        <v>24.498157692311096</v>
      </c>
      <c r="AV454">
        <v>44.213697157885008</v>
      </c>
      <c r="AX454">
        <v>-9.9333767892773039E-4</v>
      </c>
      <c r="AY454">
        <v>8.7486086168198085E-3</v>
      </c>
    </row>
    <row r="455" spans="11:51" x14ac:dyDescent="0.2">
      <c r="K455">
        <v>10.823521537610169</v>
      </c>
      <c r="L455">
        <v>1.2382138502697881</v>
      </c>
      <c r="O455">
        <v>111.35784821881451</v>
      </c>
      <c r="P455">
        <v>9.2327939484578653E-2</v>
      </c>
      <c r="Q455">
        <v>111.88432141657233</v>
      </c>
      <c r="R455">
        <v>9.1942219539187547E-2</v>
      </c>
      <c r="S455">
        <v>135.27663402044058</v>
      </c>
      <c r="T455">
        <v>5.9920452948392017E-2</v>
      </c>
      <c r="U455">
        <v>136.89999789461734</v>
      </c>
      <c r="V455">
        <v>5.5054335822894811E-2</v>
      </c>
      <c r="W455">
        <v>100.5454303012344</v>
      </c>
      <c r="X455">
        <v>0.11384539270666942</v>
      </c>
      <c r="Y455">
        <v>50.794811851039654</v>
      </c>
      <c r="Z455">
        <v>0.42008250328938951</v>
      </c>
      <c r="AA455">
        <v>170.78988404285423</v>
      </c>
      <c r="AB455">
        <v>2.9347635250527481E-2</v>
      </c>
      <c r="AC455">
        <v>181.79256148068347</v>
      </c>
      <c r="AD455">
        <v>2.092102413184771E-2</v>
      </c>
      <c r="AE455">
        <v>180.8362792625054</v>
      </c>
      <c r="AF455">
        <v>2.2638743068231975E-2</v>
      </c>
      <c r="AG455">
        <v>210.81129106527712</v>
      </c>
      <c r="AH455">
        <v>1.5314951690478116E-2</v>
      </c>
      <c r="AI455">
        <v>211.55612727804629</v>
      </c>
      <c r="AJ455">
        <v>1.3572996453956218E-2</v>
      </c>
      <c r="AK455">
        <v>104.67807072764467</v>
      </c>
      <c r="AL455">
        <v>0.10598158117346029</v>
      </c>
      <c r="AU455">
        <v>24.499398044674638</v>
      </c>
      <c r="AV455">
        <v>44.229559127725842</v>
      </c>
      <c r="AX455">
        <v>5.002346155880133E-4</v>
      </c>
      <c r="AY455">
        <v>1.3943929342325134E-2</v>
      </c>
    </row>
    <row r="456" spans="11:51" x14ac:dyDescent="0.2">
      <c r="K456">
        <v>9.6107541879957257</v>
      </c>
      <c r="L456">
        <v>1.2092970354010137</v>
      </c>
      <c r="O456">
        <v>111.26548028617837</v>
      </c>
      <c r="P456">
        <v>9.2538415288516321E-2</v>
      </c>
      <c r="Q456">
        <v>111.79165854135441</v>
      </c>
      <c r="R456">
        <v>9.1330198152902109E-2</v>
      </c>
      <c r="S456">
        <v>135.2209008503734</v>
      </c>
      <c r="T456">
        <v>6.0157323640956634E-2</v>
      </c>
      <c r="U456">
        <v>136.84496770821931</v>
      </c>
      <c r="V456">
        <v>5.6638631380666035E-2</v>
      </c>
      <c r="W456">
        <v>100.43723535428747</v>
      </c>
      <c r="X456">
        <v>0.11388130041871702</v>
      </c>
      <c r="Y456">
        <v>50.376662184412595</v>
      </c>
      <c r="Z456">
        <v>0.4281071266461397</v>
      </c>
      <c r="AA456">
        <v>170.76685273582959</v>
      </c>
      <c r="AB456">
        <v>2.8410777292602874E-2</v>
      </c>
      <c r="AC456">
        <v>181.77291029938158</v>
      </c>
      <c r="AD456">
        <v>2.1486122934048044E-2</v>
      </c>
      <c r="AE456">
        <v>180.81275211184811</v>
      </c>
      <c r="AF456">
        <v>2.3594209465248848E-2</v>
      </c>
      <c r="AG456">
        <v>210.79739516204415</v>
      </c>
      <c r="AH456">
        <v>1.5657860548357348E-2</v>
      </c>
      <c r="AI456">
        <v>211.5426901652437</v>
      </c>
      <c r="AJ456">
        <v>1.396910833370215E-2</v>
      </c>
      <c r="AK456">
        <v>104.57974541941519</v>
      </c>
      <c r="AL456">
        <v>0.10550378503712339</v>
      </c>
      <c r="AU456">
        <v>24.502037572012178</v>
      </c>
      <c r="AV456">
        <v>44.246212378956294</v>
      </c>
      <c r="AX456">
        <v>1.9399398505406396E-3</v>
      </c>
      <c r="AY456">
        <v>1.6257610535642897E-2</v>
      </c>
    </row>
    <row r="457" spans="11:51" x14ac:dyDescent="0.2">
      <c r="K457">
        <v>8.4464689502147898</v>
      </c>
      <c r="L457">
        <v>1.1289544723926257</v>
      </c>
      <c r="O457">
        <v>111.17545856255265</v>
      </c>
      <c r="P457">
        <v>9.2261153076526645E-2</v>
      </c>
      <c r="Q457">
        <v>111.70217544991789</v>
      </c>
      <c r="R457">
        <v>9.0391716093259841E-2</v>
      </c>
      <c r="S457">
        <v>135.16346942267666</v>
      </c>
      <c r="T457">
        <v>6.1360230480113062E-2</v>
      </c>
      <c r="U457">
        <v>136.79099871260595</v>
      </c>
      <c r="V457">
        <v>5.7309162488100231E-2</v>
      </c>
      <c r="W457">
        <v>100.3296122827465</v>
      </c>
      <c r="X457">
        <v>0.11491215633500619</v>
      </c>
      <c r="Y457">
        <v>49.949892513473927</v>
      </c>
      <c r="Z457">
        <v>0.43622152307578183</v>
      </c>
      <c r="AA457">
        <v>170.74523592345304</v>
      </c>
      <c r="AB457">
        <v>2.7866455745343476E-2</v>
      </c>
      <c r="AC457">
        <v>181.75331466679623</v>
      </c>
      <c r="AD457">
        <v>2.1537501320736598E-2</v>
      </c>
      <c r="AE457">
        <v>180.78909095003533</v>
      </c>
      <c r="AF457">
        <v>2.366770116966185E-2</v>
      </c>
      <c r="AG457">
        <v>210.78296102674486</v>
      </c>
      <c r="AH457">
        <v>1.5392073112840802E-2</v>
      </c>
      <c r="AI457">
        <v>211.52888687566224</v>
      </c>
      <c r="AJ457">
        <v>1.3871125115878329E-2</v>
      </c>
      <c r="AK457">
        <v>104.47948902505205</v>
      </c>
      <c r="AL457">
        <v>0.10608498742632345</v>
      </c>
      <c r="AU457">
        <v>24.505632324055238</v>
      </c>
      <c r="AV457">
        <v>44.26014466587678</v>
      </c>
      <c r="AX457">
        <v>3.1171396902998083E-3</v>
      </c>
      <c r="AY457">
        <v>1.5292769075468726E-2</v>
      </c>
    </row>
    <row r="458" spans="11:51" x14ac:dyDescent="0.2">
      <c r="O458">
        <v>111.08360522502542</v>
      </c>
      <c r="P458">
        <v>9.3397786923453158E-2</v>
      </c>
      <c r="Q458">
        <v>111.61151616171897</v>
      </c>
      <c r="R458">
        <v>9.093569400401523E-2</v>
      </c>
      <c r="S458">
        <v>135.10529457534145</v>
      </c>
      <c r="T458">
        <v>6.082424651481657E-2</v>
      </c>
      <c r="U458">
        <v>136.73573003764662</v>
      </c>
      <c r="V458">
        <v>5.8673334033869741E-2</v>
      </c>
      <c r="W458">
        <v>100.21954828599007</v>
      </c>
      <c r="X458">
        <v>0.11677358930669386</v>
      </c>
      <c r="Y458">
        <v>49.515779262079853</v>
      </c>
      <c r="Z458">
        <v>0.44066733649597611</v>
      </c>
      <c r="AA458">
        <v>170.72230593000953</v>
      </c>
      <c r="AB458">
        <v>2.7516832526746495E-2</v>
      </c>
      <c r="AC458">
        <v>181.73329163007296</v>
      </c>
      <c r="AD458">
        <v>2.277035480588786E-2</v>
      </c>
      <c r="AE458">
        <v>180.76542183707224</v>
      </c>
      <c r="AF458">
        <v>2.4544903239339382E-2</v>
      </c>
      <c r="AG458">
        <v>210.76905445712197</v>
      </c>
      <c r="AH458">
        <v>1.5713336495944835E-2</v>
      </c>
      <c r="AI458">
        <v>211.51563466227213</v>
      </c>
      <c r="AJ458">
        <v>1.4286644402508314E-2</v>
      </c>
      <c r="AK458">
        <v>104.37890901617996</v>
      </c>
      <c r="AL458">
        <v>0.10464768891584912</v>
      </c>
      <c r="AU458">
        <v>24.510010495439964</v>
      </c>
      <c r="AV458">
        <v>44.269524340196185</v>
      </c>
      <c r="AX458">
        <v>3.9864617138931635E-3</v>
      </c>
      <c r="AY458">
        <v>1.1655980619945439E-2</v>
      </c>
    </row>
    <row r="459" spans="11:51" x14ac:dyDescent="0.2">
      <c r="O459">
        <v>110.99147596735926</v>
      </c>
      <c r="P459">
        <v>9.2750898044079114E-2</v>
      </c>
      <c r="Q459">
        <v>111.52108520754419</v>
      </c>
      <c r="R459">
        <v>9.0458388376642038E-2</v>
      </c>
      <c r="S459">
        <v>135.04990506140879</v>
      </c>
      <c r="T459">
        <v>6.0873001241555751E-2</v>
      </c>
      <c r="U459">
        <v>136.68068843398649</v>
      </c>
      <c r="V459">
        <v>5.8613224514504847E-2</v>
      </c>
      <c r="W459">
        <v>100.10853764909919</v>
      </c>
      <c r="X459">
        <v>0.11674506225401121</v>
      </c>
      <c r="Y459">
        <v>49.08020472677137</v>
      </c>
      <c r="Z459">
        <v>0.44491115445131768</v>
      </c>
      <c r="AA459">
        <v>170.70048659681538</v>
      </c>
      <c r="AB459">
        <v>2.7098843464798631E-2</v>
      </c>
      <c r="AC459">
        <v>181.71101963785043</v>
      </c>
      <c r="AD459">
        <v>2.3592548204292848E-2</v>
      </c>
      <c r="AE459">
        <v>180.74001985122575</v>
      </c>
      <c r="AF459">
        <v>2.4944122806898908E-2</v>
      </c>
      <c r="AG459">
        <v>210.75345528343942</v>
      </c>
      <c r="AH459">
        <v>1.6063952126663214E-2</v>
      </c>
      <c r="AI459">
        <v>211.50096282271983</v>
      </c>
      <c r="AJ459">
        <v>1.4617589730843518E-2</v>
      </c>
      <c r="AK459">
        <v>104.28007340848066</v>
      </c>
      <c r="AL459">
        <v>0.10493601719629575</v>
      </c>
      <c r="AU459">
        <v>24.514932880784681</v>
      </c>
      <c r="AV459">
        <v>44.274385169488788</v>
      </c>
      <c r="AX459">
        <v>4.6502783647213164E-3</v>
      </c>
      <c r="AY459">
        <v>7.1202518060040632E-3</v>
      </c>
    </row>
    <row r="460" spans="11:51" x14ac:dyDescent="0.2">
      <c r="O460">
        <v>110.90125026506774</v>
      </c>
      <c r="P460">
        <v>9.3469367168768483E-2</v>
      </c>
      <c r="Q460">
        <v>111.43144758074635</v>
      </c>
      <c r="R460">
        <v>9.1804637423689439E-2</v>
      </c>
      <c r="S460">
        <v>134.99306185166142</v>
      </c>
      <c r="T460">
        <v>6.1049853392813852E-2</v>
      </c>
      <c r="U460">
        <v>136.62749814408693</v>
      </c>
      <c r="V460">
        <v>5.9009784894543907E-2</v>
      </c>
      <c r="W460">
        <v>99.9990745718803</v>
      </c>
      <c r="X460">
        <v>0.11659994878268164</v>
      </c>
      <c r="Y460">
        <v>48.637534985980139</v>
      </c>
      <c r="Z460">
        <v>0.45165764114218643</v>
      </c>
      <c r="AA460">
        <v>170.67762374386965</v>
      </c>
      <c r="AB460">
        <v>2.8129322468916314E-2</v>
      </c>
      <c r="AC460">
        <v>181.68921016687827</v>
      </c>
      <c r="AD460">
        <v>2.4703424341772001E-2</v>
      </c>
      <c r="AE460">
        <v>180.71556341891798</v>
      </c>
      <c r="AF460">
        <v>2.5304203682531036E-2</v>
      </c>
      <c r="AG460">
        <v>210.7387427014678</v>
      </c>
      <c r="AH460">
        <v>1.6242581293832128E-2</v>
      </c>
      <c r="AI460">
        <v>211.48695194655951</v>
      </c>
      <c r="AJ460">
        <v>1.4479046591609198E-2</v>
      </c>
      <c r="AK460">
        <v>104.17770971155392</v>
      </c>
      <c r="AL460">
        <v>0.10538215358694364</v>
      </c>
      <c r="AU460">
        <v>24.519649165741171</v>
      </c>
      <c r="AV460">
        <v>44.275930078829823</v>
      </c>
      <c r="AX460">
        <v>4.8193351506036208E-3</v>
      </c>
      <c r="AY460">
        <v>3.2028693168193456E-3</v>
      </c>
    </row>
    <row r="461" spans="11:51" x14ac:dyDescent="0.2">
      <c r="O461">
        <v>110.80801251313191</v>
      </c>
      <c r="P461">
        <v>9.4313307291157167E-2</v>
      </c>
      <c r="Q461">
        <v>111.33828254765596</v>
      </c>
      <c r="R461">
        <v>9.2610963708659719E-2</v>
      </c>
      <c r="S461">
        <v>134.93928733275868</v>
      </c>
      <c r="T461">
        <v>6.0872956317747307E-2</v>
      </c>
      <c r="U461">
        <v>136.57305877065667</v>
      </c>
      <c r="V461">
        <v>5.8356983820151691E-2</v>
      </c>
      <c r="W461">
        <v>99.888966637783696</v>
      </c>
      <c r="X461">
        <v>0.11686546225325747</v>
      </c>
      <c r="Y461">
        <v>48.187845217374232</v>
      </c>
      <c r="Z461">
        <v>0.45752904183054588</v>
      </c>
      <c r="AA461">
        <v>170.65328498590551</v>
      </c>
      <c r="AB461">
        <v>2.8921935550841275E-2</v>
      </c>
      <c r="AC461">
        <v>181.66470376388412</v>
      </c>
      <c r="AD461">
        <v>2.6355557547444449E-2</v>
      </c>
      <c r="AE461">
        <v>180.68943640481444</v>
      </c>
      <c r="AF461">
        <v>2.5810643274304285E-2</v>
      </c>
      <c r="AG461">
        <v>210.72304035727075</v>
      </c>
      <c r="AH461">
        <v>1.6895677549361682E-2</v>
      </c>
      <c r="AI461">
        <v>211.47247931475536</v>
      </c>
      <c r="AJ461">
        <v>1.4664356333765283E-2</v>
      </c>
      <c r="AK461">
        <v>104.07721592748888</v>
      </c>
      <c r="AL461">
        <v>0.10575006925693156</v>
      </c>
      <c r="AU461">
        <v>24.523821538037861</v>
      </c>
      <c r="AV461">
        <v>44.275007070386998</v>
      </c>
      <c r="AX461">
        <v>4.4443286265902771E-3</v>
      </c>
      <c r="AY461">
        <v>3.1095044910500746E-4</v>
      </c>
    </row>
    <row r="462" spans="11:51" x14ac:dyDescent="0.2">
      <c r="O462">
        <v>110.71637327019114</v>
      </c>
      <c r="P462">
        <v>9.5540616313650781E-2</v>
      </c>
      <c r="Q462">
        <v>111.24687118451374</v>
      </c>
      <c r="R462">
        <v>9.2842250778056218E-2</v>
      </c>
      <c r="S462">
        <v>134.88477986389813</v>
      </c>
      <c r="T462">
        <v>6.1496948059215725E-2</v>
      </c>
      <c r="U462">
        <v>136.52129830669659</v>
      </c>
      <c r="V462">
        <v>5.6749319315554818E-2</v>
      </c>
      <c r="W462">
        <v>99.779362808405637</v>
      </c>
      <c r="X462">
        <v>0.11600711989863183</v>
      </c>
      <c r="Y462">
        <v>47.732838301604353</v>
      </c>
      <c r="Z462">
        <v>0.46313073835936897</v>
      </c>
      <c r="AA462">
        <v>170.62858046712702</v>
      </c>
      <c r="AB462">
        <v>3.0731929919800692E-2</v>
      </c>
      <c r="AC462">
        <v>181.63969235929696</v>
      </c>
      <c r="AD462">
        <v>2.6900195501602431E-2</v>
      </c>
      <c r="AE462">
        <v>180.66396059530092</v>
      </c>
      <c r="AF462">
        <v>2.5246714936484168E-2</v>
      </c>
      <c r="AG462">
        <v>210.70744527393185</v>
      </c>
      <c r="AH462">
        <v>1.674445252385837E-2</v>
      </c>
      <c r="AI462">
        <v>211.45816331194288</v>
      </c>
      <c r="AJ462">
        <v>1.4138274810305234E-2</v>
      </c>
      <c r="AK462">
        <v>103.97405674030409</v>
      </c>
      <c r="AL462">
        <v>0.10769774213313094</v>
      </c>
      <c r="AU462">
        <v>24.527074200325085</v>
      </c>
      <c r="AV462">
        <v>44.272786536502799</v>
      </c>
      <c r="AX462">
        <v>3.7125172919569849E-3</v>
      </c>
      <c r="AY462">
        <v>-1.5717711635119258E-3</v>
      </c>
    </row>
    <row r="463" spans="11:51" x14ac:dyDescent="0.2">
      <c r="O463">
        <v>110.62064634153894</v>
      </c>
      <c r="P463">
        <v>9.7768659837642088E-2</v>
      </c>
      <c r="Q463">
        <v>111.15307329903462</v>
      </c>
      <c r="R463">
        <v>9.3632655313509186E-2</v>
      </c>
      <c r="S463">
        <v>134.8308025779904</v>
      </c>
      <c r="T463">
        <v>6.0382843917955613E-2</v>
      </c>
      <c r="U463">
        <v>136.46894470349525</v>
      </c>
      <c r="V463">
        <v>5.5539336355623949E-2</v>
      </c>
      <c r="W463">
        <v>99.67078897233975</v>
      </c>
      <c r="X463">
        <v>0.11521996334519161</v>
      </c>
      <c r="Y463">
        <v>47.271447317861075</v>
      </c>
      <c r="Z463">
        <v>0.46840387445054898</v>
      </c>
      <c r="AA463">
        <v>170.60051442340983</v>
      </c>
      <c r="AB463">
        <v>3.2543941962213274E-2</v>
      </c>
      <c r="AC463">
        <v>181.61439796375697</v>
      </c>
      <c r="AD463">
        <v>2.7850167466164477E-2</v>
      </c>
      <c r="AE463">
        <v>180.63895852815477</v>
      </c>
      <c r="AF463">
        <v>2.5340208843949046E-2</v>
      </c>
      <c r="AG463">
        <v>210.6925788631259</v>
      </c>
      <c r="AH463">
        <v>1.7012327106189162E-2</v>
      </c>
      <c r="AI463">
        <v>211.44491935567905</v>
      </c>
      <c r="AJ463">
        <v>1.4217977032853267E-2</v>
      </c>
      <c r="AK463">
        <v>103.87044719019163</v>
      </c>
      <c r="AL463">
        <v>0.10831786749711401</v>
      </c>
      <c r="AU463">
        <v>24.529672459321045</v>
      </c>
      <c r="AV463">
        <v>44.270005281321978</v>
      </c>
      <c r="AX463">
        <v>2.9254606415918261E-3</v>
      </c>
      <c r="AY463">
        <v>-2.5008945325097898E-3</v>
      </c>
    </row>
    <row r="464" spans="11:51" x14ac:dyDescent="0.2">
      <c r="O464">
        <v>110.52420271784048</v>
      </c>
      <c r="P464">
        <v>9.7367367167766838E-2</v>
      </c>
      <c r="Q464">
        <v>111.05996353065225</v>
      </c>
      <c r="R464">
        <v>9.2708872931510936E-2</v>
      </c>
      <c r="S464">
        <v>134.7787747339668</v>
      </c>
      <c r="T464">
        <v>5.9656754573708851E-2</v>
      </c>
      <c r="U464">
        <v>136.41800742793367</v>
      </c>
      <c r="V464">
        <v>5.3236144098521662E-2</v>
      </c>
      <c r="W464">
        <v>99.562077910008028</v>
      </c>
      <c r="X464">
        <v>0.11486064864278672</v>
      </c>
      <c r="Y464">
        <v>46.805350804205993</v>
      </c>
      <c r="Z464">
        <v>0.47635793831687828</v>
      </c>
      <c r="AA464">
        <v>170.57251395185662</v>
      </c>
      <c r="AB464">
        <v>3.3859489707574117E-2</v>
      </c>
      <c r="AC464">
        <v>181.58787212934143</v>
      </c>
      <c r="AD464">
        <v>2.7920568187838404E-2</v>
      </c>
      <c r="AE464">
        <v>180.61330461580246</v>
      </c>
      <c r="AF464">
        <v>2.4641193396923181E-2</v>
      </c>
      <c r="AG464">
        <v>210.6770231303208</v>
      </c>
      <c r="AH464">
        <v>1.687679491820292E-2</v>
      </c>
      <c r="AI464">
        <v>211.43066287345883</v>
      </c>
      <c r="AJ464">
        <v>1.4535237537252731E-2</v>
      </c>
      <c r="AK464">
        <v>103.76744014627357</v>
      </c>
      <c r="AL464">
        <v>0.11007586995980669</v>
      </c>
      <c r="AU464">
        <v>24.532043381507041</v>
      </c>
      <c r="AV464">
        <v>44.267050744616014</v>
      </c>
      <c r="AX464">
        <v>2.484590590977831E-3</v>
      </c>
      <c r="AY464">
        <v>-2.8678959433925399E-3</v>
      </c>
    </row>
    <row r="465" spans="15:51" x14ac:dyDescent="0.2">
      <c r="O465">
        <v>110.42883586004284</v>
      </c>
      <c r="P465">
        <v>9.7138500282950763E-2</v>
      </c>
      <c r="Q465">
        <v>110.96797882791945</v>
      </c>
      <c r="R465">
        <v>9.2946253339765625E-2</v>
      </c>
      <c r="S465">
        <v>134.72540344484895</v>
      </c>
      <c r="T465">
        <v>5.8407837930196216E-2</v>
      </c>
      <c r="U465">
        <v>136.36901502769206</v>
      </c>
      <c r="V465">
        <v>5.2396800883193803E-2</v>
      </c>
      <c r="W465">
        <v>99.453562608409953</v>
      </c>
      <c r="X465">
        <v>0.11570509931582923</v>
      </c>
      <c r="Y465">
        <v>46.328112254179857</v>
      </c>
      <c r="Z465">
        <v>0.48846638412454568</v>
      </c>
      <c r="AA465">
        <v>170.5420373699213</v>
      </c>
      <c r="AB465">
        <v>3.5492911697717941E-2</v>
      </c>
      <c r="AC465">
        <v>181.56278850941553</v>
      </c>
      <c r="AD465">
        <v>2.793619039804137E-2</v>
      </c>
      <c r="AE465">
        <v>180.58970167421944</v>
      </c>
      <c r="AF465">
        <v>2.4333046239534764E-2</v>
      </c>
      <c r="AG465">
        <v>210.66294406083011</v>
      </c>
      <c r="AH465">
        <v>1.657958973996974E-2</v>
      </c>
      <c r="AI465">
        <v>211.41696581591481</v>
      </c>
      <c r="AJ465">
        <v>1.4742377463579188E-2</v>
      </c>
      <c r="AK465">
        <v>103.66207507261552</v>
      </c>
      <c r="AL465">
        <v>0.11082433679716913</v>
      </c>
      <c r="AU465">
        <v>24.534006756851365</v>
      </c>
      <c r="AV465">
        <v>44.262832239062959</v>
      </c>
      <c r="AX465">
        <v>2.1671487651602206E-3</v>
      </c>
      <c r="AY465">
        <v>-3.5865211295096344E-3</v>
      </c>
    </row>
    <row r="466" spans="15:51" x14ac:dyDescent="0.2">
      <c r="O466">
        <v>110.33247620041989</v>
      </c>
      <c r="P466">
        <v>9.555868105917259E-2</v>
      </c>
      <c r="Q466">
        <v>110.8744514174776</v>
      </c>
      <c r="R466">
        <v>9.2048215234976138E-2</v>
      </c>
      <c r="S466">
        <v>134.67504836877197</v>
      </c>
      <c r="T466">
        <v>5.7201639092683422E-2</v>
      </c>
      <c r="U466">
        <v>136.31910751502346</v>
      </c>
      <c r="V466">
        <v>5.1416033777569155E-2</v>
      </c>
      <c r="W466">
        <v>99.342893895989974</v>
      </c>
      <c r="X466">
        <v>0.11722955209899402</v>
      </c>
      <c r="Y466">
        <v>45.838447292757905</v>
      </c>
      <c r="Z466">
        <v>0.49737776507985443</v>
      </c>
      <c r="AA466">
        <v>170.51082256317596</v>
      </c>
      <c r="AB466">
        <v>3.5617046642080021E-2</v>
      </c>
      <c r="AC466">
        <v>181.53628280882486</v>
      </c>
      <c r="AD466">
        <v>2.8005800058849978E-2</v>
      </c>
      <c r="AE466">
        <v>180.56465786846272</v>
      </c>
      <c r="AF466">
        <v>2.4496640932892891E-2</v>
      </c>
      <c r="AG466">
        <v>210.64831811843865</v>
      </c>
      <c r="AH466">
        <v>1.6516204736764292E-2</v>
      </c>
      <c r="AI466">
        <v>211.4023962776688</v>
      </c>
      <c r="AJ466">
        <v>1.5147655101915703E-2</v>
      </c>
      <c r="AK466">
        <v>103.55944067724204</v>
      </c>
      <c r="AL466">
        <v>0.11179630497237228</v>
      </c>
      <c r="AU466">
        <v>24.535683664206108</v>
      </c>
      <c r="AV466">
        <v>44.256527487381064</v>
      </c>
      <c r="AX466">
        <v>1.8201413495333441E-3</v>
      </c>
      <c r="AY466">
        <v>-5.2616286174753668E-3</v>
      </c>
    </row>
    <row r="467" spans="15:51" x14ac:dyDescent="0.2">
      <c r="O467">
        <v>110.24018038111332</v>
      </c>
      <c r="P467">
        <v>9.4307247930152105E-2</v>
      </c>
      <c r="Q467">
        <v>110.78443130312503</v>
      </c>
      <c r="R467">
        <v>9.1767742719317633E-2</v>
      </c>
      <c r="S467">
        <v>134.62347756249852</v>
      </c>
      <c r="T467">
        <v>5.7386351463640399E-2</v>
      </c>
      <c r="U467">
        <v>136.27187111648354</v>
      </c>
      <c r="V467">
        <v>5.133371173168514E-2</v>
      </c>
      <c r="W467">
        <v>99.231493344653444</v>
      </c>
      <c r="X467">
        <v>0.11706112117056518</v>
      </c>
      <c r="Y467">
        <v>45.344114011663571</v>
      </c>
      <c r="Z467">
        <v>0.50562942057148419</v>
      </c>
      <c r="AA467">
        <v>170.48004907785739</v>
      </c>
      <c r="AB467">
        <v>3.6068987248506268E-2</v>
      </c>
      <c r="AC467">
        <v>181.5108039900943</v>
      </c>
      <c r="AD467">
        <v>2.7158855827867288E-2</v>
      </c>
      <c r="AE467">
        <v>180.5407327627338</v>
      </c>
      <c r="AF467">
        <v>2.4027320014935332E-2</v>
      </c>
      <c r="AG467">
        <v>210.63451104652486</v>
      </c>
      <c r="AH467">
        <v>1.5614145417962485E-2</v>
      </c>
      <c r="AI467">
        <v>211.38793547916052</v>
      </c>
      <c r="AJ467">
        <v>1.4836375574466473E-2</v>
      </c>
      <c r="AK467">
        <v>103.45349623571826</v>
      </c>
      <c r="AL467">
        <v>0.11285962603549723</v>
      </c>
      <c r="AU467">
        <v>24.536458046638728</v>
      </c>
      <c r="AV467">
        <v>44.245755987855432</v>
      </c>
      <c r="AX467">
        <v>1.2256448936813769E-3</v>
      </c>
      <c r="AY467">
        <v>-8.5381256037635467E-3</v>
      </c>
    </row>
    <row r="468" spans="15:51" x14ac:dyDescent="0.2">
      <c r="O468">
        <v>110.14641226448032</v>
      </c>
      <c r="P468">
        <v>9.4107009912261952E-2</v>
      </c>
      <c r="Q468">
        <v>110.69169450692785</v>
      </c>
      <c r="R468">
        <v>9.3117801724462226E-2</v>
      </c>
      <c r="S468">
        <v>134.57211151984652</v>
      </c>
      <c r="T468">
        <v>5.69228037053549E-2</v>
      </c>
      <c r="U468">
        <v>136.22239582947381</v>
      </c>
      <c r="V468">
        <v>5.3008611122974898E-2</v>
      </c>
      <c r="W468">
        <v>99.121804549155073</v>
      </c>
      <c r="X468">
        <v>0.11724229576795202</v>
      </c>
      <c r="Y468">
        <v>44.838515178247178</v>
      </c>
      <c r="Z468">
        <v>0.516008062391492</v>
      </c>
      <c r="AA468">
        <v>170.44743042284082</v>
      </c>
      <c r="AB468">
        <v>3.602930015169608E-2</v>
      </c>
      <c r="AC468">
        <v>181.48559127279853</v>
      </c>
      <c r="AD468">
        <v>2.6893731546434305E-2</v>
      </c>
      <c r="AE468">
        <v>180.51662563944149</v>
      </c>
      <c r="AF468">
        <v>2.4571010022843592E-2</v>
      </c>
      <c r="AG468">
        <v>210.6217536537599</v>
      </c>
      <c r="AH468">
        <v>1.5236160577739083E-2</v>
      </c>
      <c r="AI468">
        <v>211.37396119229595</v>
      </c>
      <c r="AJ468">
        <v>1.5003446945575878E-2</v>
      </c>
      <c r="AK468">
        <v>103.34867481949694</v>
      </c>
      <c r="AL468">
        <v>0.11156423172651782</v>
      </c>
      <c r="AU468">
        <v>24.535806941780812</v>
      </c>
      <c r="AV468">
        <v>44.228626178473441</v>
      </c>
      <c r="AX468">
        <v>6.1638787352435997E-5</v>
      </c>
      <c r="AY468">
        <v>-1.3950654453811495E-2</v>
      </c>
    </row>
    <row r="469" spans="15:51" x14ac:dyDescent="0.2">
      <c r="O469">
        <v>110.05483827980746</v>
      </c>
      <c r="P469">
        <v>9.2958088512136244E-2</v>
      </c>
      <c r="Q469">
        <v>110.59909536110483</v>
      </c>
      <c r="R469">
        <v>9.3537505878719812E-2</v>
      </c>
      <c r="S469">
        <v>134.52068195678623</v>
      </c>
      <c r="T469">
        <v>5.8348250807246628E-2</v>
      </c>
      <c r="U469">
        <v>136.17247413892849</v>
      </c>
      <c r="V469">
        <v>5.3710245828559093E-2</v>
      </c>
      <c r="W469">
        <v>99.010906528009698</v>
      </c>
      <c r="X469">
        <v>0.11781181422255528</v>
      </c>
      <c r="Y469">
        <v>44.323637266047314</v>
      </c>
      <c r="Z469">
        <v>0.52463020415667228</v>
      </c>
      <c r="AA469">
        <v>170.4162506479891</v>
      </c>
      <c r="AB469">
        <v>3.5752501883176517E-2</v>
      </c>
      <c r="AC469">
        <v>181.45997314960456</v>
      </c>
      <c r="AD469">
        <v>2.5963581032318259E-2</v>
      </c>
      <c r="AE469">
        <v>180.49160901720876</v>
      </c>
      <c r="AF469">
        <v>2.4419205758459902E-2</v>
      </c>
      <c r="AG469">
        <v>210.60858076802387</v>
      </c>
      <c r="AH469">
        <v>1.4558615903893683E-2</v>
      </c>
      <c r="AI469">
        <v>211.35872790108365</v>
      </c>
      <c r="AJ469">
        <v>1.4797868134863319E-2</v>
      </c>
      <c r="AK469">
        <v>103.2439845316616</v>
      </c>
      <c r="AL469">
        <v>0.11125900453965129</v>
      </c>
      <c r="AU469">
        <v>24.533631064991724</v>
      </c>
      <c r="AV469">
        <v>44.204338298027317</v>
      </c>
      <c r="AX469">
        <v>-1.4134908235021726E-3</v>
      </c>
      <c r="AY469">
        <v>-2.0708844914057778E-2</v>
      </c>
    </row>
    <row r="470" spans="15:51" x14ac:dyDescent="0.2">
      <c r="O470">
        <v>109.96393753021728</v>
      </c>
      <c r="P470">
        <v>9.4107596619436407E-2</v>
      </c>
      <c r="Q470">
        <v>110.50549232325068</v>
      </c>
      <c r="R470">
        <v>9.5124701492632135E-2</v>
      </c>
      <c r="S470">
        <v>134.46537071848303</v>
      </c>
      <c r="T470">
        <v>5.9737570121233728E-2</v>
      </c>
      <c r="U470">
        <v>136.12204628543648</v>
      </c>
      <c r="V470">
        <v>5.5447054490534116E-2</v>
      </c>
      <c r="W470">
        <v>98.900839191736594</v>
      </c>
      <c r="X470">
        <v>0.11794893960620095</v>
      </c>
      <c r="Y470">
        <v>43.800547050668904</v>
      </c>
      <c r="Z470">
        <v>0.53317895275542326</v>
      </c>
      <c r="AA470">
        <v>170.3836599263835</v>
      </c>
      <c r="AB470">
        <v>3.5738240717469907E-2</v>
      </c>
      <c r="AC470">
        <v>181.43610453833901</v>
      </c>
      <c r="AD470">
        <v>2.5822259877931478E-2</v>
      </c>
      <c r="AE470">
        <v>180.46779399110341</v>
      </c>
      <c r="AF470">
        <v>2.4885857459028504E-2</v>
      </c>
      <c r="AG470">
        <v>210.59699350376431</v>
      </c>
      <c r="AH470">
        <v>1.3895558220705968E-2</v>
      </c>
      <c r="AI470">
        <v>211.34477736445297</v>
      </c>
      <c r="AJ470">
        <v>1.4749639572141073E-2</v>
      </c>
      <c r="AK470">
        <v>103.13782820158958</v>
      </c>
      <c r="AL470">
        <v>0.10961081558779834</v>
      </c>
      <c r="AU470">
        <v>24.529857202627682</v>
      </c>
      <c r="AV470">
        <v>44.173980292496523</v>
      </c>
      <c r="AX470">
        <v>-2.9748695765654531E-3</v>
      </c>
      <c r="AY470">
        <v>-2.732294298845872E-2</v>
      </c>
    </row>
    <row r="471" spans="15:51" x14ac:dyDescent="0.2">
      <c r="O471">
        <v>109.87065497314759</v>
      </c>
      <c r="P471">
        <v>9.4735792107676936E-2</v>
      </c>
      <c r="Q471">
        <v>110.40954905447913</v>
      </c>
      <c r="R471">
        <v>9.4960300311254062E-2</v>
      </c>
      <c r="S471">
        <v>134.41036739093821</v>
      </c>
      <c r="T471">
        <v>6.0883875100441104E-2</v>
      </c>
      <c r="U471">
        <v>136.06873678659775</v>
      </c>
      <c r="V471">
        <v>5.6305058572281248E-2</v>
      </c>
      <c r="W471">
        <v>98.789738933063163</v>
      </c>
      <c r="X471">
        <v>0.11861372606821834</v>
      </c>
      <c r="Y471">
        <v>43.268293185676001</v>
      </c>
      <c r="Z471">
        <v>0.53942872072414427</v>
      </c>
      <c r="AA471">
        <v>170.35185250207866</v>
      </c>
      <c r="AB471">
        <v>3.4563646693167999E-2</v>
      </c>
      <c r="AC471">
        <v>181.41037767151397</v>
      </c>
      <c r="AD471">
        <v>2.5923012977090112E-2</v>
      </c>
      <c r="AE471">
        <v>180.44183921616229</v>
      </c>
      <c r="AF471">
        <v>2.5644236191430875E-2</v>
      </c>
      <c r="AG471">
        <v>210.58478508555223</v>
      </c>
      <c r="AH471">
        <v>1.3641436138641928E-2</v>
      </c>
      <c r="AI471">
        <v>211.32938354865996</v>
      </c>
      <c r="AJ471">
        <v>1.5438898799411002E-2</v>
      </c>
      <c r="AK471">
        <v>103.03466988742737</v>
      </c>
      <c r="AL471">
        <v>0.10910875070484165</v>
      </c>
      <c r="AU471">
        <v>24.524749200415442</v>
      </c>
      <c r="AV471">
        <v>44.139834251817362</v>
      </c>
      <c r="AX471">
        <v>-4.4409322881406865E-3</v>
      </c>
      <c r="AY471">
        <v>-3.2252023104977212E-2</v>
      </c>
    </row>
    <row r="472" spans="15:51" x14ac:dyDescent="0.2">
      <c r="O472">
        <v>109.77899669454402</v>
      </c>
      <c r="P472">
        <v>9.5919429880370513E-2</v>
      </c>
      <c r="Q472">
        <v>110.3160729728295</v>
      </c>
      <c r="R472">
        <v>9.4899098071768301E-2</v>
      </c>
      <c r="S472">
        <v>134.3522573863942</v>
      </c>
      <c r="T472">
        <v>6.2209176610893889E-2</v>
      </c>
      <c r="U472">
        <v>136.01660507241891</v>
      </c>
      <c r="V472">
        <v>5.7015151757137131E-2</v>
      </c>
      <c r="W472">
        <v>98.677468314848241</v>
      </c>
      <c r="X472">
        <v>0.11853007389691633</v>
      </c>
      <c r="Y472">
        <v>42.73221032806709</v>
      </c>
      <c r="Z472">
        <v>0.54705012874566949</v>
      </c>
      <c r="AA472">
        <v>170.32097711117027</v>
      </c>
      <c r="AB472">
        <v>3.413947727289831E-2</v>
      </c>
      <c r="AC472">
        <v>181.38601090030821</v>
      </c>
      <c r="AD472">
        <v>2.5474814498247955E-2</v>
      </c>
      <c r="AE472">
        <v>180.41651372125517</v>
      </c>
      <c r="AF472">
        <v>2.5713521227093316E-2</v>
      </c>
      <c r="AG472">
        <v>210.57333007684812</v>
      </c>
      <c r="AH472">
        <v>1.3065875499534684E-2</v>
      </c>
      <c r="AI472">
        <v>211.31390243725059</v>
      </c>
      <c r="AJ472">
        <v>1.5454969983200314E-2</v>
      </c>
      <c r="AK472">
        <v>102.92836346539806</v>
      </c>
      <c r="AL472">
        <v>0.10991847237962503</v>
      </c>
      <c r="AU472">
        <v>24.518809838502918</v>
      </c>
      <c r="AV472">
        <v>44.104729883809476</v>
      </c>
      <c r="AX472">
        <v>-5.5236820623818517E-3</v>
      </c>
      <c r="AY472">
        <v>-3.4625204343523563E-2</v>
      </c>
    </row>
    <row r="473" spans="15:51" x14ac:dyDescent="0.2">
      <c r="O473">
        <v>109.68349230793105</v>
      </c>
      <c r="P473">
        <v>9.7363647498090691E-2</v>
      </c>
      <c r="Q473">
        <v>110.22014229992105</v>
      </c>
      <c r="R473">
        <v>9.5190839623505469E-2</v>
      </c>
      <c r="S473">
        <v>134.29496345027138</v>
      </c>
      <c r="T473">
        <v>6.1291526970666525E-2</v>
      </c>
      <c r="U473">
        <v>135.9616274860567</v>
      </c>
      <c r="V473">
        <v>5.8145949355544735E-2</v>
      </c>
      <c r="W473">
        <v>98.565192396334211</v>
      </c>
      <c r="X473">
        <v>0.1192486419313441</v>
      </c>
      <c r="Y473">
        <v>42.184107326695411</v>
      </c>
      <c r="Z473">
        <v>0.56009717739141152</v>
      </c>
      <c r="AA473">
        <v>170.28946182144148</v>
      </c>
      <c r="AB473">
        <v>3.3164241457333273E-2</v>
      </c>
      <c r="AC473">
        <v>181.36100380189879</v>
      </c>
      <c r="AD473">
        <v>2.5972220136560992E-2</v>
      </c>
      <c r="AE473">
        <v>180.39043202245827</v>
      </c>
      <c r="AF473">
        <v>2.6389473628724024E-2</v>
      </c>
      <c r="AG473">
        <v>210.56214101636036</v>
      </c>
      <c r="AH473">
        <v>1.3078950039465655E-2</v>
      </c>
      <c r="AI473">
        <v>211.29854597484132</v>
      </c>
      <c r="AJ473">
        <v>1.5981667311884256E-2</v>
      </c>
      <c r="AK473">
        <v>102.82312879170692</v>
      </c>
      <c r="AL473">
        <v>0.11007511059804646</v>
      </c>
      <c r="AU473">
        <v>24.51267516023297</v>
      </c>
      <c r="AV473">
        <v>44.07163449695225</v>
      </c>
      <c r="AX473">
        <v>-6.0370200912363003E-3</v>
      </c>
      <c r="AY473">
        <v>-3.4099877432556269E-2</v>
      </c>
    </row>
    <row r="474" spans="15:51" x14ac:dyDescent="0.2">
      <c r="O474">
        <v>109.58885063624111</v>
      </c>
      <c r="P474">
        <v>9.6938941699840145E-2</v>
      </c>
      <c r="Q474">
        <v>110.12612178891199</v>
      </c>
      <c r="R474">
        <v>9.3746714292858455E-2</v>
      </c>
      <c r="S474">
        <v>134.23984588852616</v>
      </c>
      <c r="T474">
        <v>6.0835227521732892E-2</v>
      </c>
      <c r="U474">
        <v>135.9066298616479</v>
      </c>
      <c r="V474">
        <v>5.7651030557030435E-2</v>
      </c>
      <c r="W474">
        <v>98.450097317756715</v>
      </c>
      <c r="X474">
        <v>0.12053332949800602</v>
      </c>
      <c r="Y474">
        <v>41.621553433057109</v>
      </c>
      <c r="Z474">
        <v>0.57243496851986519</v>
      </c>
      <c r="AA474">
        <v>170.26012642161609</v>
      </c>
      <c r="AB474">
        <v>3.2678812183536889E-2</v>
      </c>
      <c r="AC474">
        <v>181.33540745237386</v>
      </c>
      <c r="AD474">
        <v>2.5565992557733716E-2</v>
      </c>
      <c r="AE474">
        <v>180.36376719292221</v>
      </c>
      <c r="AF474">
        <v>2.6006569266273951E-2</v>
      </c>
      <c r="AG474">
        <v>210.55062588433211</v>
      </c>
      <c r="AH474">
        <v>1.2719411891854729E-2</v>
      </c>
      <c r="AI474">
        <v>211.28220072238858</v>
      </c>
      <c r="AJ474">
        <v>1.586421436437354E-2</v>
      </c>
      <c r="AK474">
        <v>102.71682598000815</v>
      </c>
      <c r="AL474">
        <v>0.11181329990862454</v>
      </c>
      <c r="AU474">
        <v>24.506271183890942</v>
      </c>
      <c r="AV474">
        <v>44.043308622284975</v>
      </c>
      <c r="AX474">
        <v>-6.2693273059881705E-3</v>
      </c>
      <c r="AY474">
        <v>-3.0710630762250446E-2</v>
      </c>
    </row>
    <row r="475" spans="15:51" x14ac:dyDescent="0.2">
      <c r="O475">
        <v>109.49393373815251</v>
      </c>
      <c r="P475">
        <v>9.7383569985152671E-2</v>
      </c>
      <c r="Q475">
        <v>110.03320618433678</v>
      </c>
      <c r="R475">
        <v>9.3438681810328356E-2</v>
      </c>
      <c r="S475">
        <v>134.18479075190149</v>
      </c>
      <c r="T475">
        <v>5.9885168473620541E-2</v>
      </c>
      <c r="U475">
        <v>135.85197028249215</v>
      </c>
      <c r="V475">
        <v>5.805630649750744E-2</v>
      </c>
      <c r="W475">
        <v>98.334433004956992</v>
      </c>
      <c r="X475">
        <v>0.12010193123875582</v>
      </c>
      <c r="AA475">
        <v>170.22920221615047</v>
      </c>
      <c r="AB475">
        <v>3.2590373154206938E-2</v>
      </c>
      <c r="AC475">
        <v>181.31096906636853</v>
      </c>
      <c r="AD475">
        <v>2.5780475700909168E-2</v>
      </c>
      <c r="AE475">
        <v>180.33846192514284</v>
      </c>
      <c r="AF475">
        <v>2.6031929647776089E-2</v>
      </c>
      <c r="AG475">
        <v>210.54015776334558</v>
      </c>
      <c r="AH475">
        <v>1.2580038045831948E-2</v>
      </c>
      <c r="AI475">
        <v>211.26721033690225</v>
      </c>
      <c r="AJ475">
        <v>1.5390532730615716E-2</v>
      </c>
      <c r="AK475">
        <v>102.60906199523026</v>
      </c>
      <c r="AL475">
        <v>0.11221221309510662</v>
      </c>
      <c r="AU475">
        <v>24.499108067271678</v>
      </c>
      <c r="AV475">
        <v>44.021826080273925</v>
      </c>
      <c r="AX475">
        <v>-6.7835464806460521E-3</v>
      </c>
      <c r="AY475">
        <v>-2.4904208339162182E-2</v>
      </c>
    </row>
    <row r="476" spans="15:51" x14ac:dyDescent="0.2">
      <c r="O476">
        <v>109.39786656424222</v>
      </c>
      <c r="P476">
        <v>9.6149500924358366E-2</v>
      </c>
      <c r="Q476">
        <v>109.93998758223844</v>
      </c>
      <c r="R476">
        <v>9.2238683464014759E-2</v>
      </c>
      <c r="S476">
        <v>134.13288073479018</v>
      </c>
      <c r="T476">
        <v>5.9225449508414088E-2</v>
      </c>
      <c r="U476">
        <v>135.79583320021257</v>
      </c>
      <c r="V476">
        <v>5.7747267993282329E-2</v>
      </c>
      <c r="W476">
        <v>98.220160721399878</v>
      </c>
      <c r="X476">
        <v>0.11979471416804674</v>
      </c>
      <c r="AA476">
        <v>170.19984131744809</v>
      </c>
      <c r="AB476">
        <v>3.17752739731905E-2</v>
      </c>
      <c r="AC476">
        <v>181.28477709625713</v>
      </c>
      <c r="AD476">
        <v>2.599794833023213E-2</v>
      </c>
      <c r="AE476">
        <v>180.31177197759055</v>
      </c>
      <c r="AF476">
        <v>2.5990536093019344E-2</v>
      </c>
      <c r="AG476">
        <v>210.52897194678997</v>
      </c>
      <c r="AH476">
        <v>1.2618032376057436E-2</v>
      </c>
      <c r="AI476">
        <v>211.25184878002807</v>
      </c>
      <c r="AJ476">
        <v>1.4864407997540598E-2</v>
      </c>
      <c r="AK476">
        <v>102.50330814928849</v>
      </c>
      <c r="AL476">
        <v>0.11307458783218025</v>
      </c>
      <c r="AU476">
        <v>24.491731967267125</v>
      </c>
      <c r="AV476">
        <v>44.009400115016035</v>
      </c>
      <c r="AX476">
        <v>-7.269608311908371E-3</v>
      </c>
      <c r="AY476">
        <v>-1.6954253634470007E-2</v>
      </c>
    </row>
    <row r="477" spans="15:51" x14ac:dyDescent="0.2">
      <c r="O477">
        <v>109.30485881416318</v>
      </c>
      <c r="P477">
        <v>9.579175279167236E-2</v>
      </c>
      <c r="Q477">
        <v>109.8497278629404</v>
      </c>
      <c r="R477">
        <v>9.2712649632221242E-2</v>
      </c>
      <c r="S477">
        <v>134.07949536626137</v>
      </c>
      <c r="T477">
        <v>5.9388981763496822E-2</v>
      </c>
      <c r="U477">
        <v>135.7417634083285</v>
      </c>
      <c r="V477">
        <v>5.7907598406749729E-2</v>
      </c>
      <c r="W477">
        <v>98.105673222237968</v>
      </c>
      <c r="X477">
        <v>0.12024875360717341</v>
      </c>
      <c r="AA477">
        <v>170.17044497049</v>
      </c>
      <c r="AB477">
        <v>3.2422869992578977E-2</v>
      </c>
      <c r="AC477">
        <v>181.2598388900654</v>
      </c>
      <c r="AD477">
        <v>2.5544556935280269E-2</v>
      </c>
      <c r="AE477">
        <v>180.28657656812209</v>
      </c>
      <c r="AF477">
        <v>2.5242489732083557E-2</v>
      </c>
      <c r="AG477">
        <v>210.51842769944241</v>
      </c>
      <c r="AH477">
        <v>1.2450066394296909E-2</v>
      </c>
      <c r="AI477">
        <v>211.23784614236382</v>
      </c>
      <c r="AJ477">
        <v>1.3566435251390199E-2</v>
      </c>
      <c r="AK477">
        <v>102.39510427910584</v>
      </c>
      <c r="AL477">
        <v>0.11288486428072139</v>
      </c>
      <c r="AU477">
        <v>24.484829503431271</v>
      </c>
      <c r="AV477">
        <v>44.007038049098725</v>
      </c>
      <c r="AX477">
        <v>-7.1392819202031887E-3</v>
      </c>
      <c r="AY477">
        <v>-7.3940155876002223E-3</v>
      </c>
    </row>
    <row r="478" spans="15:51" x14ac:dyDescent="0.2">
      <c r="O478">
        <v>109.20902449850527</v>
      </c>
      <c r="P478">
        <v>9.6328038681577327E-2</v>
      </c>
      <c r="Q478">
        <v>109.75575127610024</v>
      </c>
      <c r="R478">
        <v>9.4404263734639463E-2</v>
      </c>
      <c r="S478">
        <v>134.02645876375806</v>
      </c>
      <c r="T478">
        <v>5.895159710560674E-2</v>
      </c>
      <c r="U478">
        <v>135.68566876034436</v>
      </c>
      <c r="V478">
        <v>5.8706021256962004E-2</v>
      </c>
      <c r="W478">
        <v>97.991546493458856</v>
      </c>
      <c r="X478">
        <v>0.1213884013718068</v>
      </c>
      <c r="AA478">
        <v>170.13987725189915</v>
      </c>
      <c r="AB478">
        <v>3.2657358195358401E-2</v>
      </c>
      <c r="AC478">
        <v>181.2346449559065</v>
      </c>
      <c r="AD478">
        <v>2.5653105114876978E-2</v>
      </c>
      <c r="AE478">
        <v>180.26136610759977</v>
      </c>
      <c r="AF478">
        <v>2.5049589650397486E-2</v>
      </c>
      <c r="AG478">
        <v>210.50748058551267</v>
      </c>
      <c r="AH478">
        <v>1.3081393714372858E-2</v>
      </c>
      <c r="AI478">
        <v>211.22494025387417</v>
      </c>
      <c r="AJ478">
        <v>1.2834339757622213E-2</v>
      </c>
      <c r="AK478">
        <v>102.29044901077174</v>
      </c>
      <c r="AL478">
        <v>0.11166890442448665</v>
      </c>
      <c r="AU478">
        <v>24.478963249672528</v>
      </c>
      <c r="AV478">
        <v>44.013307059934682</v>
      </c>
      <c r="AX478">
        <v>-6.3843587972982618E-3</v>
      </c>
      <c r="AY478">
        <v>1.9534724593235353E-3</v>
      </c>
    </row>
    <row r="479" spans="15:51" x14ac:dyDescent="0.2">
      <c r="O479">
        <v>109.1147800044468</v>
      </c>
      <c r="P479">
        <v>9.6485415342080078E-2</v>
      </c>
      <c r="Q479">
        <v>109.66213224219763</v>
      </c>
      <c r="R479">
        <v>9.5002590062877063E-2</v>
      </c>
      <c r="S479">
        <v>133.97240847758769</v>
      </c>
      <c r="T479">
        <v>5.9973435050888667E-2</v>
      </c>
      <c r="U479">
        <v>135.63107062497639</v>
      </c>
      <c r="V479">
        <v>5.8568437581082149E-2</v>
      </c>
      <c r="W479">
        <v>97.875806118059373</v>
      </c>
      <c r="X479">
        <v>0.1225805868225119</v>
      </c>
      <c r="AA479">
        <v>170.1103996391422</v>
      </c>
      <c r="AB479">
        <v>3.361198000481673E-2</v>
      </c>
      <c r="AC479">
        <v>181.20985207222208</v>
      </c>
      <c r="AD479">
        <v>2.4766362898119443E-2</v>
      </c>
      <c r="AE479">
        <v>180.23654026032577</v>
      </c>
      <c r="AF479">
        <v>2.3888291673624894E-2</v>
      </c>
      <c r="AG479">
        <v>210.49544887495594</v>
      </c>
      <c r="AH479">
        <v>1.3407177487089673E-2</v>
      </c>
      <c r="AI479">
        <v>211.21224182780654</v>
      </c>
      <c r="AJ479">
        <v>1.1855233884533779E-2</v>
      </c>
      <c r="AK479">
        <v>102.1846216633505</v>
      </c>
      <c r="AL479">
        <v>0.11174633994762438</v>
      </c>
      <c r="AU479">
        <v>24.474928342904718</v>
      </c>
      <c r="AV479">
        <v>44.025882599913992</v>
      </c>
      <c r="AX479">
        <v>-4.9505802632765494E-3</v>
      </c>
      <c r="AY479">
        <v>9.422275407633407E-3</v>
      </c>
    </row>
    <row r="480" spans="15:51" x14ac:dyDescent="0.2">
      <c r="O480">
        <v>109.01864362806347</v>
      </c>
      <c r="P480">
        <v>9.8247932102440608E-2</v>
      </c>
      <c r="Q480">
        <v>109.56688342487267</v>
      </c>
      <c r="R480">
        <v>9.6761514003843488E-2</v>
      </c>
      <c r="S480">
        <v>133.91568737573874</v>
      </c>
      <c r="T480">
        <v>5.9756392860887783E-2</v>
      </c>
      <c r="U480">
        <v>135.5768421133366</v>
      </c>
      <c r="V480">
        <v>5.9213593467295933E-2</v>
      </c>
      <c r="W480">
        <v>97.760154434365504</v>
      </c>
      <c r="X480">
        <v>0.12225214661171332</v>
      </c>
      <c r="AA480">
        <v>170.07846576631528</v>
      </c>
      <c r="AB480">
        <v>3.4902251117876745E-2</v>
      </c>
      <c r="AC480">
        <v>181.18706838647705</v>
      </c>
      <c r="AD480">
        <v>2.4347104567538507E-2</v>
      </c>
      <c r="AE480">
        <v>180.21363610424942</v>
      </c>
      <c r="AF480">
        <v>2.3394772299931015E-2</v>
      </c>
      <c r="AG480">
        <v>210.48354089741392</v>
      </c>
      <c r="AH480">
        <v>1.424952917586475E-2</v>
      </c>
      <c r="AI480">
        <v>211.20123758513932</v>
      </c>
      <c r="AJ480">
        <v>1.1594317629760669E-2</v>
      </c>
      <c r="AK480">
        <v>102.07884132081661</v>
      </c>
      <c r="AL480">
        <v>0.11031137005304462</v>
      </c>
      <c r="AU480">
        <v>24.473743808117607</v>
      </c>
      <c r="AV480">
        <v>44.041018910921544</v>
      </c>
      <c r="AX480">
        <v>-2.6097207774604669E-3</v>
      </c>
      <c r="AY480">
        <v>1.3855925493430732E-2</v>
      </c>
    </row>
    <row r="481" spans="15:51" x14ac:dyDescent="0.2">
      <c r="O481">
        <v>108.92095092703224</v>
      </c>
      <c r="P481">
        <v>9.835308331265788E-2</v>
      </c>
      <c r="Q481">
        <v>109.46974781340332</v>
      </c>
      <c r="R481">
        <v>9.6732243049911612E-2</v>
      </c>
      <c r="S481">
        <v>133.86134273666011</v>
      </c>
      <c r="T481">
        <v>5.9410885818756462E-2</v>
      </c>
      <c r="U481">
        <v>135.52251555345515</v>
      </c>
      <c r="V481">
        <v>5.7992341536522947E-2</v>
      </c>
      <c r="W481">
        <v>97.645828870841299</v>
      </c>
      <c r="X481">
        <v>0.12259916936412811</v>
      </c>
      <c r="AA481">
        <v>170.04737768488909</v>
      </c>
      <c r="AB481">
        <v>3.5270878321203708E-2</v>
      </c>
      <c r="AC481">
        <v>181.16385810453519</v>
      </c>
      <c r="AD481">
        <v>2.3911711074216014E-2</v>
      </c>
      <c r="AE481">
        <v>180.18979255750489</v>
      </c>
      <c r="AF481">
        <v>2.2874672013330405E-2</v>
      </c>
      <c r="AG481">
        <v>210.4695160416656</v>
      </c>
      <c r="AH481">
        <v>1.547345820394151E-2</v>
      </c>
      <c r="AI481">
        <v>211.18918708843557</v>
      </c>
      <c r="AJ481">
        <v>1.1626285879991184E-2</v>
      </c>
      <c r="AK481">
        <v>101.97459133022141</v>
      </c>
      <c r="AL481">
        <v>0.11086223323926427</v>
      </c>
      <c r="AU481">
        <v>24.475123749582306</v>
      </c>
      <c r="AV481">
        <v>44.055961969163477</v>
      </c>
      <c r="AX481">
        <v>9.7703338793664329E-5</v>
      </c>
      <c r="AY481">
        <v>1.5039684624742478E-2</v>
      </c>
    </row>
    <row r="482" spans="15:51" x14ac:dyDescent="0.2">
      <c r="O482">
        <v>108.82480178108602</v>
      </c>
      <c r="P482">
        <v>9.9119357461345439E-2</v>
      </c>
      <c r="Q482">
        <v>109.37470495393619</v>
      </c>
      <c r="R482">
        <v>9.6982314304286291E-2</v>
      </c>
      <c r="S482">
        <v>133.80523654543151</v>
      </c>
      <c r="T482">
        <v>5.9612511986572567E-2</v>
      </c>
      <c r="U482">
        <v>135.47159481658929</v>
      </c>
      <c r="V482">
        <v>5.6818242146603741E-2</v>
      </c>
      <c r="W482">
        <v>97.529496066618734</v>
      </c>
      <c r="X482">
        <v>0.12327025000977172</v>
      </c>
      <c r="AA482">
        <v>170.01576050207228</v>
      </c>
      <c r="AB482">
        <v>3.5887011528178608E-2</v>
      </c>
      <c r="AC482">
        <v>181.14275869368163</v>
      </c>
      <c r="AD482">
        <v>2.3268892126128784E-2</v>
      </c>
      <c r="AE482">
        <v>180.16792306437827</v>
      </c>
      <c r="AF482">
        <v>2.2121510231133786E-2</v>
      </c>
      <c r="AG482">
        <v>210.45509244408342</v>
      </c>
      <c r="AH482">
        <v>1.6055068031051042E-2</v>
      </c>
      <c r="AI482">
        <v>211.17839131135159</v>
      </c>
      <c r="AJ482">
        <v>1.1290931439881826E-2</v>
      </c>
      <c r="AK482">
        <v>101.86657002166774</v>
      </c>
      <c r="AL482">
        <v>0.11206815179715839</v>
      </c>
      <c r="AU482">
        <v>24.478314479366912</v>
      </c>
      <c r="AV482">
        <v>44.068618750305035</v>
      </c>
      <c r="AX482">
        <v>2.2853356246521628E-3</v>
      </c>
      <c r="AY482">
        <v>1.3799919691745544E-2</v>
      </c>
    </row>
    <row r="483" spans="15:51" x14ac:dyDescent="0.2">
      <c r="O483">
        <v>108.72567603839465</v>
      </c>
      <c r="P483">
        <v>9.9667747487797775E-2</v>
      </c>
      <c r="Q483">
        <v>109.27732647238896</v>
      </c>
      <c r="R483">
        <v>9.7029079538811208E-2</v>
      </c>
      <c r="S483">
        <v>133.75058396884373</v>
      </c>
      <c r="T483">
        <v>5.8806344624212865E-2</v>
      </c>
      <c r="U483">
        <v>135.41917770734665</v>
      </c>
      <c r="V483">
        <v>5.5954051926786576E-2</v>
      </c>
      <c r="W483">
        <v>97.413157135801384</v>
      </c>
      <c r="X483">
        <v>0.12249707748331568</v>
      </c>
      <c r="AA483">
        <v>169.98426207584626</v>
      </c>
      <c r="AB483">
        <v>3.5115926872278581E-2</v>
      </c>
      <c r="AC483">
        <v>181.12149701771028</v>
      </c>
      <c r="AD483">
        <v>2.3127469382570525E-2</v>
      </c>
      <c r="AE483">
        <v>180.14556597141791</v>
      </c>
      <c r="AF483">
        <v>2.2356372819360527E-2</v>
      </c>
      <c r="AG483">
        <v>210.44001419990673</v>
      </c>
      <c r="AH483">
        <v>1.6691693813915869E-2</v>
      </c>
      <c r="AI483">
        <v>211.16748630649528</v>
      </c>
      <c r="AJ483">
        <v>1.1752401864720461E-2</v>
      </c>
      <c r="AK483">
        <v>101.75913682870573</v>
      </c>
      <c r="AL483">
        <v>0.11388645933758844</v>
      </c>
      <c r="AU483">
        <v>24.482726523815948</v>
      </c>
      <c r="AV483">
        <v>44.077843307237522</v>
      </c>
      <c r="AX483">
        <v>3.8013871168214308E-3</v>
      </c>
      <c r="AY483">
        <v>1.0940669037022843E-2</v>
      </c>
    </row>
    <row r="484" spans="15:51" x14ac:dyDescent="0.2">
      <c r="O484">
        <v>108.62844326113382</v>
      </c>
      <c r="P484">
        <v>9.9190959668520984E-2</v>
      </c>
      <c r="Q484">
        <v>109.18237332121265</v>
      </c>
      <c r="R484">
        <v>9.6174100193105433E-2</v>
      </c>
      <c r="S484">
        <v>133.6962253731451</v>
      </c>
      <c r="T484">
        <v>5.9070900127671376E-2</v>
      </c>
      <c r="U484">
        <v>135.36864924528047</v>
      </c>
      <c r="V484">
        <v>5.4643629092725403E-2</v>
      </c>
      <c r="W484">
        <v>97.297295535843617</v>
      </c>
      <c r="X484">
        <v>0.12196815015174466</v>
      </c>
      <c r="AA484">
        <v>169.9551271666864</v>
      </c>
      <c r="AB484">
        <v>3.4493584327510214E-2</v>
      </c>
      <c r="AC484">
        <v>181.1010876348054</v>
      </c>
      <c r="AD484">
        <v>2.2137113226968454E-2</v>
      </c>
      <c r="AE484">
        <v>180.12321648667327</v>
      </c>
      <c r="AF484">
        <v>2.1841225817951497E-2</v>
      </c>
      <c r="AG484">
        <v>210.42446893732034</v>
      </c>
      <c r="AH484">
        <v>1.6448415529957072E-2</v>
      </c>
      <c r="AI484">
        <v>211.15600106309986</v>
      </c>
      <c r="AJ484">
        <v>1.1692993738409943E-2</v>
      </c>
      <c r="AK484">
        <v>101.64723394762918</v>
      </c>
      <c r="AL484">
        <v>0.11676889101698157</v>
      </c>
      <c r="AU484">
        <v>24.487611827983162</v>
      </c>
      <c r="AV484">
        <v>44.083037400356957</v>
      </c>
      <c r="AX484">
        <v>4.6486743081253223E-3</v>
      </c>
      <c r="AY484">
        <v>7.2093250259612773E-3</v>
      </c>
    </row>
    <row r="485" spans="15:51" x14ac:dyDescent="0.2">
      <c r="O485">
        <v>108.53014525123709</v>
      </c>
      <c r="P485">
        <v>9.9433985401822092E-2</v>
      </c>
      <c r="Q485">
        <v>109.08659837365322</v>
      </c>
      <c r="R485">
        <v>9.6992945799394173E-2</v>
      </c>
      <c r="S485">
        <v>133.64113118832918</v>
      </c>
      <c r="T485">
        <v>5.8262786328150337E-2</v>
      </c>
      <c r="U485">
        <v>135.31751862716371</v>
      </c>
      <c r="V485">
        <v>5.5006061983164795E-2</v>
      </c>
      <c r="W485">
        <v>97.181029011934683</v>
      </c>
      <c r="X485">
        <v>0.12156066160518214</v>
      </c>
      <c r="AA485">
        <v>169.9255310282978</v>
      </c>
      <c r="AB485">
        <v>3.3632752720031085E-2</v>
      </c>
      <c r="AC485">
        <v>181.08211673007105</v>
      </c>
      <c r="AD485">
        <v>2.1931713796326725E-2</v>
      </c>
      <c r="AE485">
        <v>180.10188352121563</v>
      </c>
      <c r="AF485">
        <v>2.2319956817567668E-2</v>
      </c>
      <c r="AG485">
        <v>210.41025580262263</v>
      </c>
      <c r="AH485">
        <v>1.6114369114554085E-2</v>
      </c>
      <c r="AI485">
        <v>211.14525091767925</v>
      </c>
      <c r="AJ485">
        <v>1.171554814634849E-2</v>
      </c>
      <c r="AK485">
        <v>101.53450950128426</v>
      </c>
      <c r="AL485">
        <v>0.11754782747519475</v>
      </c>
      <c r="AU485">
        <v>24.492522073795666</v>
      </c>
      <c r="AV485">
        <v>44.084586572012398</v>
      </c>
      <c r="AX485">
        <v>4.8977749898586609E-3</v>
      </c>
      <c r="AY485">
        <v>3.3716323874379839E-3</v>
      </c>
    </row>
    <row r="486" spans="15:51" x14ac:dyDescent="0.2">
      <c r="O486">
        <v>108.43226628959538</v>
      </c>
      <c r="P486">
        <v>9.7825905548205805E-2</v>
      </c>
      <c r="Q486">
        <v>108.98982874911754</v>
      </c>
      <c r="R486">
        <v>9.6745984024057222E-2</v>
      </c>
      <c r="S486">
        <v>133.58841023702544</v>
      </c>
      <c r="T486">
        <v>5.8486630181174996E-2</v>
      </c>
      <c r="U486">
        <v>135.26511352219018</v>
      </c>
      <c r="V486">
        <v>5.4517826722030809E-2</v>
      </c>
      <c r="W486">
        <v>97.06550616594545</v>
      </c>
      <c r="X486">
        <v>0.12226962921385236</v>
      </c>
      <c r="AA486">
        <v>169.8987080877518</v>
      </c>
      <c r="AB486">
        <v>3.2439040345795159E-2</v>
      </c>
      <c r="AC486">
        <v>181.06194810843547</v>
      </c>
      <c r="AD486">
        <v>2.1793800054543806E-2</v>
      </c>
      <c r="AE486">
        <v>180.07857961816245</v>
      </c>
      <c r="AF486">
        <v>2.30297146470912E-2</v>
      </c>
      <c r="AG486">
        <v>210.39563957060193</v>
      </c>
      <c r="AH486">
        <v>1.5727098097863219E-2</v>
      </c>
      <c r="AI486">
        <v>211.13348295234246</v>
      </c>
      <c r="AJ486">
        <v>1.1820049445975121E-2</v>
      </c>
      <c r="AK486">
        <v>101.42213596896701</v>
      </c>
      <c r="AL486">
        <v>0.11882178933802008</v>
      </c>
      <c r="AU486">
        <v>24.498031778883895</v>
      </c>
      <c r="AV486">
        <v>44.082595031739757</v>
      </c>
      <c r="AX486">
        <v>5.2099754503664997E-3</v>
      </c>
      <c r="AY486">
        <v>-2.2118430860018634E-4</v>
      </c>
    </row>
    <row r="487" spans="15:51" x14ac:dyDescent="0.2">
      <c r="O487">
        <v>108.33709751545477</v>
      </c>
      <c r="P487">
        <v>9.8041983424205642E-2</v>
      </c>
      <c r="Q487">
        <v>108.89433949801615</v>
      </c>
      <c r="R487">
        <v>9.768699922315513E-2</v>
      </c>
      <c r="S487">
        <v>133.53256535886428</v>
      </c>
      <c r="T487">
        <v>5.9825814314665632E-2</v>
      </c>
      <c r="U487">
        <v>135.21415634070271</v>
      </c>
      <c r="V487">
        <v>5.5035109327220937E-2</v>
      </c>
      <c r="W487">
        <v>96.947740538229183</v>
      </c>
      <c r="X487">
        <v>0.12431311472958448</v>
      </c>
      <c r="AA487">
        <v>169.87162268029712</v>
      </c>
      <c r="AB487">
        <v>3.2247183297498969E-2</v>
      </c>
      <c r="AC487">
        <v>181.04300506184302</v>
      </c>
      <c r="AD487">
        <v>2.1962116343098852E-2</v>
      </c>
      <c r="AE487">
        <v>180.05582495259392</v>
      </c>
      <c r="AF487">
        <v>2.3653115565015169E-2</v>
      </c>
      <c r="AG487">
        <v>210.38215453992564</v>
      </c>
      <c r="AH487">
        <v>1.5003168763572093E-2</v>
      </c>
      <c r="AI487">
        <v>211.12229115072981</v>
      </c>
      <c r="AJ487">
        <v>1.1677287616546388E-2</v>
      </c>
      <c r="AK487">
        <v>101.3082419950499</v>
      </c>
      <c r="AL487">
        <v>0.1187155960233424</v>
      </c>
      <c r="AU487">
        <v>24.504062292428586</v>
      </c>
      <c r="AV487">
        <v>44.078613728655924</v>
      </c>
      <c r="AX487">
        <v>5.7701093164599371E-3</v>
      </c>
      <c r="AY487">
        <v>-2.98642167823715E-3</v>
      </c>
    </row>
    <row r="488" spans="15:51" x14ac:dyDescent="0.2">
      <c r="O488">
        <v>108.23869070812397</v>
      </c>
      <c r="P488">
        <v>9.888615964174248E-2</v>
      </c>
      <c r="Q488">
        <v>108.79540962370054</v>
      </c>
      <c r="R488">
        <v>9.8364696714951363E-2</v>
      </c>
      <c r="S488">
        <v>133.47694658082551</v>
      </c>
      <c r="T488">
        <v>6.066006435395397E-2</v>
      </c>
      <c r="U488">
        <v>135.16049404557842</v>
      </c>
      <c r="V488">
        <v>5.5616736797238844E-2</v>
      </c>
      <c r="W488">
        <v>96.828553672582103</v>
      </c>
      <c r="X488">
        <v>0.12460800179629307</v>
      </c>
      <c r="AA488">
        <v>169.84463294226722</v>
      </c>
      <c r="AB488">
        <v>3.1496436219473567E-2</v>
      </c>
      <c r="AC488">
        <v>181.02247325007579</v>
      </c>
      <c r="AD488">
        <v>2.3106683509883406E-2</v>
      </c>
      <c r="AE488">
        <v>180.03127549172706</v>
      </c>
      <c r="AF488">
        <v>2.4821741264494161E-2</v>
      </c>
      <c r="AG488">
        <v>210.3686665776423</v>
      </c>
      <c r="AH488">
        <v>1.4796088503522627E-2</v>
      </c>
      <c r="AI488">
        <v>211.11072717794806</v>
      </c>
      <c r="AJ488">
        <v>1.2092830833005488E-2</v>
      </c>
      <c r="AK488">
        <v>101.19770133525006</v>
      </c>
      <c r="AL488">
        <v>0.11891825917884274</v>
      </c>
      <c r="AU488">
        <v>24.509977586256703</v>
      </c>
      <c r="AV488">
        <v>44.073756770057358</v>
      </c>
      <c r="AX488">
        <v>5.9729036864037965E-3</v>
      </c>
      <c r="AY488">
        <v>-4.4191308411996033E-3</v>
      </c>
    </row>
    <row r="489" spans="15:51" x14ac:dyDescent="0.2">
      <c r="O489">
        <v>108.14195893155139</v>
      </c>
      <c r="P489">
        <v>9.9413984732902735E-2</v>
      </c>
      <c r="Q489">
        <v>108.69835889247352</v>
      </c>
      <c r="R489">
        <v>9.8357369181349324E-2</v>
      </c>
      <c r="S489">
        <v>133.41975410029266</v>
      </c>
      <c r="T489">
        <v>6.2475716581399561E-2</v>
      </c>
      <c r="U489">
        <v>135.10857487162633</v>
      </c>
      <c r="V489">
        <v>5.5194639760493339E-2</v>
      </c>
      <c r="W489">
        <v>96.710999417542581</v>
      </c>
      <c r="X489">
        <v>0.12511716022741301</v>
      </c>
      <c r="AA489">
        <v>169.81863238837207</v>
      </c>
      <c r="AB489">
        <v>3.1632899151340765E-2</v>
      </c>
      <c r="AC489">
        <v>181.00123495675223</v>
      </c>
      <c r="AD489">
        <v>2.3734958800537539E-2</v>
      </c>
      <c r="AE489">
        <v>180.00619834932058</v>
      </c>
      <c r="AF489">
        <v>2.4905147077986061E-2</v>
      </c>
      <c r="AG489">
        <v>210.35491185817807</v>
      </c>
      <c r="AH489">
        <v>1.4383214405904088E-2</v>
      </c>
      <c r="AI489">
        <v>211.09866095963832</v>
      </c>
      <c r="AJ489">
        <v>1.2092578401710572E-2</v>
      </c>
      <c r="AK489">
        <v>101.08457918263295</v>
      </c>
      <c r="AL489">
        <v>0.11911402695946949</v>
      </c>
      <c r="AU489">
        <v>24.515126058399975</v>
      </c>
      <c r="AV489">
        <v>44.068440920335135</v>
      </c>
      <c r="AX489">
        <v>5.531882985694736E-3</v>
      </c>
      <c r="AY489">
        <v>-5.0864041603944088E-3</v>
      </c>
    </row>
    <row r="490" spans="15:51" x14ac:dyDescent="0.2">
      <c r="O490">
        <v>108.04272091025791</v>
      </c>
      <c r="P490">
        <v>0.10109488762403493</v>
      </c>
      <c r="Q490">
        <v>108.59935902302637</v>
      </c>
      <c r="R490">
        <v>9.9398820472555993E-2</v>
      </c>
      <c r="S490">
        <v>133.36123343628677</v>
      </c>
      <c r="T490">
        <v>6.2841852303379242E-2</v>
      </c>
      <c r="U490">
        <v>135.05590572622214</v>
      </c>
      <c r="V490">
        <v>5.5497388118359171E-2</v>
      </c>
      <c r="W490">
        <v>96.591542912015512</v>
      </c>
      <c r="X490">
        <v>0.12641521293338273</v>
      </c>
      <c r="AA490">
        <v>169.79077225737183</v>
      </c>
      <c r="AB490">
        <v>3.1428214099517966E-2</v>
      </c>
      <c r="AC490">
        <v>180.979470732853</v>
      </c>
      <c r="AD490">
        <v>2.545400809231288E-2</v>
      </c>
      <c r="AE490">
        <v>179.98150225134353</v>
      </c>
      <c r="AF490">
        <v>2.553541618931229E-2</v>
      </c>
      <c r="AG490">
        <v>210.3416166938793</v>
      </c>
      <c r="AH490">
        <v>1.4813173160737254E-2</v>
      </c>
      <c r="AI490">
        <v>211.08705568069374</v>
      </c>
      <c r="AJ490">
        <v>1.2705682979068029E-2</v>
      </c>
      <c r="AK490">
        <v>100.97362908663415</v>
      </c>
      <c r="AL490">
        <v>0.11772991953072007</v>
      </c>
      <c r="AU490">
        <v>24.519516459637078</v>
      </c>
      <c r="AV490">
        <v>44.06210732597421</v>
      </c>
      <c r="AX490">
        <v>4.7694366901875895E-3</v>
      </c>
      <c r="AY490">
        <v>-5.8247220415736933E-3</v>
      </c>
    </row>
    <row r="491" spans="15:51" x14ac:dyDescent="0.2">
      <c r="O491">
        <v>107.94278461938937</v>
      </c>
      <c r="P491">
        <v>0.10092971430241225</v>
      </c>
      <c r="Q491">
        <v>108.5002204569156</v>
      </c>
      <c r="R491">
        <v>9.8295419875078116E-2</v>
      </c>
      <c r="S491">
        <v>133.30436086211847</v>
      </c>
      <c r="T491">
        <v>6.3496112211387984E-2</v>
      </c>
      <c r="U491">
        <v>135.00339671015175</v>
      </c>
      <c r="V491">
        <v>5.4522816689332024E-2</v>
      </c>
      <c r="W491">
        <v>96.471789532980821</v>
      </c>
      <c r="X491">
        <v>0.12715636634873784</v>
      </c>
      <c r="AA491">
        <v>169.76467313108654</v>
      </c>
      <c r="AB491">
        <v>3.09095277314347E-2</v>
      </c>
      <c r="AC491">
        <v>180.9547609905517</v>
      </c>
      <c r="AD491">
        <v>2.6839427782339862E-2</v>
      </c>
      <c r="AE491">
        <v>179.95518906454049</v>
      </c>
      <c r="AF491">
        <v>2.5661339704508464E-2</v>
      </c>
      <c r="AG491">
        <v>210.32645356811506</v>
      </c>
      <c r="AH491">
        <v>1.5359115471338875E-2</v>
      </c>
      <c r="AI491">
        <v>211.07366469213136</v>
      </c>
      <c r="AJ491">
        <v>1.3569751906009907E-2</v>
      </c>
      <c r="AK491">
        <v>100.862151874693</v>
      </c>
      <c r="AL491">
        <v>0.11725260639481203</v>
      </c>
      <c r="AU491">
        <v>24.52297201419934</v>
      </c>
      <c r="AV491">
        <v>44.053032554743147</v>
      </c>
      <c r="AX491">
        <v>3.9229778996823228E-3</v>
      </c>
      <c r="AY491">
        <v>-7.7041827959938303E-3</v>
      </c>
    </row>
    <row r="492" spans="15:51" x14ac:dyDescent="0.2">
      <c r="O492">
        <v>107.84403458972672</v>
      </c>
      <c r="P492">
        <v>0.10159663021669268</v>
      </c>
      <c r="Q492">
        <v>108.40342194418322</v>
      </c>
      <c r="R492">
        <v>9.8348735340657481E-2</v>
      </c>
      <c r="S492">
        <v>133.24578517979089</v>
      </c>
      <c r="T492">
        <v>6.3248439198550666E-2</v>
      </c>
      <c r="U492">
        <v>134.95263196099887</v>
      </c>
      <c r="V492">
        <v>5.4837722520073046E-2</v>
      </c>
      <c r="W492">
        <v>96.350432500103892</v>
      </c>
      <c r="X492">
        <v>0.12764505983364469</v>
      </c>
      <c r="AA492">
        <v>169.73732679944555</v>
      </c>
      <c r="AB492">
        <v>3.1291520148265778E-2</v>
      </c>
      <c r="AC492">
        <v>180.9300176333264</v>
      </c>
      <c r="AD492">
        <v>2.7864351982305045E-2</v>
      </c>
      <c r="AE492">
        <v>179.93022756292865</v>
      </c>
      <c r="AF492">
        <v>2.5705026063008684E-2</v>
      </c>
      <c r="AG492">
        <v>210.31173037581698</v>
      </c>
      <c r="AH492">
        <v>1.5828111108953997E-2</v>
      </c>
      <c r="AI492">
        <v>211.06023084443589</v>
      </c>
      <c r="AJ492">
        <v>1.4241862099698696E-2</v>
      </c>
      <c r="AK492">
        <v>100.75030178981881</v>
      </c>
      <c r="AL492">
        <v>0.11472690267772991</v>
      </c>
      <c r="AU492">
        <v>24.525459903223677</v>
      </c>
      <c r="AV492">
        <v>44.039185199038627</v>
      </c>
      <c r="AX492">
        <v>2.9717217932994089E-3</v>
      </c>
      <c r="AY492">
        <v>-1.1461063467791632E-2</v>
      </c>
    </row>
    <row r="493" spans="15:51" x14ac:dyDescent="0.2">
      <c r="O493">
        <v>107.74276926995336</v>
      </c>
      <c r="P493">
        <v>0.101470896684883</v>
      </c>
      <c r="Q493">
        <v>108.30419543617874</v>
      </c>
      <c r="R493">
        <v>9.8492550630924033E-2</v>
      </c>
      <c r="S493">
        <v>133.19115167251519</v>
      </c>
      <c r="T493">
        <v>6.1325096548453487E-2</v>
      </c>
      <c r="U493">
        <v>134.89954012175991</v>
      </c>
      <c r="V493">
        <v>5.5162128175636579E-2</v>
      </c>
      <c r="W493">
        <v>96.228777291918917</v>
      </c>
      <c r="X493">
        <v>0.12672260460816709</v>
      </c>
      <c r="AA493">
        <v>169.71013646744746</v>
      </c>
      <c r="AB493">
        <v>3.0917626303879956E-2</v>
      </c>
      <c r="AC493">
        <v>180.9028860011434</v>
      </c>
      <c r="AD493">
        <v>2.8854798408214963E-2</v>
      </c>
      <c r="AE493">
        <v>179.90379273362618</v>
      </c>
      <c r="AF493">
        <v>2.6266354793854377E-2</v>
      </c>
      <c r="AG493">
        <v>210.29549333244313</v>
      </c>
      <c r="AH493">
        <v>1.7062578831397154E-2</v>
      </c>
      <c r="AI493">
        <v>211.0453847551465</v>
      </c>
      <c r="AJ493">
        <v>1.5272655596437002E-2</v>
      </c>
      <c r="AK493">
        <v>100.64206953178876</v>
      </c>
      <c r="AL493">
        <v>0.11371027375484817</v>
      </c>
      <c r="AU493">
        <v>24.527092153483306</v>
      </c>
      <c r="AV493">
        <v>44.01924315305466</v>
      </c>
      <c r="AX493">
        <v>2.06006964198302E-3</v>
      </c>
      <c r="AY493">
        <v>-1.6894700844243715E-2</v>
      </c>
    </row>
    <row r="494" spans="15:51" x14ac:dyDescent="0.2">
      <c r="O494">
        <v>107.64416218872989</v>
      </c>
      <c r="P494">
        <v>0.10102307768468877</v>
      </c>
      <c r="Q494">
        <v>108.20713719546436</v>
      </c>
      <c r="R494">
        <v>9.8927088460453616E-2</v>
      </c>
      <c r="S494">
        <v>133.13807179357374</v>
      </c>
      <c r="T494">
        <v>5.9906157608084896E-2</v>
      </c>
      <c r="U494">
        <v>134.8484377712401</v>
      </c>
      <c r="V494">
        <v>5.5090182037882914E-2</v>
      </c>
      <c r="W494">
        <v>96.10840191705276</v>
      </c>
      <c r="X494">
        <v>0.12673982352469318</v>
      </c>
      <c r="AA494">
        <v>169.68341870404419</v>
      </c>
      <c r="AB494">
        <v>3.1640276244156496E-2</v>
      </c>
      <c r="AC494">
        <v>180.87572520568639</v>
      </c>
      <c r="AD494">
        <v>2.8354468890346672E-2</v>
      </c>
      <c r="AE494">
        <v>179.87769497510888</v>
      </c>
      <c r="AF494">
        <v>2.591845859858501E-2</v>
      </c>
      <c r="AG494">
        <v>210.27833879609673</v>
      </c>
      <c r="AH494">
        <v>1.7606697557119945E-2</v>
      </c>
      <c r="AI494">
        <v>211.02979677696644</v>
      </c>
      <c r="AJ494">
        <v>1.5456549365012591E-2</v>
      </c>
      <c r="AK494">
        <v>100.53130821082952</v>
      </c>
      <c r="AL494">
        <v>0.11375730906354116</v>
      </c>
      <c r="AU494">
        <v>24.527698887376452</v>
      </c>
      <c r="AV494">
        <v>43.993773072373742</v>
      </c>
      <c r="AX494">
        <v>1.1194920763877292E-3</v>
      </c>
      <c r="AY494">
        <v>-2.2706063332442739E-2</v>
      </c>
    </row>
    <row r="495" spans="15:51" x14ac:dyDescent="0.2">
      <c r="O495">
        <v>107.54367646615385</v>
      </c>
      <c r="P495">
        <v>0.10193266763241411</v>
      </c>
      <c r="Q495">
        <v>108.1070955744071</v>
      </c>
      <c r="R495">
        <v>0.10060923570912464</v>
      </c>
      <c r="S495">
        <v>133.08668671144969</v>
      </c>
      <c r="T495">
        <v>5.7481616011777988E-2</v>
      </c>
      <c r="U495">
        <v>134.79603757531311</v>
      </c>
      <c r="V495">
        <v>5.6068297472492694E-2</v>
      </c>
      <c r="W495">
        <v>95.986226187572683</v>
      </c>
      <c r="X495">
        <v>0.12738525281131605</v>
      </c>
      <c r="AA495">
        <v>169.65444315094479</v>
      </c>
      <c r="AB495">
        <v>3.2339551917746144E-2</v>
      </c>
      <c r="AC495">
        <v>180.84901991087133</v>
      </c>
      <c r="AD495">
        <v>2.8304725492908286E-2</v>
      </c>
      <c r="AE495">
        <v>179.85195795233176</v>
      </c>
      <c r="AF495">
        <v>2.6428606261566494E-2</v>
      </c>
      <c r="AG495">
        <v>210.26120020561339</v>
      </c>
      <c r="AH495">
        <v>1.8779158603752445E-2</v>
      </c>
      <c r="AI495">
        <v>211.01454551839603</v>
      </c>
      <c r="AJ495">
        <v>1.5838250601415031E-2</v>
      </c>
      <c r="AK495">
        <v>100.42277724387057</v>
      </c>
      <c r="AL495">
        <v>0.11427687140669544</v>
      </c>
      <c r="AU495">
        <v>24.526672000338728</v>
      </c>
      <c r="AV495">
        <v>43.964466805205781</v>
      </c>
      <c r="AX495">
        <v>-2.1007657228899745E-4</v>
      </c>
      <c r="AY495">
        <v>-2.7388173924439485E-2</v>
      </c>
    </row>
    <row r="496" spans="15:51" x14ac:dyDescent="0.2">
      <c r="O496">
        <v>107.44323761195116</v>
      </c>
      <c r="P496">
        <v>0.10172237037708502</v>
      </c>
      <c r="Q496">
        <v>108.00672233959924</v>
      </c>
      <c r="R496">
        <v>9.9951481208282664E-2</v>
      </c>
      <c r="S496">
        <v>133.03778016465489</v>
      </c>
      <c r="T496">
        <v>5.6694219193027792E-2</v>
      </c>
      <c r="U496">
        <v>134.74370021856137</v>
      </c>
      <c r="V496">
        <v>5.5953052953246193E-2</v>
      </c>
      <c r="W496">
        <v>95.864676439304759</v>
      </c>
      <c r="X496">
        <v>0.12646209417465831</v>
      </c>
      <c r="AA496">
        <v>169.62621256703977</v>
      </c>
      <c r="AB496">
        <v>3.3249703189471111E-2</v>
      </c>
      <c r="AC496">
        <v>180.82143771832889</v>
      </c>
      <c r="AD496">
        <v>2.7648329732545811E-2</v>
      </c>
      <c r="AE496">
        <v>179.82483785457219</v>
      </c>
      <c r="AF496">
        <v>2.6310296608642203E-2</v>
      </c>
      <c r="AG496">
        <v>210.24193637414274</v>
      </c>
      <c r="AH496">
        <v>1.9798822725438633E-2</v>
      </c>
      <c r="AI496">
        <v>210.99817906255069</v>
      </c>
      <c r="AJ496">
        <v>1.5921609792471501E-2</v>
      </c>
      <c r="AK496">
        <v>100.31146236701335</v>
      </c>
      <c r="AL496">
        <v>0.11703430863943927</v>
      </c>
      <c r="AU496">
        <v>24.524241585692419</v>
      </c>
      <c r="AV496">
        <v>43.933162416068313</v>
      </c>
      <c r="AX496">
        <v>-1.7286508420166768E-3</v>
      </c>
      <c r="AY496">
        <v>-3.0305328152714139E-2</v>
      </c>
    </row>
    <row r="497" spans="15:51" x14ac:dyDescent="0.2">
      <c r="O497">
        <v>107.34323025810188</v>
      </c>
      <c r="P497">
        <v>0.10282341515533665</v>
      </c>
      <c r="Q497">
        <v>107.90797878827118</v>
      </c>
      <c r="R497">
        <v>0.10032762702931232</v>
      </c>
      <c r="S497">
        <v>132.98622156203135</v>
      </c>
      <c r="T497">
        <v>5.6762703136420276E-2</v>
      </c>
      <c r="U497">
        <v>134.69247862553357</v>
      </c>
      <c r="V497">
        <v>5.6997075129666543E-2</v>
      </c>
      <c r="W497">
        <v>95.745006321211207</v>
      </c>
      <c r="X497">
        <v>0.12638987799582327</v>
      </c>
      <c r="AA497">
        <v>169.59508570767329</v>
      </c>
      <c r="AB497">
        <v>3.4681657653912373E-2</v>
      </c>
      <c r="AC497">
        <v>180.79572702217732</v>
      </c>
      <c r="AD497">
        <v>2.7330704765013775E-2</v>
      </c>
      <c r="AE497">
        <v>179.79935050904004</v>
      </c>
      <c r="AF497">
        <v>2.6543649668185041E-2</v>
      </c>
      <c r="AG497">
        <v>210.22312196376711</v>
      </c>
      <c r="AH497">
        <v>2.0376251339726627E-2</v>
      </c>
      <c r="AI497">
        <v>210.98277084536079</v>
      </c>
      <c r="AJ497">
        <v>1.5661990600076923E-2</v>
      </c>
      <c r="AK497">
        <v>100.19866177092868</v>
      </c>
      <c r="AL497">
        <v>0.11805674893236902</v>
      </c>
      <c r="AU497">
        <v>24.52067264885553</v>
      </c>
      <c r="AV497">
        <v>43.902557734728255</v>
      </c>
      <c r="AX497">
        <v>-2.9996757415986508E-3</v>
      </c>
      <c r="AY497">
        <v>-3.0954535238763015E-2</v>
      </c>
    </row>
    <row r="498" spans="15:51" x14ac:dyDescent="0.2">
      <c r="O498">
        <v>107.24069601427446</v>
      </c>
      <c r="P498">
        <v>0.10264040325475003</v>
      </c>
      <c r="Q498">
        <v>107.80677168737111</v>
      </c>
      <c r="R498">
        <v>0.10015615355122054</v>
      </c>
      <c r="S498">
        <v>132.9354988340551</v>
      </c>
      <c r="T498">
        <v>5.7848464285276166E-2</v>
      </c>
      <c r="U498">
        <v>134.63873466839701</v>
      </c>
      <c r="V498">
        <v>5.780115870515138E-2</v>
      </c>
      <c r="W498">
        <v>95.624753622604587</v>
      </c>
      <c r="X498">
        <v>0.12672934448200282</v>
      </c>
      <c r="AA498">
        <v>169.56358083145128</v>
      </c>
      <c r="AB498">
        <v>3.4635175778148793E-2</v>
      </c>
      <c r="AC498">
        <v>180.76859702101814</v>
      </c>
      <c r="AD498">
        <v>2.7856263410091543E-2</v>
      </c>
      <c r="AE498">
        <v>179.77182202519708</v>
      </c>
      <c r="AF498">
        <v>2.7470271939292291E-2</v>
      </c>
      <c r="AG498">
        <v>210.20311993602257</v>
      </c>
      <c r="AH498">
        <v>2.1146129836166441E-2</v>
      </c>
      <c r="AI498">
        <v>210.96693125847645</v>
      </c>
      <c r="AJ498">
        <v>1.5858485756908344E-2</v>
      </c>
      <c r="AK498">
        <v>100.08663902308085</v>
      </c>
      <c r="AL498">
        <v>0.11966756662157026</v>
      </c>
      <c r="AU498">
        <v>24.516214004379439</v>
      </c>
      <c r="AV498">
        <v>43.875798186464081</v>
      </c>
      <c r="AX498">
        <v>-4.0137906564901016E-3</v>
      </c>
      <c r="AY498">
        <v>-2.8682114802116132E-2</v>
      </c>
    </row>
    <row r="499" spans="15:51" x14ac:dyDescent="0.2">
      <c r="O499">
        <v>107.14132099644262</v>
      </c>
      <c r="P499">
        <v>0.1024739047309179</v>
      </c>
      <c r="Q499">
        <v>107.70826276689591</v>
      </c>
      <c r="R499">
        <v>9.9952099160292171E-2</v>
      </c>
      <c r="S499">
        <v>132.88042119388973</v>
      </c>
      <c r="T499">
        <v>6.0588198343594538E-2</v>
      </c>
      <c r="U499">
        <v>134.58603724804109</v>
      </c>
      <c r="V499">
        <v>5.8492986064829604E-2</v>
      </c>
      <c r="W499">
        <v>95.505701484563218</v>
      </c>
      <c r="X499">
        <v>0.12760794841235379</v>
      </c>
      <c r="AA499">
        <v>169.53223512696633</v>
      </c>
      <c r="AB499">
        <v>3.4829800324490463E-2</v>
      </c>
      <c r="AC499">
        <v>180.7418360352616</v>
      </c>
      <c r="AD499">
        <v>2.7948434850293264E-2</v>
      </c>
      <c r="AE499">
        <v>179.74459954961407</v>
      </c>
      <c r="AF499">
        <v>2.7570567012628305E-2</v>
      </c>
      <c r="AG499">
        <v>210.18311204867371</v>
      </c>
      <c r="AH499">
        <v>2.0884120927500586E-2</v>
      </c>
      <c r="AI499">
        <v>210.95110983869154</v>
      </c>
      <c r="AJ499">
        <v>1.5569669197978012E-2</v>
      </c>
      <c r="AK499">
        <v>99.971516450058942</v>
      </c>
      <c r="AL499">
        <v>0.11951764318385394</v>
      </c>
      <c r="AU499">
        <v>24.511252399115094</v>
      </c>
      <c r="AV499">
        <v>43.855056921892213</v>
      </c>
      <c r="AX499">
        <v>-4.7101248702183796E-3</v>
      </c>
      <c r="AY499">
        <v>-2.3750406418020731E-2</v>
      </c>
    </row>
    <row r="500" spans="15:51" x14ac:dyDescent="0.2">
      <c r="O500">
        <v>107.03921005151442</v>
      </c>
      <c r="P500">
        <v>0.10355178075341981</v>
      </c>
      <c r="Q500">
        <v>107.60738743321122</v>
      </c>
      <c r="R500">
        <v>0.10106358416060675</v>
      </c>
      <c r="S500">
        <v>132.82293989175551</v>
      </c>
      <c r="T500">
        <v>6.1934227775390586E-2</v>
      </c>
      <c r="U500">
        <v>134.53044378292432</v>
      </c>
      <c r="V500">
        <v>5.9900563904557107E-2</v>
      </c>
      <c r="W500">
        <v>95.384443642405316</v>
      </c>
      <c r="X500">
        <v>0.12899288390865321</v>
      </c>
      <c r="AA500">
        <v>169.49997637505751</v>
      </c>
      <c r="AB500">
        <v>3.4067752532972145E-2</v>
      </c>
      <c r="AC500">
        <v>180.71471830233074</v>
      </c>
      <c r="AD500">
        <v>2.9044013991464713E-2</v>
      </c>
      <c r="AE500">
        <v>179.71699271948484</v>
      </c>
      <c r="AF500">
        <v>2.8543711618871495E-2</v>
      </c>
      <c r="AG500">
        <v>210.16397628322906</v>
      </c>
      <c r="AH500">
        <v>2.0927124109335608E-2</v>
      </c>
      <c r="AI500">
        <v>210.93583802974501</v>
      </c>
      <c r="AJ500">
        <v>1.6156358734662233E-2</v>
      </c>
      <c r="AK500">
        <v>99.859899487526491</v>
      </c>
      <c r="AL500">
        <v>0.11836228635081623</v>
      </c>
      <c r="AU500">
        <v>24.506581449004422</v>
      </c>
      <c r="AV500">
        <v>43.841359065758766</v>
      </c>
      <c r="AX500">
        <v>-4.8162776875084745E-3</v>
      </c>
      <c r="AY500">
        <v>-1.7219560352657481E-2</v>
      </c>
    </row>
    <row r="501" spans="15:51" x14ac:dyDescent="0.2">
      <c r="O501">
        <v>106.93764534083324</v>
      </c>
      <c r="P501">
        <v>0.10266261699623855</v>
      </c>
      <c r="Q501">
        <v>107.50661225077815</v>
      </c>
      <c r="R501">
        <v>0.10063505291737319</v>
      </c>
      <c r="S501">
        <v>132.76435802444701</v>
      </c>
      <c r="T501">
        <v>6.3703836773581185E-2</v>
      </c>
      <c r="U501">
        <v>134.47426370446126</v>
      </c>
      <c r="V501">
        <v>6.0033700940666609E-2</v>
      </c>
      <c r="W501">
        <v>95.262674545029711</v>
      </c>
      <c r="X501">
        <v>0.12823743223244455</v>
      </c>
      <c r="AA501">
        <v>169.46999873583152</v>
      </c>
      <c r="AB501">
        <v>3.3336093024863289E-2</v>
      </c>
      <c r="AC501">
        <v>180.68602490207064</v>
      </c>
      <c r="AD501">
        <v>2.9404445839921928E-2</v>
      </c>
      <c r="AE501">
        <v>179.68792255600599</v>
      </c>
      <c r="AF501">
        <v>2.8846638336795641E-2</v>
      </c>
      <c r="AG501">
        <v>210.14400000439335</v>
      </c>
      <c r="AH501">
        <v>2.0662217251561216E-2</v>
      </c>
      <c r="AI501">
        <v>210.91882218753102</v>
      </c>
      <c r="AJ501">
        <v>1.6891570297435127E-2</v>
      </c>
      <c r="AK501">
        <v>99.746186226333322</v>
      </c>
      <c r="AL501">
        <v>0.11774564772195947</v>
      </c>
      <c r="AU501">
        <v>24.502523724163606</v>
      </c>
      <c r="AV501">
        <v>43.834843258453702</v>
      </c>
      <c r="AX501">
        <v>-4.3643374757440512E-3</v>
      </c>
      <c r="AY501">
        <v>-1.0106831719255638E-2</v>
      </c>
    </row>
    <row r="502" spans="15:51" x14ac:dyDescent="0.2">
      <c r="O502">
        <v>106.83718467670346</v>
      </c>
      <c r="P502">
        <v>0.10314863266470585</v>
      </c>
      <c r="Q502">
        <v>107.40658642267434</v>
      </c>
      <c r="R502">
        <v>0.10127777437466916</v>
      </c>
      <c r="S502">
        <v>132.70283645314368</v>
      </c>
      <c r="T502">
        <v>6.4196657833953535E-2</v>
      </c>
      <c r="U502">
        <v>134.41782243122049</v>
      </c>
      <c r="V502">
        <v>6.0765678138992099E-2</v>
      </c>
      <c r="W502">
        <v>95.14246138290487</v>
      </c>
      <c r="X502">
        <v>0.12782318449562954</v>
      </c>
      <c r="AA502">
        <v>169.43914158222594</v>
      </c>
      <c r="AB502">
        <v>3.2886335366747579E-2</v>
      </c>
      <c r="AC502">
        <v>180.65852340384228</v>
      </c>
      <c r="AD502">
        <v>2.989557296583234E-2</v>
      </c>
      <c r="AE502">
        <v>179.65975278073677</v>
      </c>
      <c r="AF502">
        <v>2.9095776839080364E-2</v>
      </c>
      <c r="AG502">
        <v>210.12545435570948</v>
      </c>
      <c r="AH502">
        <v>2.023348248682183E-2</v>
      </c>
      <c r="AI502">
        <v>210.90206105646135</v>
      </c>
      <c r="AJ502">
        <v>1.7392926818973056E-2</v>
      </c>
      <c r="AK502">
        <v>99.634212891945523</v>
      </c>
      <c r="AL502">
        <v>0.11587794332578764</v>
      </c>
      <c r="AU502">
        <v>24.49910574788921</v>
      </c>
      <c r="AV502">
        <v>43.834980513002549</v>
      </c>
      <c r="AX502">
        <v>-3.7378505576057819E-3</v>
      </c>
      <c r="AY502">
        <v>-3.1892763781087297E-3</v>
      </c>
    </row>
    <row r="503" spans="15:51" x14ac:dyDescent="0.2">
      <c r="O503">
        <v>106.73420514936535</v>
      </c>
      <c r="P503">
        <v>0.10320948397818712</v>
      </c>
      <c r="Q503">
        <v>107.30457774372968</v>
      </c>
      <c r="R503">
        <v>0.1008156917046405</v>
      </c>
      <c r="S503">
        <v>132.6427326468222</v>
      </c>
      <c r="T503">
        <v>6.4233267195320298E-2</v>
      </c>
      <c r="U503">
        <v>134.35945892632165</v>
      </c>
      <c r="V503">
        <v>6.0027664555565213E-2</v>
      </c>
      <c r="W503">
        <v>95.020358756110639</v>
      </c>
      <c r="X503">
        <v>0.12830883795572307</v>
      </c>
      <c r="AA503">
        <v>169.41033470492255</v>
      </c>
      <c r="AB503">
        <v>3.1632933364828808E-2</v>
      </c>
      <c r="AC503">
        <v>180.62925488312538</v>
      </c>
      <c r="AD503">
        <v>3.0196884278178265E-2</v>
      </c>
      <c r="AE503">
        <v>179.6301427041501</v>
      </c>
      <c r="AF503">
        <v>2.8995119468617634E-2</v>
      </c>
      <c r="AG503">
        <v>210.10623709968598</v>
      </c>
      <c r="AH503">
        <v>2.0038621845410196E-2</v>
      </c>
      <c r="AI503">
        <v>210.88403634311001</v>
      </c>
      <c r="AJ503">
        <v>1.787638642482773E-2</v>
      </c>
      <c r="AK503">
        <v>99.52281129643913</v>
      </c>
      <c r="AL503">
        <v>0.11639088532529805</v>
      </c>
      <c r="AU503">
        <v>24.496448161903448</v>
      </c>
      <c r="AV503">
        <v>43.840212078919848</v>
      </c>
      <c r="AX503">
        <v>-3.0377811300787982E-3</v>
      </c>
      <c r="AY503">
        <v>2.6844102330727537E-3</v>
      </c>
    </row>
    <row r="504" spans="15:51" x14ac:dyDescent="0.2">
      <c r="O504">
        <v>106.63319243428012</v>
      </c>
      <c r="P504">
        <v>0.10374023625031445</v>
      </c>
      <c r="Q504">
        <v>107.20556037784139</v>
      </c>
      <c r="R504">
        <v>0.1004045565927905</v>
      </c>
      <c r="S504">
        <v>132.58045863340686</v>
      </c>
      <c r="T504">
        <v>6.4387058712872369E-2</v>
      </c>
      <c r="U504">
        <v>134.30370038748205</v>
      </c>
      <c r="V504">
        <v>5.8997381388792507E-2</v>
      </c>
      <c r="W504">
        <v>94.898159848634037</v>
      </c>
      <c r="X504">
        <v>0.12808056739306078</v>
      </c>
      <c r="AA504">
        <v>169.38258029537133</v>
      </c>
      <c r="AB504">
        <v>3.1729384967013857E-2</v>
      </c>
      <c r="AC504">
        <v>180.60143330793673</v>
      </c>
      <c r="AD504">
        <v>2.9306446419740333E-2</v>
      </c>
      <c r="AE504">
        <v>179.60208201671972</v>
      </c>
      <c r="AF504">
        <v>2.7567536542735482E-2</v>
      </c>
      <c r="AG504">
        <v>210.08787266744886</v>
      </c>
      <c r="AH504">
        <v>1.9117587190200104E-2</v>
      </c>
      <c r="AI504">
        <v>210.86631153948483</v>
      </c>
      <c r="AJ504">
        <v>1.7242828071518987E-2</v>
      </c>
      <c r="AK504">
        <v>99.409251930784265</v>
      </c>
      <c r="AL504">
        <v>0.11629233550497603</v>
      </c>
      <c r="AU504">
        <v>24.495010264120189</v>
      </c>
      <c r="AV504">
        <v>43.84944157591746</v>
      </c>
      <c r="AX504">
        <v>-2.0477418845104012E-3</v>
      </c>
      <c r="AY504">
        <v>7.2305314574556689E-3</v>
      </c>
    </row>
    <row r="505" spans="15:51" x14ac:dyDescent="0.2">
      <c r="O505">
        <v>106.52882313588512</v>
      </c>
      <c r="P505">
        <v>0.10502089214300546</v>
      </c>
      <c r="Q505">
        <v>107.10445474912851</v>
      </c>
      <c r="R505">
        <v>0.10100990642111871</v>
      </c>
      <c r="S505">
        <v>132.51982871238832</v>
      </c>
      <c r="T505">
        <v>6.2542761068316938E-2</v>
      </c>
      <c r="U505">
        <v>134.24673892898028</v>
      </c>
      <c r="V505">
        <v>5.8621621400786535E-2</v>
      </c>
      <c r="W505">
        <v>94.775828465802675</v>
      </c>
      <c r="X505">
        <v>0.12808906349074925</v>
      </c>
      <c r="AA505">
        <v>169.35433227903394</v>
      </c>
      <c r="AB505">
        <v>3.146747693588043E-2</v>
      </c>
      <c r="AC505">
        <v>180.57410217894392</v>
      </c>
      <c r="AD505">
        <v>2.9093262608802E-2</v>
      </c>
      <c r="AE505">
        <v>179.57522899367629</v>
      </c>
      <c r="AF505">
        <v>2.6706425374528265E-2</v>
      </c>
      <c r="AG505">
        <v>210.07040440030542</v>
      </c>
      <c r="AH505">
        <v>1.8789706495566848E-2</v>
      </c>
      <c r="AI505">
        <v>210.84956058863796</v>
      </c>
      <c r="AJ505">
        <v>1.6763145705394344E-2</v>
      </c>
      <c r="AK505">
        <v>99.29811588574789</v>
      </c>
      <c r="AL505">
        <v>0.11746033936562221</v>
      </c>
      <c r="AU505">
        <v>24.494540408325374</v>
      </c>
      <c r="AV505">
        <v>43.861025562914769</v>
      </c>
      <c r="AX505">
        <v>-9.5387678903691153E-4</v>
      </c>
      <c r="AY505">
        <v>1.04067419974605E-2</v>
      </c>
    </row>
    <row r="506" spans="15:51" x14ac:dyDescent="0.2">
      <c r="O506">
        <v>106.42506019209499</v>
      </c>
      <c r="P506">
        <v>0.10425746134135955</v>
      </c>
      <c r="Q506">
        <v>107.00423268679266</v>
      </c>
      <c r="R506">
        <v>0.10050147550671856</v>
      </c>
      <c r="S506">
        <v>132.46167211564369</v>
      </c>
      <c r="T506">
        <v>6.1799814813761261E-2</v>
      </c>
      <c r="U506">
        <v>134.19135848096562</v>
      </c>
      <c r="V506">
        <v>5.7134080133817634E-2</v>
      </c>
      <c r="W506">
        <v>94.653097326083156</v>
      </c>
      <c r="X506">
        <v>0.12782988758175309</v>
      </c>
      <c r="AA506">
        <v>169.32814738157964</v>
      </c>
      <c r="AB506">
        <v>3.1839995288115555E-2</v>
      </c>
      <c r="AC506">
        <v>180.5465529989475</v>
      </c>
      <c r="AD506">
        <v>2.8042858668539096E-2</v>
      </c>
      <c r="AE506">
        <v>179.54879025964055</v>
      </c>
      <c r="AF506">
        <v>2.5280306230335375E-2</v>
      </c>
      <c r="AG506">
        <v>210.05244078214542</v>
      </c>
      <c r="AH506">
        <v>1.8110869139466901E-2</v>
      </c>
      <c r="AI506">
        <v>210.83281186434596</v>
      </c>
      <c r="AJ506">
        <v>1.5956091887882089E-2</v>
      </c>
      <c r="AK506">
        <v>99.182988879331418</v>
      </c>
      <c r="AL506">
        <v>0.11957604257399311</v>
      </c>
      <c r="AU506">
        <v>24.495253054065557</v>
      </c>
      <c r="AV506">
        <v>43.8734424760938</v>
      </c>
      <c r="AX506">
        <v>1.2139497268393029E-4</v>
      </c>
      <c r="AY506">
        <v>1.2000450088169856E-2</v>
      </c>
    </row>
    <row r="507" spans="15:51" x14ac:dyDescent="0.2">
      <c r="O507">
        <v>106.32226431066148</v>
      </c>
      <c r="P507">
        <v>0.10458117078787962</v>
      </c>
      <c r="Q507">
        <v>106.90409206816312</v>
      </c>
      <c r="R507">
        <v>0.10198165946089875</v>
      </c>
      <c r="S507">
        <v>132.40336734271918</v>
      </c>
      <c r="T507">
        <v>6.0472923210600667E-2</v>
      </c>
      <c r="U507">
        <v>134.13719464756983</v>
      </c>
      <c r="V507">
        <v>5.6835543655128606E-2</v>
      </c>
      <c r="W507">
        <v>94.531421474900299</v>
      </c>
      <c r="X507">
        <v>0.12863638413113496</v>
      </c>
      <c r="AA507">
        <v>169.29990479926659</v>
      </c>
      <c r="AB507">
        <v>3.2804493280141844E-2</v>
      </c>
      <c r="AC507">
        <v>180.52111666645362</v>
      </c>
      <c r="AD507">
        <v>2.7512932221179988E-2</v>
      </c>
      <c r="AE507">
        <v>179.52470540601405</v>
      </c>
      <c r="AF507">
        <v>2.4691358043939998E-2</v>
      </c>
      <c r="AG507">
        <v>210.0361124086196</v>
      </c>
      <c r="AH507">
        <v>1.7405599103276596E-2</v>
      </c>
      <c r="AI507">
        <v>210.81769252963207</v>
      </c>
      <c r="AJ507">
        <v>1.5208369750206204E-2</v>
      </c>
      <c r="AK507">
        <v>99.069082797108436</v>
      </c>
      <c r="AL507">
        <v>0.12047766986090906</v>
      </c>
      <c r="AU507">
        <v>24.497460484536482</v>
      </c>
      <c r="AV507">
        <v>43.884970359384333</v>
      </c>
      <c r="AX507">
        <v>1.4600381055540623E-3</v>
      </c>
      <c r="AY507">
        <v>1.1972398234782133E-2</v>
      </c>
    </row>
    <row r="508" spans="15:51" x14ac:dyDescent="0.2">
      <c r="O508">
        <v>106.21813426465876</v>
      </c>
      <c r="P508">
        <v>0.10400591492364543</v>
      </c>
      <c r="Q508">
        <v>106.80086157275416</v>
      </c>
      <c r="R508">
        <v>0.10274459964789719</v>
      </c>
      <c r="S508">
        <v>132.34969491788823</v>
      </c>
      <c r="T508">
        <v>6.0097833300223683E-2</v>
      </c>
      <c r="U508">
        <v>134.08251636390406</v>
      </c>
      <c r="V508">
        <v>5.5703526151645665E-2</v>
      </c>
      <c r="W508">
        <v>94.407528460623084</v>
      </c>
      <c r="X508">
        <v>0.13029014960970212</v>
      </c>
      <c r="AA508">
        <v>169.27243026078398</v>
      </c>
      <c r="AB508">
        <v>3.3013445495749867E-2</v>
      </c>
      <c r="AC508">
        <v>180.49439096430365</v>
      </c>
      <c r="AD508">
        <v>2.7428930478470361E-2</v>
      </c>
      <c r="AE508">
        <v>179.49941228427954</v>
      </c>
      <c r="AF508">
        <v>2.4696181888922624E-2</v>
      </c>
      <c r="AG508">
        <v>210.01948881453995</v>
      </c>
      <c r="AH508">
        <v>1.6915378438637489E-2</v>
      </c>
      <c r="AI508">
        <v>210.80245255550972</v>
      </c>
      <c r="AJ508">
        <v>1.4729257695261896E-2</v>
      </c>
      <c r="AK508">
        <v>98.95372008842287</v>
      </c>
      <c r="AL508">
        <v>0.12230936675257838</v>
      </c>
      <c r="AU508">
        <v>24.500997581561187</v>
      </c>
      <c r="AV508">
        <v>43.894063460224139</v>
      </c>
      <c r="AX508">
        <v>2.8722637478146851E-3</v>
      </c>
      <c r="AY508">
        <v>1.0310492065169541E-2</v>
      </c>
    </row>
    <row r="509" spans="15:51" x14ac:dyDescent="0.2">
      <c r="O509">
        <v>106.11688212289016</v>
      </c>
      <c r="P509">
        <v>0.10430191296626048</v>
      </c>
      <c r="Q509">
        <v>106.69916168544633</v>
      </c>
      <c r="R509">
        <v>0.10395264582070973</v>
      </c>
      <c r="S509">
        <v>132.29445780612161</v>
      </c>
      <c r="T509">
        <v>6.1070315943676554E-2</v>
      </c>
      <c r="U509">
        <v>134.03094257643016</v>
      </c>
      <c r="V509">
        <v>5.4941795024632194E-2</v>
      </c>
      <c r="W509">
        <v>94.28279118920031</v>
      </c>
      <c r="X509">
        <v>0.13031691832672521</v>
      </c>
      <c r="AA509">
        <v>169.24428049975779</v>
      </c>
      <c r="AB509">
        <v>3.3809818553656085E-2</v>
      </c>
      <c r="AC509">
        <v>180.46880450455089</v>
      </c>
      <c r="AD509">
        <v>2.6724815195760997E-2</v>
      </c>
      <c r="AE509">
        <v>179.47531404514024</v>
      </c>
      <c r="AF509">
        <v>2.4372419129824834E-2</v>
      </c>
      <c r="AG509">
        <v>210.00418612966612</v>
      </c>
      <c r="AH509">
        <v>1.5897895665787847E-2</v>
      </c>
      <c r="AI509">
        <v>210.78827456856203</v>
      </c>
      <c r="AJ509">
        <v>1.3731509031487761E-2</v>
      </c>
      <c r="AK509">
        <v>98.837290837932045</v>
      </c>
      <c r="AL509">
        <v>0.12173101191381339</v>
      </c>
      <c r="AU509">
        <v>24.505385362115632</v>
      </c>
      <c r="AV509">
        <v>43.899568496207756</v>
      </c>
      <c r="AX509">
        <v>3.962438789574918E-3</v>
      </c>
      <c r="AY509">
        <v>7.2990684117115734E-3</v>
      </c>
    </row>
    <row r="510" spans="15:51" x14ac:dyDescent="0.2">
      <c r="O510">
        <v>106.01242458711866</v>
      </c>
      <c r="P510">
        <v>0.10575051553888846</v>
      </c>
      <c r="Q510">
        <v>106.5935424726419</v>
      </c>
      <c r="R510">
        <v>0.105383326375835</v>
      </c>
      <c r="S510">
        <v>132.24076109043713</v>
      </c>
      <c r="T510">
        <v>6.1127550118784554E-2</v>
      </c>
      <c r="U510">
        <v>133.97821360030326</v>
      </c>
      <c r="V510">
        <v>5.4642792400803039E-2</v>
      </c>
      <c r="W510">
        <v>94.15873851182441</v>
      </c>
      <c r="X510">
        <v>0.13078528999993627</v>
      </c>
      <c r="AA510">
        <v>169.2152290574858</v>
      </c>
      <c r="AB510">
        <v>3.3480487643611799E-2</v>
      </c>
      <c r="AC510">
        <v>180.44322089891318</v>
      </c>
      <c r="AD510">
        <v>2.6743826649249475E-2</v>
      </c>
      <c r="AE510">
        <v>179.45067529879168</v>
      </c>
      <c r="AF510">
        <v>2.4888586048454238E-2</v>
      </c>
      <c r="AG510">
        <v>209.98987713858358</v>
      </c>
      <c r="AH510">
        <v>1.5715778519525159E-2</v>
      </c>
      <c r="AI510">
        <v>210.77500026748257</v>
      </c>
      <c r="AJ510">
        <v>1.3682459679635431E-2</v>
      </c>
      <c r="AK510">
        <v>98.723233273546271</v>
      </c>
      <c r="AL510">
        <v>0.12206896429052788</v>
      </c>
      <c r="AU510">
        <v>24.510439188383202</v>
      </c>
      <c r="AV510">
        <v>43.900885842588963</v>
      </c>
      <c r="AX510">
        <v>4.720803411007779E-3</v>
      </c>
      <c r="AY510">
        <v>3.4111911824119545E-3</v>
      </c>
    </row>
    <row r="511" spans="15:51" x14ac:dyDescent="0.2">
      <c r="O511">
        <v>105.90842286773925</v>
      </c>
      <c r="P511">
        <v>0.10601255521321097</v>
      </c>
      <c r="Q511">
        <v>106.48903426471249</v>
      </c>
      <c r="R511">
        <v>0.10409998298461556</v>
      </c>
      <c r="S511">
        <v>132.1863543981616</v>
      </c>
      <c r="T511">
        <v>6.2239514443591624E-2</v>
      </c>
      <c r="U511">
        <v>133.92780334634514</v>
      </c>
      <c r="V511">
        <v>5.3910163570813942E-2</v>
      </c>
      <c r="W511">
        <v>94.032573658743217</v>
      </c>
      <c r="X511">
        <v>0.13197991804029416</v>
      </c>
      <c r="AA511">
        <v>169.18772065806638</v>
      </c>
      <c r="AB511">
        <v>3.3041510727888676E-2</v>
      </c>
      <c r="AC511">
        <v>180.41721890431313</v>
      </c>
      <c r="AD511">
        <v>2.5874545836157951E-2</v>
      </c>
      <c r="AE511">
        <v>179.42554017335289</v>
      </c>
      <c r="AF511">
        <v>2.4361430556717793E-2</v>
      </c>
      <c r="AG511">
        <v>209.9753609507901</v>
      </c>
      <c r="AH511">
        <v>1.5372578705842396E-2</v>
      </c>
      <c r="AI511">
        <v>210.76091049288794</v>
      </c>
      <c r="AJ511">
        <v>1.3505188269623368E-2</v>
      </c>
      <c r="AK511">
        <v>98.605253433177751</v>
      </c>
      <c r="AL511">
        <v>0.12231052157963242</v>
      </c>
      <c r="AU511">
        <v>24.515787932118851</v>
      </c>
      <c r="AV511">
        <v>43.898965557858332</v>
      </c>
      <c r="AX511">
        <v>5.2012850016094347E-3</v>
      </c>
      <c r="AY511">
        <v>-3.0146917471185475E-4</v>
      </c>
    </row>
    <row r="512" spans="15:51" x14ac:dyDescent="0.2">
      <c r="O512">
        <v>105.80329905383755</v>
      </c>
      <c r="P512">
        <v>0.10754926759911569</v>
      </c>
      <c r="Q512">
        <v>106.38606590380508</v>
      </c>
      <c r="R512">
        <v>0.10373865413429499</v>
      </c>
      <c r="S512">
        <v>132.12972287735917</v>
      </c>
      <c r="T512">
        <v>6.2307404247325747E-2</v>
      </c>
      <c r="U512">
        <v>133.87733011763586</v>
      </c>
      <c r="V512">
        <v>5.4796574472830914E-2</v>
      </c>
      <c r="W512">
        <v>93.905411372757655</v>
      </c>
      <c r="X512">
        <v>0.133464149297124</v>
      </c>
      <c r="AA512">
        <v>169.15932103256318</v>
      </c>
      <c r="AB512">
        <v>3.2393942758254746E-2</v>
      </c>
      <c r="AC512">
        <v>180.39308424625688</v>
      </c>
      <c r="AD512">
        <v>2.5453906301338529E-2</v>
      </c>
      <c r="AE512">
        <v>179.40195290775961</v>
      </c>
      <c r="AF512">
        <v>2.4014926300811909E-2</v>
      </c>
      <c r="AG512">
        <v>209.96221239186423</v>
      </c>
      <c r="AH512">
        <v>1.5248518528971843E-2</v>
      </c>
      <c r="AI512">
        <v>210.74802933610039</v>
      </c>
      <c r="AJ512">
        <v>1.3555765060486188E-2</v>
      </c>
      <c r="AK512">
        <v>98.489155556491127</v>
      </c>
      <c r="AL512">
        <v>0.12228144396167727</v>
      </c>
      <c r="AU512">
        <v>24.521001258747585</v>
      </c>
      <c r="AV512">
        <v>43.89543450060949</v>
      </c>
      <c r="AX512">
        <v>5.2810351821914736E-3</v>
      </c>
      <c r="AY512">
        <v>-2.7256709897365283E-3</v>
      </c>
    </row>
    <row r="513" spans="15:51" x14ac:dyDescent="0.2">
      <c r="O513">
        <v>105.69595939891478</v>
      </c>
      <c r="P513">
        <v>0.10715693505212845</v>
      </c>
      <c r="Q513">
        <v>106.28238501593047</v>
      </c>
      <c r="R513">
        <v>0.10228508877896517</v>
      </c>
      <c r="S513">
        <v>132.07373792118258</v>
      </c>
      <c r="T513">
        <v>6.2799130597039579E-2</v>
      </c>
      <c r="U513">
        <v>133.82601670473264</v>
      </c>
      <c r="V513">
        <v>5.5361207232484007E-2</v>
      </c>
      <c r="W513">
        <v>93.775631576393138</v>
      </c>
      <c r="X513">
        <v>0.1351500296388197</v>
      </c>
      <c r="AA513">
        <v>169.1328219469552</v>
      </c>
      <c r="AB513">
        <v>3.1073288474720778E-2</v>
      </c>
      <c r="AC513">
        <v>180.36769045977044</v>
      </c>
      <c r="AD513">
        <v>2.5281506012964052E-2</v>
      </c>
      <c r="AE513">
        <v>179.37751376102932</v>
      </c>
      <c r="AF513">
        <v>2.3791871456800069E-2</v>
      </c>
      <c r="AG513">
        <v>209.9482706098529</v>
      </c>
      <c r="AH513">
        <v>1.529895930324339E-2</v>
      </c>
      <c r="AI513">
        <v>210.73391072682327</v>
      </c>
      <c r="AJ513">
        <v>1.416414894649747E-2</v>
      </c>
      <c r="AK513">
        <v>98.369792689306564</v>
      </c>
      <c r="AL513">
        <v>0.12354764842938264</v>
      </c>
      <c r="AU513">
        <v>24.52586763070569</v>
      </c>
      <c r="AV513">
        <v>43.890619759063725</v>
      </c>
      <c r="AX513">
        <v>5.0398492934196071E-3</v>
      </c>
      <c r="AY513">
        <v>-4.1728993973038087E-3</v>
      </c>
    </row>
    <row r="514" spans="15:51" x14ac:dyDescent="0.2">
      <c r="O514">
        <v>105.59150818612147</v>
      </c>
      <c r="P514">
        <v>0.10686602483476684</v>
      </c>
      <c r="Q514">
        <v>106.18233629907671</v>
      </c>
      <c r="R514">
        <v>0.10206451965235254</v>
      </c>
      <c r="S514">
        <v>132.01437917618915</v>
      </c>
      <c r="T514">
        <v>6.3213289433730141E-2</v>
      </c>
      <c r="U514">
        <v>133.77544215576336</v>
      </c>
      <c r="V514">
        <v>5.7659033311742401E-2</v>
      </c>
      <c r="W514">
        <v>93.645020437719438</v>
      </c>
      <c r="X514">
        <v>0.1346808480930646</v>
      </c>
      <c r="AA514">
        <v>169.10698062028172</v>
      </c>
      <c r="AB514">
        <v>3.0500322267548237E-2</v>
      </c>
      <c r="AC514">
        <v>180.34372657868704</v>
      </c>
      <c r="AD514">
        <v>2.4555764666293854E-2</v>
      </c>
      <c r="AE514">
        <v>179.35439639089813</v>
      </c>
      <c r="AF514">
        <v>2.3144680085128464E-2</v>
      </c>
      <c r="AG514">
        <v>209.93513535253797</v>
      </c>
      <c r="AH514">
        <v>1.4710466259034379E-2</v>
      </c>
      <c r="AI514">
        <v>210.71986294602706</v>
      </c>
      <c r="AJ514">
        <v>1.4259428726429539E-2</v>
      </c>
      <c r="AK514">
        <v>98.250157332489934</v>
      </c>
      <c r="AL514">
        <v>0.12228027164592523</v>
      </c>
      <c r="AU514">
        <v>24.530314527269926</v>
      </c>
      <c r="AV514">
        <v>43.885402365930766</v>
      </c>
      <c r="AX514">
        <v>4.656634261170467E-3</v>
      </c>
      <c r="AY514">
        <v>-5.0160673393619959E-3</v>
      </c>
    </row>
    <row r="515" spans="15:51" x14ac:dyDescent="0.2">
      <c r="O515">
        <v>105.48483627621262</v>
      </c>
      <c r="P515">
        <v>0.10691049152406064</v>
      </c>
      <c r="Q515">
        <v>106.07901868683133</v>
      </c>
      <c r="R515">
        <v>0.10361430378978288</v>
      </c>
      <c r="S515">
        <v>131.95621782558544</v>
      </c>
      <c r="T515">
        <v>6.244938189723323E-2</v>
      </c>
      <c r="U515">
        <v>133.72068834928902</v>
      </c>
      <c r="V515">
        <v>6.0486451991702009E-2</v>
      </c>
      <c r="W515">
        <v>93.516616234257768</v>
      </c>
      <c r="X515">
        <v>0.1343322694302039</v>
      </c>
      <c r="AA515">
        <v>169.08178944191954</v>
      </c>
      <c r="AB515">
        <v>2.9332452132358744E-2</v>
      </c>
      <c r="AC515">
        <v>180.31972399493691</v>
      </c>
      <c r="AD515">
        <v>2.4475675904945333E-2</v>
      </c>
      <c r="AE515">
        <v>179.33127552516663</v>
      </c>
      <c r="AF515">
        <v>2.3422475607121913E-2</v>
      </c>
      <c r="AG515">
        <v>209.92240436108565</v>
      </c>
      <c r="AH515">
        <v>1.4739676707183701E-2</v>
      </c>
      <c r="AI515">
        <v>210.70558807479426</v>
      </c>
      <c r="AJ515">
        <v>1.5071149984312965E-2</v>
      </c>
      <c r="AK515">
        <v>98.132579394118835</v>
      </c>
      <c r="AL515">
        <v>0.12246278146293896</v>
      </c>
      <c r="AU515">
        <v>24.534266927694251</v>
      </c>
      <c r="AV515">
        <v>43.878230287552796</v>
      </c>
      <c r="AX515">
        <v>4.1996484942803392E-3</v>
      </c>
      <c r="AY515">
        <v>-6.1947357554643645E-3</v>
      </c>
    </row>
    <row r="516" spans="15:51" x14ac:dyDescent="0.2">
      <c r="O516">
        <v>105.38082380110575</v>
      </c>
      <c r="P516">
        <v>0.10541508898950713</v>
      </c>
      <c r="Q516">
        <v>105.97573229518687</v>
      </c>
      <c r="R516">
        <v>0.10422045290274673</v>
      </c>
      <c r="S516">
        <v>131.89725005456455</v>
      </c>
      <c r="T516">
        <v>6.2692805787778874E-2</v>
      </c>
      <c r="U516">
        <v>133.66548902279328</v>
      </c>
      <c r="V516">
        <v>6.2374321761270404E-2</v>
      </c>
      <c r="W516">
        <v>93.387660175450122</v>
      </c>
      <c r="X516">
        <v>0.13525472654499551</v>
      </c>
      <c r="AA516">
        <v>169.05872571038304</v>
      </c>
      <c r="AB516">
        <v>2.9121531351996823E-2</v>
      </c>
      <c r="AC516">
        <v>180.29591941948453</v>
      </c>
      <c r="AD516">
        <v>2.3580148901029906E-2</v>
      </c>
      <c r="AE516">
        <v>179.30762555621521</v>
      </c>
      <c r="AF516">
        <v>2.3164537242424899E-2</v>
      </c>
      <c r="AG516">
        <v>209.90900495028416</v>
      </c>
      <c r="AH516">
        <v>1.4531158644121536E-2</v>
      </c>
      <c r="AI516">
        <v>210.68994163091673</v>
      </c>
      <c r="AJ516">
        <v>1.55649464953359E-2</v>
      </c>
      <c r="AK516">
        <v>98.012573758725651</v>
      </c>
      <c r="AL516">
        <v>0.12250269372877343</v>
      </c>
      <c r="AU516">
        <v>24.537461046232387</v>
      </c>
      <c r="AV516">
        <v>43.867229523455094</v>
      </c>
      <c r="AX516">
        <v>3.5732594812305507E-3</v>
      </c>
      <c r="AY516">
        <v>-9.0864212378356513E-3</v>
      </c>
    </row>
    <row r="517" spans="15:51" x14ac:dyDescent="0.2">
      <c r="O517">
        <v>105.27799675602893</v>
      </c>
      <c r="P517">
        <v>0.10547344965114343</v>
      </c>
      <c r="Q517">
        <v>105.87107781508078</v>
      </c>
      <c r="R517">
        <v>0.10619844902554189</v>
      </c>
      <c r="S517">
        <v>131.83800279614314</v>
      </c>
      <c r="T517">
        <v>6.1734492414895932E-2</v>
      </c>
      <c r="U517">
        <v>133.60736575499948</v>
      </c>
      <c r="V517">
        <v>6.4227178540524454E-2</v>
      </c>
      <c r="W517">
        <v>93.258788067151784</v>
      </c>
      <c r="X517">
        <v>0.1355083642034571</v>
      </c>
      <c r="AA517">
        <v>169.03438441204034</v>
      </c>
      <c r="AB517">
        <v>2.9301800966856445E-2</v>
      </c>
      <c r="AC517">
        <v>180.27378956753171</v>
      </c>
      <c r="AD517">
        <v>2.3100707738508496E-2</v>
      </c>
      <c r="AE517">
        <v>179.28503587286309</v>
      </c>
      <c r="AF517">
        <v>2.362089376818334E-2</v>
      </c>
      <c r="AG517">
        <v>209.89655037229298</v>
      </c>
      <c r="AH517">
        <v>1.4526209876098524E-2</v>
      </c>
      <c r="AI517">
        <v>210.67470388057586</v>
      </c>
      <c r="AJ517">
        <v>1.5924067094153019E-2</v>
      </c>
      <c r="AK517">
        <v>97.895497704561564</v>
      </c>
      <c r="AL517">
        <v>0.12276349472817069</v>
      </c>
      <c r="AU517">
        <v>24.539863311120218</v>
      </c>
      <c r="AV517">
        <v>43.850634213373368</v>
      </c>
      <c r="AX517">
        <v>2.7981917129835665E-3</v>
      </c>
      <c r="AY517">
        <v>-1.3798037089713944E-2</v>
      </c>
    </row>
    <row r="518" spans="15:51" x14ac:dyDescent="0.2">
      <c r="O518">
        <v>105.17477947866546</v>
      </c>
      <c r="P518">
        <v>0.10454559861215952</v>
      </c>
      <c r="Q518">
        <v>105.76380380232631</v>
      </c>
      <c r="R518">
        <v>0.1060997073680609</v>
      </c>
      <c r="S518">
        <v>131.78114701407242</v>
      </c>
      <c r="T518">
        <v>6.2144924070521051E-2</v>
      </c>
      <c r="U518">
        <v>133.54780136629037</v>
      </c>
      <c r="V518">
        <v>6.3552399544069299E-2</v>
      </c>
      <c r="W518">
        <v>93.130296792959044</v>
      </c>
      <c r="X518">
        <v>0.1358534042722932</v>
      </c>
      <c r="AA518">
        <v>169.01147948259506</v>
      </c>
      <c r="AB518">
        <v>2.9235784577876695E-2</v>
      </c>
      <c r="AC518">
        <v>180.25089817142268</v>
      </c>
      <c r="AD518">
        <v>2.2496999877717746E-2</v>
      </c>
      <c r="AE518">
        <v>179.26046689835252</v>
      </c>
      <c r="AF518">
        <v>2.4100372239698596E-2</v>
      </c>
      <c r="AG518">
        <v>209.88294014800655</v>
      </c>
      <c r="AH518">
        <v>1.4915096519770554E-2</v>
      </c>
      <c r="AI518">
        <v>210.65836055798286</v>
      </c>
      <c r="AJ518">
        <v>1.6392523206984429E-2</v>
      </c>
      <c r="AK518">
        <v>97.775738552129241</v>
      </c>
      <c r="AL518">
        <v>0.12425491897249136</v>
      </c>
      <c r="AU518">
        <v>24.541172584473454</v>
      </c>
      <c r="AV518">
        <v>43.827750839586706</v>
      </c>
      <c r="AX518">
        <v>1.8557691205334237E-3</v>
      </c>
      <c r="AY518">
        <v>-1.9739341934194243E-2</v>
      </c>
    </row>
    <row r="519" spans="15:51" x14ac:dyDescent="0.2">
      <c r="O519">
        <v>105.07451930982921</v>
      </c>
      <c r="P519">
        <v>0.10475344974089047</v>
      </c>
      <c r="Q519">
        <v>105.65939860821682</v>
      </c>
      <c r="R519">
        <v>0.10568310969844667</v>
      </c>
      <c r="S519">
        <v>131.72108894876533</v>
      </c>
      <c r="T519">
        <v>6.2632573226043237E-2</v>
      </c>
      <c r="U519">
        <v>133.48972158514525</v>
      </c>
      <c r="V519">
        <v>6.2771609872447051E-2</v>
      </c>
      <c r="W519">
        <v>93.00087763817038</v>
      </c>
      <c r="X519">
        <v>0.13601860041127872</v>
      </c>
      <c r="AA519">
        <v>168.9876353086234</v>
      </c>
      <c r="AB519">
        <v>3.0440193439742649E-2</v>
      </c>
      <c r="AC519">
        <v>180.22997987915778</v>
      </c>
      <c r="AD519">
        <v>2.1379375825184687E-2</v>
      </c>
      <c r="AE519">
        <v>179.23687368119241</v>
      </c>
      <c r="AF519">
        <v>2.3878547473969131E-2</v>
      </c>
      <c r="AG519">
        <v>209.86952063759551</v>
      </c>
      <c r="AH519">
        <v>1.504302706899532E-2</v>
      </c>
      <c r="AI519">
        <v>210.64219268407518</v>
      </c>
      <c r="AJ519">
        <v>1.6097838656707483E-2</v>
      </c>
      <c r="AK519">
        <v>97.656725563663045</v>
      </c>
      <c r="AL519">
        <v>0.12441488165190091</v>
      </c>
      <c r="AU519">
        <v>24.540979888798685</v>
      </c>
      <c r="AV519">
        <v>43.799591333107827</v>
      </c>
      <c r="AX519">
        <v>5.5828883923325634E-4</v>
      </c>
      <c r="AY519">
        <v>-2.5521440132770579E-2</v>
      </c>
    </row>
    <row r="520" spans="15:51" x14ac:dyDescent="0.2">
      <c r="O520">
        <v>104.97083492529396</v>
      </c>
      <c r="P520">
        <v>0.10581508928998075</v>
      </c>
      <c r="Q520">
        <v>105.55303653936849</v>
      </c>
      <c r="R520">
        <v>0.10554713292513254</v>
      </c>
      <c r="S520">
        <v>131.66387007302012</v>
      </c>
      <c r="T520">
        <v>6.2201990257753297E-2</v>
      </c>
      <c r="U520">
        <v>133.43031371686891</v>
      </c>
      <c r="V520">
        <v>6.1640007521036724E-2</v>
      </c>
      <c r="W520">
        <v>92.87158588079501</v>
      </c>
      <c r="X520">
        <v>0.13644582142726522</v>
      </c>
      <c r="AA520">
        <v>168.96214099812701</v>
      </c>
      <c r="AB520">
        <v>3.1003366007978282E-2</v>
      </c>
      <c r="AC520">
        <v>180.20945117893305</v>
      </c>
      <c r="AD520">
        <v>2.1163490757807896E-2</v>
      </c>
      <c r="AE520">
        <v>179.21271510927625</v>
      </c>
      <c r="AF520">
        <v>2.4295590804014878E-2</v>
      </c>
      <c r="AG520">
        <v>209.85560324722238</v>
      </c>
      <c r="AH520">
        <v>1.5645183919256195E-2</v>
      </c>
      <c r="AI520">
        <v>210.62643384035621</v>
      </c>
      <c r="AJ520">
        <v>1.6183685606102519E-2</v>
      </c>
      <c r="AK520">
        <v>97.537649459068405</v>
      </c>
      <c r="AL520">
        <v>0.12576490509377819</v>
      </c>
      <c r="AU520">
        <v>24.538900013386709</v>
      </c>
      <c r="AV520">
        <v>43.769013084744167</v>
      </c>
      <c r="AX520">
        <v>-1.1362855433727503E-3</v>
      </c>
      <c r="AY520">
        <v>-2.9368877421269701E-2</v>
      </c>
    </row>
    <row r="521" spans="15:51" x14ac:dyDescent="0.2">
      <c r="O521">
        <v>104.86772063639083</v>
      </c>
      <c r="P521">
        <v>0.10559620512560387</v>
      </c>
      <c r="Q521">
        <v>105.44897649143584</v>
      </c>
      <c r="R521">
        <v>0.10444611374696326</v>
      </c>
      <c r="S521">
        <v>131.60575798282096</v>
      </c>
      <c r="T521">
        <v>6.2771302636654841E-2</v>
      </c>
      <c r="U521">
        <v>133.37339643809321</v>
      </c>
      <c r="V521">
        <v>6.0378400189422934E-2</v>
      </c>
      <c r="W521">
        <v>92.740446200232199</v>
      </c>
      <c r="X521">
        <v>0.13674089148079285</v>
      </c>
      <c r="AA521">
        <v>168.9367749072504</v>
      </c>
      <c r="AB521">
        <v>3.2416709579575584E-2</v>
      </c>
      <c r="AC521">
        <v>180.18907811073601</v>
      </c>
      <c r="AD521">
        <v>2.0594313633770352E-2</v>
      </c>
      <c r="AE521">
        <v>179.18828373213722</v>
      </c>
      <c r="AF521">
        <v>2.3759866313772828E-2</v>
      </c>
      <c r="AG521">
        <v>209.8408163105301</v>
      </c>
      <c r="AH521">
        <v>1.5792841845926369E-2</v>
      </c>
      <c r="AI521">
        <v>210.610062076921</v>
      </c>
      <c r="AJ521">
        <v>1.5897116859228108E-2</v>
      </c>
      <c r="AK521">
        <v>97.416391100248688</v>
      </c>
      <c r="AL521">
        <v>0.12544661438590873</v>
      </c>
      <c r="AU521">
        <v>24.534998204343349</v>
      </c>
      <c r="AV521">
        <v>43.738250348864518</v>
      </c>
      <c r="AX521">
        <v>-2.9908422276676561E-3</v>
      </c>
      <c r="AY521">
        <v>-3.0670492121654291E-2</v>
      </c>
    </row>
    <row r="522" spans="15:51" x14ac:dyDescent="0.2">
      <c r="O522">
        <v>104.76350466503015</v>
      </c>
      <c r="P522">
        <v>0.10630775617551382</v>
      </c>
      <c r="Q522">
        <v>105.3449576628694</v>
      </c>
      <c r="R522">
        <v>0.10499879346124381</v>
      </c>
      <c r="S522">
        <v>131.54832700527405</v>
      </c>
      <c r="T522">
        <v>6.1773287377551063E-2</v>
      </c>
      <c r="U522">
        <v>133.31573654880128</v>
      </c>
      <c r="V522">
        <v>5.9759893665133408E-2</v>
      </c>
      <c r="W522">
        <v>92.609636371736357</v>
      </c>
      <c r="X522">
        <v>0.13534706580492972</v>
      </c>
      <c r="AA522">
        <v>168.90766709320053</v>
      </c>
      <c r="AB522">
        <v>3.4487106012113952E-2</v>
      </c>
      <c r="AC522">
        <v>180.17001979259382</v>
      </c>
      <c r="AD522">
        <v>2.1053849602081467E-2</v>
      </c>
      <c r="AE522">
        <v>179.1652119376017</v>
      </c>
      <c r="AF522">
        <v>2.3926027608760368E-2</v>
      </c>
      <c r="AG522">
        <v>209.8264873687167</v>
      </c>
      <c r="AH522">
        <v>1.6091060333303993E-2</v>
      </c>
      <c r="AI522">
        <v>210.59482979041954</v>
      </c>
      <c r="AJ522">
        <v>1.5841400929151914E-2</v>
      </c>
      <c r="AK522">
        <v>97.297679359287514</v>
      </c>
      <c r="AL522">
        <v>0.12567201232917438</v>
      </c>
      <c r="AU522">
        <v>24.529701678450586</v>
      </c>
      <c r="AV522">
        <v>43.709738872499564</v>
      </c>
      <c r="AX522">
        <v>-4.5991674680614381E-3</v>
      </c>
      <c r="AY522">
        <v>-2.9637106122301304E-2</v>
      </c>
    </row>
    <row r="523" spans="15:51" x14ac:dyDescent="0.2">
      <c r="O523">
        <v>104.65814289312127</v>
      </c>
      <c r="P523">
        <v>0.10523515136821152</v>
      </c>
      <c r="Q523">
        <v>105.23989958182659</v>
      </c>
      <c r="R523">
        <v>0.10421053971490581</v>
      </c>
      <c r="S523">
        <v>131.49372268397963</v>
      </c>
      <c r="T523">
        <v>6.1692396255451629E-2</v>
      </c>
      <c r="U523">
        <v>133.25949945053398</v>
      </c>
      <c r="V523">
        <v>5.7862401279020655E-2</v>
      </c>
      <c r="W523">
        <v>92.480758195464475</v>
      </c>
      <c r="X523">
        <v>0.13461988265940503</v>
      </c>
      <c r="AA523">
        <v>168.87729597281447</v>
      </c>
      <c r="AB523">
        <v>3.6040539283512724E-2</v>
      </c>
      <c r="AC523">
        <v>180.14906816205894</v>
      </c>
      <c r="AD523">
        <v>2.1903229575235557E-2</v>
      </c>
      <c r="AE523">
        <v>179.14046556056178</v>
      </c>
      <c r="AF523">
        <v>2.426695855615648E-2</v>
      </c>
      <c r="AG523">
        <v>209.81105973903811</v>
      </c>
      <c r="AH523">
        <v>1.646290861700362E-2</v>
      </c>
      <c r="AI523">
        <v>210.5784904591342</v>
      </c>
      <c r="AJ523">
        <v>1.5976491407957785E-2</v>
      </c>
      <c r="AK523">
        <v>97.175155772738705</v>
      </c>
      <c r="AL523">
        <v>0.12634192133994893</v>
      </c>
      <c r="AU523">
        <v>24.524012200460508</v>
      </c>
      <c r="AV523">
        <v>43.684647285001262</v>
      </c>
      <c r="AX523">
        <v>-5.493001941420772E-3</v>
      </c>
      <c r="AY523">
        <v>-2.6801531931628375E-2</v>
      </c>
    </row>
    <row r="524" spans="15:51" x14ac:dyDescent="0.2">
      <c r="O524">
        <v>104.55557264528498</v>
      </c>
      <c r="P524">
        <v>0.10496313691538475</v>
      </c>
      <c r="Q524">
        <v>105.13741434897496</v>
      </c>
      <c r="R524">
        <v>0.10468199510259836</v>
      </c>
      <c r="S524">
        <v>131.43814290575017</v>
      </c>
      <c r="T524">
        <v>6.1608248388798872E-2</v>
      </c>
      <c r="U524">
        <v>133.20539486125605</v>
      </c>
      <c r="V524">
        <v>5.715676711972658E-2</v>
      </c>
      <c r="W524">
        <v>92.351265076758636</v>
      </c>
      <c r="X524">
        <v>0.13478927853024159</v>
      </c>
      <c r="AA524">
        <v>168.84420766657252</v>
      </c>
      <c r="AB524">
        <v>3.7805692826919576E-2</v>
      </c>
      <c r="AC524">
        <v>180.12855559687341</v>
      </c>
      <c r="AD524">
        <v>2.2717857250204261E-2</v>
      </c>
      <c r="AE524">
        <v>179.11675009481277</v>
      </c>
      <c r="AF524">
        <v>2.4219740442651634E-2</v>
      </c>
      <c r="AG524">
        <v>209.79601647522216</v>
      </c>
      <c r="AH524">
        <v>1.6324415306621924E-2</v>
      </c>
      <c r="AI524">
        <v>210.56290562530282</v>
      </c>
      <c r="AJ524">
        <v>1.5378386507187161E-2</v>
      </c>
      <c r="AK524">
        <v>97.054009773296499</v>
      </c>
      <c r="AL524">
        <v>0.12591076951758962</v>
      </c>
      <c r="AU524">
        <v>24.518282523499913</v>
      </c>
      <c r="AV524">
        <v>43.664920270824545</v>
      </c>
      <c r="AX524">
        <v>-5.7095774753364026E-3</v>
      </c>
      <c r="AY524">
        <v>-2.240930083750925E-2</v>
      </c>
    </row>
    <row r="525" spans="15:51" x14ac:dyDescent="0.2">
      <c r="O525">
        <v>104.45058572352671</v>
      </c>
      <c r="P525">
        <v>0.10521678770061151</v>
      </c>
      <c r="Q525">
        <v>105.03141668325891</v>
      </c>
      <c r="R525">
        <v>0.10573683309217446</v>
      </c>
      <c r="S525">
        <v>131.38514387603931</v>
      </c>
      <c r="T525">
        <v>6.1422390402292193E-2</v>
      </c>
      <c r="U525">
        <v>133.15050972297175</v>
      </c>
      <c r="V525">
        <v>5.5992881669833509E-2</v>
      </c>
      <c r="W525">
        <v>92.222319367344426</v>
      </c>
      <c r="X525">
        <v>0.1347447673931505</v>
      </c>
      <c r="AA525">
        <v>168.80954211271839</v>
      </c>
      <c r="AB525">
        <v>3.7889884136781793E-2</v>
      </c>
      <c r="AC525">
        <v>180.10616373738998</v>
      </c>
      <c r="AD525">
        <v>2.4250967336640762E-2</v>
      </c>
      <c r="AE525">
        <v>179.09214018541132</v>
      </c>
      <c r="AF525">
        <v>2.4924099050816387E-2</v>
      </c>
      <c r="AG525">
        <v>209.7809077400477</v>
      </c>
      <c r="AH525">
        <v>1.6343063255926469E-2</v>
      </c>
      <c r="AI525">
        <v>210.54773710714886</v>
      </c>
      <c r="AJ525">
        <v>1.517316042500782E-2</v>
      </c>
      <c r="AK525">
        <v>96.931483538454287</v>
      </c>
      <c r="AL525">
        <v>0.12704593799539307</v>
      </c>
      <c r="AU525">
        <v>24.512982126913094</v>
      </c>
      <c r="AV525">
        <v>43.652089620727324</v>
      </c>
      <c r="AX525">
        <v>-5.515036773706683E-3</v>
      </c>
      <c r="AY525">
        <v>-1.6278832136968902E-2</v>
      </c>
    </row>
    <row r="526" spans="15:51" x14ac:dyDescent="0.2">
      <c r="O526">
        <v>104.34775463266789</v>
      </c>
      <c r="P526">
        <v>0.10505046185685606</v>
      </c>
      <c r="Q526">
        <v>104.9269306119557</v>
      </c>
      <c r="R526">
        <v>0.10539938987403535</v>
      </c>
      <c r="S526">
        <v>131.3295873279281</v>
      </c>
      <c r="T526">
        <v>6.2612088897500071E-2</v>
      </c>
      <c r="U526">
        <v>133.09864825805568</v>
      </c>
      <c r="V526">
        <v>5.5393332548724368E-2</v>
      </c>
      <c r="W526">
        <v>92.093447999111305</v>
      </c>
      <c r="X526">
        <v>0.13543969701867054</v>
      </c>
      <c r="AA526">
        <v>168.77579807427193</v>
      </c>
      <c r="AB526">
        <v>3.7541423260514524E-2</v>
      </c>
      <c r="AC526">
        <v>180.08255758819789</v>
      </c>
      <c r="AD526">
        <v>2.4720169099626564E-2</v>
      </c>
      <c r="AE526">
        <v>179.06702303100741</v>
      </c>
      <c r="AF526">
        <v>2.4721453013617178E-2</v>
      </c>
      <c r="AG526">
        <v>209.76586520963639</v>
      </c>
      <c r="AH526">
        <v>1.5656107330060419E-2</v>
      </c>
      <c r="AI526">
        <v>210.53256053346186</v>
      </c>
      <c r="AJ526">
        <v>1.4302876132815855E-2</v>
      </c>
      <c r="AK526">
        <v>96.807911035968544</v>
      </c>
      <c r="AL526">
        <v>0.12589300512020191</v>
      </c>
      <c r="AU526">
        <v>24.508157490067255</v>
      </c>
      <c r="AV526">
        <v>43.646591076120416</v>
      </c>
      <c r="AX526">
        <v>-5.0625167163289575E-3</v>
      </c>
      <c r="AY526">
        <v>-9.1645973520648738E-3</v>
      </c>
    </row>
    <row r="527" spans="15:51" x14ac:dyDescent="0.2">
      <c r="O527">
        <v>104.24354169937732</v>
      </c>
      <c r="P527">
        <v>0.10666937658761057</v>
      </c>
      <c r="Q527">
        <v>104.82179373214579</v>
      </c>
      <c r="R527">
        <v>0.10596215272170879</v>
      </c>
      <c r="S527">
        <v>131.27232711077696</v>
      </c>
      <c r="T527">
        <v>6.3025876028598687E-2</v>
      </c>
      <c r="U527">
        <v>133.04481601289987</v>
      </c>
      <c r="V527">
        <v>5.6121707120250372E-2</v>
      </c>
      <c r="W527">
        <v>91.963594059915408</v>
      </c>
      <c r="X527">
        <v>0.13572485090319578</v>
      </c>
      <c r="AA527">
        <v>168.74131435963162</v>
      </c>
      <c r="AB527">
        <v>3.6639669425541851E-2</v>
      </c>
      <c r="AC527">
        <v>180.05905302785732</v>
      </c>
      <c r="AD527">
        <v>2.5471958782962552E-2</v>
      </c>
      <c r="AE527">
        <v>179.04283583139687</v>
      </c>
      <c r="AF527">
        <v>2.5099767000143498E-2</v>
      </c>
      <c r="AG527">
        <v>209.75227573685183</v>
      </c>
      <c r="AH527">
        <v>1.5142320441470195E-2</v>
      </c>
      <c r="AI527">
        <v>210.51914667130251</v>
      </c>
      <c r="AJ527">
        <v>1.353281016700565E-2</v>
      </c>
      <c r="AK527">
        <v>96.687930653741986</v>
      </c>
      <c r="AL527">
        <v>0.12576388542261616</v>
      </c>
      <c r="AU527">
        <v>24.504375765655254</v>
      </c>
      <c r="AV527">
        <v>43.64871268664465</v>
      </c>
      <c r="AX527">
        <v>-4.3031806289199892E-3</v>
      </c>
      <c r="AY527">
        <v>-1.6884670413368497E-3</v>
      </c>
    </row>
    <row r="528" spans="15:51" x14ac:dyDescent="0.2">
      <c r="O528">
        <v>104.13798798595246</v>
      </c>
      <c r="P528">
        <v>0.10690234339679915</v>
      </c>
      <c r="Q528">
        <v>104.71630895019214</v>
      </c>
      <c r="R528">
        <v>0.10436225564488266</v>
      </c>
      <c r="S528">
        <v>131.21371734574186</v>
      </c>
      <c r="T528">
        <v>6.5013733737021143E-2</v>
      </c>
      <c r="U528">
        <v>132.99138275044024</v>
      </c>
      <c r="V528">
        <v>5.6019544937875476E-2</v>
      </c>
      <c r="W528">
        <v>91.834324508379083</v>
      </c>
      <c r="X528">
        <v>0.13674044080399941</v>
      </c>
      <c r="AA528">
        <v>168.70916816826988</v>
      </c>
      <c r="AB528">
        <v>3.5420359676938074E-2</v>
      </c>
      <c r="AC528">
        <v>180.03370086194792</v>
      </c>
      <c r="AD528">
        <v>2.5859333849871723E-2</v>
      </c>
      <c r="AE528">
        <v>179.01692640528049</v>
      </c>
      <c r="AF528">
        <v>2.5431656607357824E-2</v>
      </c>
      <c r="AG528">
        <v>209.73839241279046</v>
      </c>
      <c r="AH528">
        <v>1.4729355013414155E-2</v>
      </c>
      <c r="AI528">
        <v>210.50550852291465</v>
      </c>
      <c r="AJ528">
        <v>1.2881005044072785E-2</v>
      </c>
      <c r="AK528">
        <v>96.565145898522118</v>
      </c>
      <c r="AL528">
        <v>0.12645541010937347</v>
      </c>
      <c r="AU528">
        <v>24.501951752065491</v>
      </c>
      <c r="AV528">
        <v>43.656957137206824</v>
      </c>
      <c r="AX528">
        <v>-3.1028690008820803E-3</v>
      </c>
      <c r="AY528">
        <v>5.1830305432041257E-3</v>
      </c>
    </row>
    <row r="529" spans="15:51" x14ac:dyDescent="0.2">
      <c r="O529">
        <v>104.03372063304397</v>
      </c>
      <c r="P529">
        <v>0.10807481161699913</v>
      </c>
      <c r="Q529">
        <v>104.61421345550386</v>
      </c>
      <c r="R529">
        <v>0.10388599549540073</v>
      </c>
      <c r="S529">
        <v>131.15045784812509</v>
      </c>
      <c r="T529">
        <v>6.6667718134023335E-2</v>
      </c>
      <c r="U529">
        <v>132.93764732328569</v>
      </c>
      <c r="V529">
        <v>5.7086123674965635E-2</v>
      </c>
      <c r="W529">
        <v>91.702002957076999</v>
      </c>
      <c r="X529">
        <v>0.13876938627791188</v>
      </c>
      <c r="AA529">
        <v>168.67728153790435</v>
      </c>
      <c r="AB529">
        <v>3.47932881195318E-2</v>
      </c>
      <c r="AC529">
        <v>180.00924797147715</v>
      </c>
      <c r="AD529">
        <v>2.5849642063937039E-2</v>
      </c>
      <c r="AE529">
        <v>178.99200369673255</v>
      </c>
      <c r="AF529">
        <v>2.5417241577399042E-2</v>
      </c>
      <c r="AG529">
        <v>209.72551546524184</v>
      </c>
      <c r="AH529">
        <v>1.395655348757651E-2</v>
      </c>
      <c r="AI529">
        <v>210.49338549304207</v>
      </c>
      <c r="AJ529">
        <v>1.1756756582896167E-2</v>
      </c>
      <c r="AK529">
        <v>96.444631091634761</v>
      </c>
      <c r="AL529">
        <v>0.12715310673154634</v>
      </c>
      <c r="AU529">
        <v>24.500791782473151</v>
      </c>
      <c r="AV529">
        <v>43.669004563772567</v>
      </c>
      <c r="AX529">
        <v>-1.7919915910518114E-3</v>
      </c>
      <c r="AY529">
        <v>1.0145938563958623E-2</v>
      </c>
    </row>
    <row r="530" spans="15:51" x14ac:dyDescent="0.2">
      <c r="O530">
        <v>103.9258226306299</v>
      </c>
      <c r="P530">
        <v>0.10883362334725268</v>
      </c>
      <c r="Q530">
        <v>104.50940134880921</v>
      </c>
      <c r="R530">
        <v>0.10422383350466519</v>
      </c>
      <c r="S530">
        <v>131.08752835970839</v>
      </c>
      <c r="T530">
        <v>6.7687111981406228E-2</v>
      </c>
      <c r="U530">
        <v>132.88189632008445</v>
      </c>
      <c r="V530">
        <v>5.7398717207358479E-2</v>
      </c>
      <c r="W530">
        <v>91.568000109407251</v>
      </c>
      <c r="X530">
        <v>0.13919034857042042</v>
      </c>
      <c r="AA530">
        <v>168.64664124229864</v>
      </c>
      <c r="AB530">
        <v>3.3279488792853744E-2</v>
      </c>
      <c r="AC530">
        <v>179.98379604473212</v>
      </c>
      <c r="AD530">
        <v>2.6513452171195301E-2</v>
      </c>
      <c r="AE530">
        <v>178.96609229378049</v>
      </c>
      <c r="AF530">
        <v>2.6109499408748977E-2</v>
      </c>
      <c r="AG530">
        <v>209.71288538984288</v>
      </c>
      <c r="AH530">
        <v>1.387493306774828E-2</v>
      </c>
      <c r="AI530">
        <v>210.48201309109157</v>
      </c>
      <c r="AJ530">
        <v>1.1489127641697924E-2</v>
      </c>
      <c r="AK530">
        <v>96.321138300827954</v>
      </c>
      <c r="AL530">
        <v>0.12940155781528376</v>
      </c>
      <c r="AU530">
        <v>24.500915843288574</v>
      </c>
      <c r="AV530">
        <v>43.682996358323201</v>
      </c>
      <c r="AX530">
        <v>-5.1795438845836372E-4</v>
      </c>
      <c r="AY530">
        <v>1.3019610558188788E-2</v>
      </c>
    </row>
    <row r="531" spans="15:51" x14ac:dyDescent="0.2">
      <c r="O531">
        <v>103.81987237122874</v>
      </c>
      <c r="P531">
        <v>0.10828735829665261</v>
      </c>
      <c r="Q531">
        <v>104.40641827778997</v>
      </c>
      <c r="R531">
        <v>0.1042305260542586</v>
      </c>
      <c r="S531">
        <v>131.0215665615051</v>
      </c>
      <c r="T531">
        <v>6.8835471925017364E-2</v>
      </c>
      <c r="U531">
        <v>132.8274370285902</v>
      </c>
      <c r="V531">
        <v>5.8291393937050046E-2</v>
      </c>
      <c r="W531">
        <v>91.434110090929636</v>
      </c>
      <c r="X531">
        <v>0.14027713756412261</v>
      </c>
      <c r="AA531">
        <v>168.61840777565314</v>
      </c>
      <c r="AB531">
        <v>3.3444328696682298E-2</v>
      </c>
      <c r="AC531">
        <v>179.95796713358379</v>
      </c>
      <c r="AD531">
        <v>2.6393115585239657E-2</v>
      </c>
      <c r="AE531">
        <v>178.93983447289287</v>
      </c>
      <c r="AF531">
        <v>2.5893770185588551E-2</v>
      </c>
      <c r="AG531">
        <v>209.70007791926372</v>
      </c>
      <c r="AH531">
        <v>1.3705477886945637E-2</v>
      </c>
      <c r="AI531">
        <v>210.47048771028128</v>
      </c>
      <c r="AJ531">
        <v>1.106713896710303E-2</v>
      </c>
      <c r="AK531">
        <v>96.196490454556212</v>
      </c>
      <c r="AL531">
        <v>0.12944805311362512</v>
      </c>
      <c r="AU531">
        <v>24.502298315115759</v>
      </c>
      <c r="AV531">
        <v>43.696294635152931</v>
      </c>
      <c r="AX531">
        <v>7.5326632130412463E-4</v>
      </c>
      <c r="AY531">
        <v>1.3645035690181828E-2</v>
      </c>
    </row>
    <row r="532" spans="15:51" x14ac:dyDescent="0.2">
      <c r="O532">
        <v>103.71282475671134</v>
      </c>
      <c r="P532">
        <v>0.10889402786213771</v>
      </c>
      <c r="Q532">
        <v>104.30144041980626</v>
      </c>
      <c r="R532">
        <v>0.10579462380421424</v>
      </c>
      <c r="S532">
        <v>130.95645775019642</v>
      </c>
      <c r="T532">
        <v>6.7837796801032593E-2</v>
      </c>
      <c r="U532">
        <v>132.77014003169512</v>
      </c>
      <c r="V532">
        <v>5.9696428056623015E-2</v>
      </c>
      <c r="W532">
        <v>91.297552995080153</v>
      </c>
      <c r="X532">
        <v>0.14173447124277311</v>
      </c>
      <c r="AA532">
        <v>168.58814459095129</v>
      </c>
      <c r="AB532">
        <v>3.3815862947475551E-2</v>
      </c>
      <c r="AC532">
        <v>179.93279229476639</v>
      </c>
      <c r="AD532">
        <v>2.7048533402336705E-2</v>
      </c>
      <c r="AE532">
        <v>178.9144467701114</v>
      </c>
      <c r="AF532">
        <v>2.6159427701495933E-2</v>
      </c>
      <c r="AG532">
        <v>209.68795688800793</v>
      </c>
      <c r="AH532">
        <v>1.4215635234753859E-2</v>
      </c>
      <c r="AI532">
        <v>210.46002799612455</v>
      </c>
      <c r="AJ532">
        <v>1.1216583757955652E-2</v>
      </c>
      <c r="AK532">
        <v>96.072829894456319</v>
      </c>
      <c r="AL532">
        <v>0.13023239869950023</v>
      </c>
      <c r="AU532">
        <v>24.504729121382418</v>
      </c>
      <c r="AV532">
        <v>43.707200828525266</v>
      </c>
      <c r="AX532">
        <v>1.9066390469220096E-3</v>
      </c>
      <c r="AY532">
        <v>1.2102235101032477E-2</v>
      </c>
    </row>
    <row r="533" spans="15:51" x14ac:dyDescent="0.2">
      <c r="O533">
        <v>103.60545839877135</v>
      </c>
      <c r="P533">
        <v>0.10797684432483877</v>
      </c>
      <c r="Q533">
        <v>104.19522751432098</v>
      </c>
      <c r="R533">
        <v>0.10564074765343047</v>
      </c>
      <c r="S533">
        <v>130.89337686060315</v>
      </c>
      <c r="T533">
        <v>6.713502687441765E-2</v>
      </c>
      <c r="U533">
        <v>132.71357022069449</v>
      </c>
      <c r="V533">
        <v>5.9855872512103003E-2</v>
      </c>
      <c r="W533">
        <v>91.161033341864325</v>
      </c>
      <c r="X533">
        <v>0.1418583529604632</v>
      </c>
      <c r="AA533">
        <v>168.55986245515166</v>
      </c>
      <c r="AB533">
        <v>3.4110343680131799E-2</v>
      </c>
      <c r="AC533">
        <v>179.90582625179081</v>
      </c>
      <c r="AD533">
        <v>2.7655515879858338E-2</v>
      </c>
      <c r="AE533">
        <v>178.88771457112685</v>
      </c>
      <c r="AF533">
        <v>2.5883744769091895E-2</v>
      </c>
      <c r="AG533">
        <v>209.67451852085259</v>
      </c>
      <c r="AH533">
        <v>1.506436969392983E-2</v>
      </c>
      <c r="AI533">
        <v>210.44821462434444</v>
      </c>
      <c r="AJ533">
        <v>1.1767952513566864E-2</v>
      </c>
      <c r="AK533">
        <v>95.946127164562242</v>
      </c>
      <c r="AL533">
        <v>0.12985446059172659</v>
      </c>
      <c r="AU533">
        <v>24.507918781795965</v>
      </c>
      <c r="AV533">
        <v>43.714844976590506</v>
      </c>
      <c r="AX533">
        <v>2.8102333401029966E-3</v>
      </c>
      <c r="AY533">
        <v>9.2751707187872512E-3</v>
      </c>
    </row>
    <row r="534" spans="15:51" x14ac:dyDescent="0.2">
      <c r="O534">
        <v>103.50026472320425</v>
      </c>
      <c r="P534">
        <v>0.10872324643796023</v>
      </c>
      <c r="Q534">
        <v>104.09054701657632</v>
      </c>
      <c r="R534">
        <v>0.10661198511793964</v>
      </c>
      <c r="S534">
        <v>130.83050366622697</v>
      </c>
      <c r="T534">
        <v>6.5239759327227295E-2</v>
      </c>
      <c r="U534">
        <v>132.65689565191559</v>
      </c>
      <c r="V534">
        <v>6.107746486605789E-2</v>
      </c>
      <c r="W534">
        <v>91.024748325208876</v>
      </c>
      <c r="X534">
        <v>0.14197513586821467</v>
      </c>
      <c r="AA534">
        <v>168.52937550376134</v>
      </c>
      <c r="AB534">
        <v>3.5447653051422813E-2</v>
      </c>
      <c r="AC534">
        <v>179.87978812428778</v>
      </c>
      <c r="AD534">
        <v>2.8244820651113344E-2</v>
      </c>
      <c r="AE534">
        <v>178.86285455253494</v>
      </c>
      <c r="AF534">
        <v>2.5302462671891724E-2</v>
      </c>
      <c r="AG534">
        <v>209.66132580452546</v>
      </c>
      <c r="AH534">
        <v>1.5593483043588851E-2</v>
      </c>
      <c r="AI534">
        <v>210.43660940699473</v>
      </c>
      <c r="AJ534">
        <v>1.1943090601043984E-2</v>
      </c>
      <c r="AK534">
        <v>95.822700940681202</v>
      </c>
      <c r="AL534">
        <v>0.12902244758309458</v>
      </c>
      <c r="AU534">
        <v>24.512215516208265</v>
      </c>
      <c r="AV534">
        <v>43.718177419048558</v>
      </c>
      <c r="AX534">
        <v>3.7431974129233936E-3</v>
      </c>
      <c r="AY534">
        <v>5.488295261645959E-3</v>
      </c>
    </row>
    <row r="535" spans="15:51" x14ac:dyDescent="0.2">
      <c r="O535">
        <v>103.39162297054655</v>
      </c>
      <c r="P535">
        <v>0.10989142624706998</v>
      </c>
      <c r="Q535">
        <v>103.98247178324097</v>
      </c>
      <c r="R535">
        <v>0.10733202973345389</v>
      </c>
      <c r="S535">
        <v>130.77180997314824</v>
      </c>
      <c r="T535">
        <v>6.3335355688224751E-2</v>
      </c>
      <c r="U535">
        <v>132.59906680698043</v>
      </c>
      <c r="V535">
        <v>6.1317515063512872E-2</v>
      </c>
      <c r="W535">
        <v>90.888722936574879</v>
      </c>
      <c r="X535">
        <v>0.14142164530574103</v>
      </c>
      <c r="AA535">
        <v>168.49821146859844</v>
      </c>
      <c r="AB535">
        <v>3.5515214237628205E-2</v>
      </c>
      <c r="AC535">
        <v>179.85209894601644</v>
      </c>
      <c r="AD535">
        <v>2.9257690019649937E-2</v>
      </c>
      <c r="AE535">
        <v>178.83721489379982</v>
      </c>
      <c r="AF535">
        <v>2.5243480402198933E-2</v>
      </c>
      <c r="AG535">
        <v>209.64742213022043</v>
      </c>
      <c r="AH535">
        <v>1.6508490584280357E-2</v>
      </c>
      <c r="AI535">
        <v>210.42440461453074</v>
      </c>
      <c r="AJ535">
        <v>1.2565096751469719E-2</v>
      </c>
      <c r="AK535">
        <v>95.697215514569379</v>
      </c>
      <c r="AL535">
        <v>0.12962622493078885</v>
      </c>
      <c r="AU535">
        <v>24.517635018375543</v>
      </c>
      <c r="AV535">
        <v>43.717931541649854</v>
      </c>
      <c r="AX535">
        <v>4.858118289789104E-3</v>
      </c>
      <c r="AY535">
        <v>1.5432825296741726E-3</v>
      </c>
    </row>
    <row r="536" spans="15:51" x14ac:dyDescent="0.2">
      <c r="O536">
        <v>103.28460665214675</v>
      </c>
      <c r="P536">
        <v>0.11061123997904829</v>
      </c>
      <c r="Q536">
        <v>103.87639294068816</v>
      </c>
      <c r="R536">
        <v>0.10755721647207797</v>
      </c>
      <c r="S536">
        <v>130.71289459454715</v>
      </c>
      <c r="T536">
        <v>6.2536684258555519E-2</v>
      </c>
      <c r="U536">
        <v>132.54323358564756</v>
      </c>
      <c r="V536">
        <v>6.1671360313708457E-2</v>
      </c>
      <c r="W536">
        <v>90.754357923541519</v>
      </c>
      <c r="X536">
        <v>0.14203284663501151</v>
      </c>
      <c r="AA536">
        <v>168.46709512288936</v>
      </c>
      <c r="AB536">
        <v>3.5943901319040857E-2</v>
      </c>
      <c r="AC536">
        <v>179.82457526526164</v>
      </c>
      <c r="AD536">
        <v>2.9182227768805274E-2</v>
      </c>
      <c r="AE536">
        <v>178.81240554072883</v>
      </c>
      <c r="AF536">
        <v>2.4177658410238501E-2</v>
      </c>
      <c r="AG536">
        <v>209.63271594245222</v>
      </c>
      <c r="AH536">
        <v>1.6677779131323376E-2</v>
      </c>
      <c r="AI536">
        <v>210.41150072947724</v>
      </c>
      <c r="AJ536">
        <v>1.2551253052463462E-2</v>
      </c>
      <c r="AK536">
        <v>95.572708931675379</v>
      </c>
      <c r="AL536">
        <v>0.12874988170296525</v>
      </c>
      <c r="AU536">
        <v>24.524302855614181</v>
      </c>
      <c r="AV536">
        <v>43.714743342227727</v>
      </c>
      <c r="AX536">
        <v>6.0436697029579989E-3</v>
      </c>
      <c r="AY536">
        <v>-1.7170384104154834E-3</v>
      </c>
    </row>
    <row r="537" spans="15:51" x14ac:dyDescent="0.2">
      <c r="O537">
        <v>103.17500839444139</v>
      </c>
      <c r="P537">
        <v>0.11221624184204795</v>
      </c>
      <c r="Q537">
        <v>103.76791118480715</v>
      </c>
      <c r="R537">
        <v>0.10919642291885458</v>
      </c>
      <c r="S537">
        <v>130.6565619333264</v>
      </c>
      <c r="T537">
        <v>6.1266032252210646E-2</v>
      </c>
      <c r="U537">
        <v>132.48535217753295</v>
      </c>
      <c r="V537">
        <v>6.1336504599798197E-2</v>
      </c>
      <c r="W537">
        <v>90.617312868918916</v>
      </c>
      <c r="X537">
        <v>0.14318414606575125</v>
      </c>
      <c r="AA537">
        <v>168.43433626823136</v>
      </c>
      <c r="AB537">
        <v>3.560273399897855E-2</v>
      </c>
      <c r="AC537">
        <v>179.79768529781688</v>
      </c>
      <c r="AD537">
        <v>2.9558198803698595E-2</v>
      </c>
      <c r="AE537">
        <v>178.78886615918674</v>
      </c>
      <c r="AF537">
        <v>2.4146103182611203E-2</v>
      </c>
      <c r="AG537">
        <v>209.61859243602299</v>
      </c>
      <c r="AH537">
        <v>1.6888594394247933E-2</v>
      </c>
      <c r="AI537">
        <v>210.39931052082179</v>
      </c>
      <c r="AJ537">
        <v>1.2785019106684364E-2</v>
      </c>
      <c r="AK537">
        <v>95.44957884164829</v>
      </c>
      <c r="AL537">
        <v>0.12945624055506066</v>
      </c>
      <c r="AU537">
        <v>24.531906202108516</v>
      </c>
      <c r="AV537">
        <v>43.710223834620081</v>
      </c>
      <c r="AX537">
        <v>7.1355918664863793E-3</v>
      </c>
      <c r="AY537">
        <v>-3.8538535148866515E-3</v>
      </c>
    </row>
    <row r="538" spans="15:51" x14ac:dyDescent="0.2">
      <c r="O538">
        <v>103.06491564535114</v>
      </c>
      <c r="P538">
        <v>0.11151317700879051</v>
      </c>
      <c r="Q538">
        <v>103.65861899376797</v>
      </c>
      <c r="R538">
        <v>0.10887029911227074</v>
      </c>
      <c r="S538">
        <v>130.60161120463638</v>
      </c>
      <c r="T538">
        <v>6.197859556783851E-2</v>
      </c>
      <c r="U538">
        <v>132.42986667818136</v>
      </c>
      <c r="V538">
        <v>5.9414987075063083E-2</v>
      </c>
      <c r="W538">
        <v>90.48025828330934</v>
      </c>
      <c r="X538">
        <v>0.14257503845296002</v>
      </c>
      <c r="AA538">
        <v>168.40362316797103</v>
      </c>
      <c r="AB538">
        <v>3.4416423389734392E-2</v>
      </c>
      <c r="AC538">
        <v>179.76998738711129</v>
      </c>
      <c r="AD538">
        <v>2.9179926761145975E-2</v>
      </c>
      <c r="AE538">
        <v>178.76411379714213</v>
      </c>
      <c r="AF538">
        <v>2.4056457381155381E-2</v>
      </c>
      <c r="AG538">
        <v>209.60312561517313</v>
      </c>
      <c r="AH538">
        <v>1.6965024161663945E-2</v>
      </c>
      <c r="AI538">
        <v>210.38594526702732</v>
      </c>
      <c r="AJ538">
        <v>1.3068213787327324E-2</v>
      </c>
      <c r="AK538">
        <v>95.324327148163206</v>
      </c>
      <c r="AL538">
        <v>0.12939122218855775</v>
      </c>
      <c r="AU538">
        <v>24.539457632060156</v>
      </c>
      <c r="AV538">
        <v>43.70522980211301</v>
      </c>
      <c r="AX538">
        <v>7.57738822298748E-3</v>
      </c>
      <c r="AY538">
        <v>-4.7567700573587501E-3</v>
      </c>
    </row>
    <row r="539" spans="15:51" x14ac:dyDescent="0.2">
      <c r="O539">
        <v>102.95641210129807</v>
      </c>
      <c r="P539">
        <v>0.11156307656208914</v>
      </c>
      <c r="Q539">
        <v>103.55085392774798</v>
      </c>
      <c r="R539">
        <v>0.10991378895450453</v>
      </c>
      <c r="S539">
        <v>130.54495897976577</v>
      </c>
      <c r="T539">
        <v>6.2536796672394715E-2</v>
      </c>
      <c r="U539">
        <v>132.37475348873835</v>
      </c>
      <c r="V539">
        <v>5.8379122065146144E-2</v>
      </c>
      <c r="W539">
        <v>90.34372905980409</v>
      </c>
      <c r="X539">
        <v>0.14238831731615012</v>
      </c>
      <c r="AA539">
        <v>168.37306417079145</v>
      </c>
      <c r="AB539">
        <v>3.3148718456408995E-2</v>
      </c>
      <c r="AC539">
        <v>179.7443027545896</v>
      </c>
      <c r="AD539">
        <v>2.8654337671046609E-2</v>
      </c>
      <c r="AE539">
        <v>178.74075422535205</v>
      </c>
      <c r="AF539">
        <v>2.4279922098850649E-2</v>
      </c>
      <c r="AG539">
        <v>209.58822672263204</v>
      </c>
      <c r="AH539">
        <v>1.6824261023019781E-2</v>
      </c>
      <c r="AI539">
        <v>210.37319947568213</v>
      </c>
      <c r="AJ539">
        <v>1.3104198897216583E-2</v>
      </c>
      <c r="AK539">
        <v>95.202144411112059</v>
      </c>
      <c r="AL539">
        <v>0.13023491057272493</v>
      </c>
      <c r="AU539">
        <v>24.545488627545371</v>
      </c>
      <c r="AV539">
        <v>43.700007739875431</v>
      </c>
      <c r="AX539">
        <v>6.7912127184275306E-3</v>
      </c>
      <c r="AY539">
        <v>-5.10804737232462E-3</v>
      </c>
    </row>
    <row r="540" spans="15:51" x14ac:dyDescent="0.2">
      <c r="O540">
        <v>102.84551838927278</v>
      </c>
      <c r="P540">
        <v>0.11131299037884036</v>
      </c>
      <c r="Q540">
        <v>103.43955975721916</v>
      </c>
      <c r="R540">
        <v>0.11074571714679415</v>
      </c>
      <c r="S540">
        <v>130.48923711684716</v>
      </c>
      <c r="T540">
        <v>6.3679390149623635E-2</v>
      </c>
      <c r="U540">
        <v>132.31993870713785</v>
      </c>
      <c r="V540">
        <v>5.644746922211951E-2</v>
      </c>
      <c r="W540">
        <v>90.206499706866182</v>
      </c>
      <c r="X540">
        <v>0.14230638120914796</v>
      </c>
      <c r="AA540">
        <v>168.34486506455471</v>
      </c>
      <c r="AB540">
        <v>3.1030864524193232E-2</v>
      </c>
      <c r="AC540">
        <v>179.7178199765608</v>
      </c>
      <c r="AD540">
        <v>2.8368823323821752E-2</v>
      </c>
      <c r="AE540">
        <v>178.71556004243627</v>
      </c>
      <c r="AF540">
        <v>2.5250492387056317E-2</v>
      </c>
      <c r="AG540">
        <v>209.57252289913589</v>
      </c>
      <c r="AH540">
        <v>1.7118334323701474E-2</v>
      </c>
      <c r="AI540">
        <v>210.3597819304992</v>
      </c>
      <c r="AJ540">
        <v>1.3650879701480181E-2</v>
      </c>
      <c r="AK540">
        <v>95.075852292312547</v>
      </c>
      <c r="AL540">
        <v>0.13164795183314709</v>
      </c>
      <c r="AU540">
        <v>24.549433256241901</v>
      </c>
      <c r="AV540">
        <v>43.693455016863361</v>
      </c>
      <c r="AX540">
        <v>4.9878120908726231E-3</v>
      </c>
      <c r="AY540">
        <v>-5.8873926248246278E-3</v>
      </c>
    </row>
    <row r="541" spans="15:51" x14ac:dyDescent="0.2">
      <c r="O541">
        <v>102.73680161158397</v>
      </c>
      <c r="P541">
        <v>0.11148104949418537</v>
      </c>
      <c r="Q541">
        <v>103.33013477030119</v>
      </c>
      <c r="R541">
        <v>0.11115801254181677</v>
      </c>
      <c r="S541">
        <v>130.42933613335447</v>
      </c>
      <c r="T541">
        <v>6.5686981390419591E-2</v>
      </c>
      <c r="U541">
        <v>132.26758142440269</v>
      </c>
      <c r="V541">
        <v>5.6226626094615352E-2</v>
      </c>
      <c r="W541">
        <v>90.070234008697724</v>
      </c>
      <c r="X541">
        <v>0.14290402337208832</v>
      </c>
      <c r="AA541">
        <v>168.31895707528554</v>
      </c>
      <c r="AB541">
        <v>2.9824671997755542E-2</v>
      </c>
      <c r="AC541">
        <v>179.69247342856772</v>
      </c>
      <c r="AD541">
        <v>2.7121774597568069E-2</v>
      </c>
      <c r="AE541">
        <v>178.69025912676403</v>
      </c>
      <c r="AF541">
        <v>2.5291812621329596E-2</v>
      </c>
      <c r="AG541">
        <v>209.55657064311205</v>
      </c>
      <c r="AH541">
        <v>1.6685272915413663E-2</v>
      </c>
      <c r="AI541">
        <v>210.34597105250293</v>
      </c>
      <c r="AJ541">
        <v>1.3561704069083719E-2</v>
      </c>
      <c r="AK541">
        <v>94.950983407484671</v>
      </c>
      <c r="AL541">
        <v>0.13110111623753704</v>
      </c>
      <c r="AU541">
        <v>24.551624179376205</v>
      </c>
      <c r="AV541">
        <v>43.683508611811149</v>
      </c>
      <c r="AX541">
        <v>3.0677759154169593E-3</v>
      </c>
      <c r="AY541">
        <v>-8.2495640321411656E-3</v>
      </c>
    </row>
    <row r="542" spans="15:51" x14ac:dyDescent="0.2">
      <c r="O542">
        <v>102.62492404650995</v>
      </c>
      <c r="P542">
        <v>0.11274862646895399</v>
      </c>
      <c r="Q542">
        <v>103.21798932069305</v>
      </c>
      <c r="R542">
        <v>0.11225256967526887</v>
      </c>
      <c r="S542">
        <v>130.36801821837895</v>
      </c>
      <c r="T542">
        <v>6.6131385145440189E-2</v>
      </c>
      <c r="U542">
        <v>132.21259844571941</v>
      </c>
      <c r="V542">
        <v>5.6912734143375235E-2</v>
      </c>
      <c r="W542">
        <v>89.932439311062453</v>
      </c>
      <c r="X542">
        <v>0.14434109359365851</v>
      </c>
      <c r="AA542">
        <v>168.29313264791085</v>
      </c>
      <c r="AB542">
        <v>2.8300073301927381E-2</v>
      </c>
      <c r="AC542">
        <v>179.66801097067332</v>
      </c>
      <c r="AD542">
        <v>2.6791640019029783E-2</v>
      </c>
      <c r="AE542">
        <v>178.66498114118394</v>
      </c>
      <c r="AF542">
        <v>2.5960356746895764E-2</v>
      </c>
      <c r="AG542">
        <v>209.54146894690533</v>
      </c>
      <c r="AH542">
        <v>1.6804497920114091E-2</v>
      </c>
      <c r="AI542">
        <v>210.33277336288864</v>
      </c>
      <c r="AJ542">
        <v>1.391299192136416E-2</v>
      </c>
      <c r="AK542">
        <v>94.825236538205587</v>
      </c>
      <c r="AL542">
        <v>0.13178355842624553</v>
      </c>
      <c r="AU542">
        <v>24.552567490699374</v>
      </c>
      <c r="AV542">
        <v>43.66743496857692</v>
      </c>
      <c r="AX542">
        <v>1.567117228736592E-3</v>
      </c>
      <c r="AY542">
        <v>-1.3010024143220278E-2</v>
      </c>
    </row>
    <row r="543" spans="15:51" x14ac:dyDescent="0.2">
      <c r="O543">
        <v>102.51330382102148</v>
      </c>
      <c r="P543">
        <v>0.11186615779869589</v>
      </c>
      <c r="Q543">
        <v>103.10631139436948</v>
      </c>
      <c r="R543">
        <v>0.11125990039251889</v>
      </c>
      <c r="S543">
        <v>130.30551548996689</v>
      </c>
      <c r="T543">
        <v>6.6893949168119027E-2</v>
      </c>
      <c r="U543">
        <v>132.15865073817642</v>
      </c>
      <c r="V543">
        <v>5.7598989499867283E-2</v>
      </c>
      <c r="W543">
        <v>89.794156751909213</v>
      </c>
      <c r="X543">
        <v>0.14427328558688216</v>
      </c>
      <c r="AA543">
        <v>168.2697969981734</v>
      </c>
      <c r="AB543">
        <v>2.782731851368685E-2</v>
      </c>
      <c r="AC543">
        <v>179.64266725187011</v>
      </c>
      <c r="AD543">
        <v>2.6265448065209772E-2</v>
      </c>
      <c r="AE543">
        <v>178.63833961655385</v>
      </c>
      <c r="AF543">
        <v>2.5700212652473377E-2</v>
      </c>
      <c r="AG543">
        <v>209.52510819144402</v>
      </c>
      <c r="AH543">
        <v>1.679785791509928E-2</v>
      </c>
      <c r="AI543">
        <v>210.31828100738807</v>
      </c>
      <c r="AJ543">
        <v>1.4086141190044086E-2</v>
      </c>
      <c r="AK543">
        <v>94.697845905133008</v>
      </c>
      <c r="AL543">
        <v>0.13074357563344735</v>
      </c>
      <c r="AU543">
        <v>24.552059092735639</v>
      </c>
      <c r="AV543">
        <v>43.644544907603382</v>
      </c>
      <c r="AX543">
        <v>2.1745667971728722E-4</v>
      </c>
      <c r="AY543">
        <v>-1.9481852103883313E-2</v>
      </c>
    </row>
    <row r="544" spans="15:51" x14ac:dyDescent="0.2">
      <c r="O544">
        <v>102.40313294058581</v>
      </c>
      <c r="P544">
        <v>0.11222239228651933</v>
      </c>
      <c r="Q544">
        <v>102.99610412904869</v>
      </c>
      <c r="R544">
        <v>0.11149348181413343</v>
      </c>
      <c r="S544">
        <v>130.24112377695639</v>
      </c>
      <c r="T544">
        <v>6.6216854200629255E-2</v>
      </c>
      <c r="U544">
        <v>132.10239250911152</v>
      </c>
      <c r="V544">
        <v>5.9735824533186828E-2</v>
      </c>
      <c r="W544">
        <v>89.657326367729667</v>
      </c>
      <c r="X544">
        <v>0.14512649386610285</v>
      </c>
      <c r="AA544">
        <v>168.2441026914274</v>
      </c>
      <c r="AB544">
        <v>2.8680105414339047E-2</v>
      </c>
      <c r="AC544">
        <v>179.61857074542598</v>
      </c>
      <c r="AD544">
        <v>2.619758362458767E-2</v>
      </c>
      <c r="AE544">
        <v>178.61358156967833</v>
      </c>
      <c r="AF544">
        <v>2.520992431901245E-2</v>
      </c>
      <c r="AG544">
        <v>209.50978772995168</v>
      </c>
      <c r="AH544">
        <v>1.6619754614872903E-2</v>
      </c>
      <c r="AI544">
        <v>210.30473625395743</v>
      </c>
      <c r="AJ544">
        <v>1.3839678533718857E-2</v>
      </c>
      <c r="AK544">
        <v>94.572862078128679</v>
      </c>
      <c r="AL544">
        <v>0.13110390688471629</v>
      </c>
      <c r="AU544">
        <v>24.550294618312442</v>
      </c>
      <c r="AV544">
        <v>43.615479487448852</v>
      </c>
      <c r="AX544">
        <v>-1.1364361934660394E-3</v>
      </c>
      <c r="AY544">
        <v>-2.5977740564034235E-2</v>
      </c>
    </row>
    <row r="545" spans="15:51" x14ac:dyDescent="0.2">
      <c r="O545">
        <v>102.29094809664805</v>
      </c>
      <c r="P545">
        <v>0.11174529596642366</v>
      </c>
      <c r="Q545">
        <v>102.88399713948178</v>
      </c>
      <c r="R545">
        <v>0.11087092640782406</v>
      </c>
      <c r="S545">
        <v>130.17895778211764</v>
      </c>
      <c r="T545">
        <v>6.5574350926609626E-2</v>
      </c>
      <c r="U545">
        <v>132.04451502568276</v>
      </c>
      <c r="V545">
        <v>6.0177962261582875E-2</v>
      </c>
      <c r="W545">
        <v>89.517524878612093</v>
      </c>
      <c r="X545">
        <v>0.14641037853317226</v>
      </c>
      <c r="AA545">
        <v>168.21831616623604</v>
      </c>
      <c r="AB545">
        <v>2.9223723367751406E-2</v>
      </c>
      <c r="AC545">
        <v>179.59286937627397</v>
      </c>
      <c r="AD545">
        <v>2.6499543526687788E-2</v>
      </c>
      <c r="AE545">
        <v>178.58794198554588</v>
      </c>
      <c r="AF545">
        <v>2.4804588880606049E-2</v>
      </c>
      <c r="AG545">
        <v>209.49362965357585</v>
      </c>
      <c r="AH545">
        <v>1.7073726010084694E-2</v>
      </c>
      <c r="AI545">
        <v>210.2907592072562</v>
      </c>
      <c r="AJ545">
        <v>1.3916907404583704E-2</v>
      </c>
      <c r="AK545">
        <v>94.443691218751511</v>
      </c>
      <c r="AL545">
        <v>0.13183675916171592</v>
      </c>
      <c r="AU545">
        <v>24.547081763375381</v>
      </c>
      <c r="AV545">
        <v>43.582483521061953</v>
      </c>
      <c r="AX545">
        <v>-2.4886646801292045E-3</v>
      </c>
      <c r="AY545">
        <v>-3.1030693270714949E-2</v>
      </c>
    </row>
    <row r="546" spans="15:51" x14ac:dyDescent="0.2">
      <c r="O546">
        <v>102.18201570825434</v>
      </c>
      <c r="P546">
        <v>0.11165934761658838</v>
      </c>
      <c r="Q546">
        <v>102.77516049880602</v>
      </c>
      <c r="R546">
        <v>0.11099556090385923</v>
      </c>
      <c r="S546">
        <v>130.11557402179045</v>
      </c>
      <c r="T546">
        <v>6.5553374899424324E-2</v>
      </c>
      <c r="U546">
        <v>131.98772042101317</v>
      </c>
      <c r="V546">
        <v>6.0865600537971055E-2</v>
      </c>
      <c r="W546">
        <v>89.377327846922029</v>
      </c>
      <c r="X546">
        <v>0.14657414906258792</v>
      </c>
      <c r="AA546">
        <v>168.19110274196706</v>
      </c>
      <c r="AB546">
        <v>3.1300945250887238E-2</v>
      </c>
      <c r="AC546">
        <v>179.56797350102281</v>
      </c>
      <c r="AD546">
        <v>2.5988349414200751E-2</v>
      </c>
      <c r="AE546">
        <v>178.56405845797264</v>
      </c>
      <c r="AF546">
        <v>2.3486667233124068E-2</v>
      </c>
      <c r="AG546">
        <v>209.47746287123474</v>
      </c>
      <c r="AH546">
        <v>1.7059186996125904E-2</v>
      </c>
      <c r="AI546">
        <v>210.27711393856606</v>
      </c>
      <c r="AJ546">
        <v>1.3476149748824034E-2</v>
      </c>
      <c r="AK546">
        <v>94.316644310464483</v>
      </c>
      <c r="AL546">
        <v>0.13139314020469547</v>
      </c>
      <c r="AU546">
        <v>24.542105006275815</v>
      </c>
      <c r="AV546">
        <v>43.549127210460803</v>
      </c>
      <c r="AX546">
        <v>-4.0948060183136903E-3</v>
      </c>
      <c r="AY546">
        <v>-3.3176138494024343E-2</v>
      </c>
    </row>
    <row r="547" spans="15:51" x14ac:dyDescent="0.2">
      <c r="O547">
        <v>102.07008340765525</v>
      </c>
      <c r="P547">
        <v>0.1132193325262153</v>
      </c>
      <c r="Q547">
        <v>102.66302292162536</v>
      </c>
      <c r="R547">
        <v>0.11228543262560109</v>
      </c>
      <c r="S547">
        <v>130.05383496972365</v>
      </c>
      <c r="T547">
        <v>6.4712719707466046E-2</v>
      </c>
      <c r="U547">
        <v>131.92861900078782</v>
      </c>
      <c r="V547">
        <v>6.1134354903785153E-2</v>
      </c>
      <c r="W547">
        <v>89.23569787625874</v>
      </c>
      <c r="X547">
        <v>0.1470587590890165</v>
      </c>
      <c r="AA547">
        <v>168.16089913467599</v>
      </c>
      <c r="AB547">
        <v>3.2912882094747367E-2</v>
      </c>
      <c r="AC547">
        <v>179.54341359068462</v>
      </c>
      <c r="AD547">
        <v>2.5984397051778099E-2</v>
      </c>
      <c r="AE547">
        <v>178.54111546517052</v>
      </c>
      <c r="AF547">
        <v>2.3147422825317676E-2</v>
      </c>
      <c r="AG547">
        <v>209.46173100224559</v>
      </c>
      <c r="AH547">
        <v>1.7909567301507404E-2</v>
      </c>
      <c r="AI547">
        <v>210.26416715511161</v>
      </c>
      <c r="AJ547">
        <v>1.3794763162865613E-2</v>
      </c>
      <c r="AK547">
        <v>94.188107323197826</v>
      </c>
      <c r="AL547">
        <v>0.1326580144667687</v>
      </c>
      <c r="AU547">
        <v>24.535831326335245</v>
      </c>
      <c r="AV547">
        <v>43.518771735292496</v>
      </c>
      <c r="AX547">
        <v>-5.6252185200680316E-3</v>
      </c>
      <c r="AY547">
        <v>-3.1855892884728121E-2</v>
      </c>
    </row>
    <row r="548" spans="15:51" x14ac:dyDescent="0.2">
      <c r="O548">
        <v>101.95801331815902</v>
      </c>
      <c r="P548">
        <v>0.11355865981397129</v>
      </c>
      <c r="Q548">
        <v>102.55173857510121</v>
      </c>
      <c r="R548">
        <v>0.11193183126830462</v>
      </c>
      <c r="S548">
        <v>129.99255812719713</v>
      </c>
      <c r="T548">
        <v>6.5063850037466162E-2</v>
      </c>
      <c r="U548">
        <v>131.8712685549493</v>
      </c>
      <c r="V548">
        <v>6.0712067605117152E-2</v>
      </c>
      <c r="W548">
        <v>89.092844123169414</v>
      </c>
      <c r="X548">
        <v>0.1464777917657015</v>
      </c>
      <c r="AA548">
        <v>168.13063570637985</v>
      </c>
      <c r="AB548">
        <v>3.4519194537746233E-2</v>
      </c>
      <c r="AC548">
        <v>179.51905589508561</v>
      </c>
      <c r="AD548">
        <v>2.5183516191764656E-2</v>
      </c>
      <c r="AE548">
        <v>178.51793416470611</v>
      </c>
      <c r="AF548">
        <v>2.2302768381295704E-2</v>
      </c>
      <c r="AG548">
        <v>209.44451739202552</v>
      </c>
      <c r="AH548">
        <v>1.8540644243638608E-2</v>
      </c>
      <c r="AI548">
        <v>210.25007962510475</v>
      </c>
      <c r="AJ548">
        <v>1.3965007538437324E-2</v>
      </c>
      <c r="AK548">
        <v>94.05864330983961</v>
      </c>
      <c r="AL548">
        <v>0.13267304440130315</v>
      </c>
      <c r="AU548">
        <v>24.528828282337837</v>
      </c>
      <c r="AV548">
        <v>43.493799660164854</v>
      </c>
      <c r="AX548">
        <v>-6.6383619689887041E-3</v>
      </c>
      <c r="AY548">
        <v>-2.766377514797469E-2</v>
      </c>
    </row>
    <row r="549" spans="15:51" x14ac:dyDescent="0.2">
      <c r="O549">
        <v>101.84535004184615</v>
      </c>
      <c r="P549">
        <v>0.11536711100532662</v>
      </c>
      <c r="Q549">
        <v>102.44033518082566</v>
      </c>
      <c r="R549">
        <v>0.11327861667172585</v>
      </c>
      <c r="S549">
        <v>129.9308789540965</v>
      </c>
      <c r="T549">
        <v>6.4454124113812766E-2</v>
      </c>
      <c r="U549">
        <v>131.8127841495334</v>
      </c>
      <c r="V549">
        <v>6.0684981354363177E-2</v>
      </c>
      <c r="W549">
        <v>88.951124256194063</v>
      </c>
      <c r="X549">
        <v>0.14702064614296545</v>
      </c>
      <c r="AA549">
        <v>168.09745202601076</v>
      </c>
      <c r="AB549">
        <v>3.6056840509176881E-2</v>
      </c>
      <c r="AC549">
        <v>179.49696972084652</v>
      </c>
      <c r="AD549">
        <v>2.4730365927480642E-2</v>
      </c>
      <c r="AE549">
        <v>178.49666999929443</v>
      </c>
      <c r="AF549">
        <v>2.2254041318850323E-2</v>
      </c>
      <c r="AG549">
        <v>209.42835993011164</v>
      </c>
      <c r="AH549">
        <v>1.8861212294309263E-2</v>
      </c>
      <c r="AI549">
        <v>210.23696464797609</v>
      </c>
      <c r="AJ549">
        <v>1.4058483448845418E-2</v>
      </c>
      <c r="AK549">
        <v>93.930629349102219</v>
      </c>
      <c r="AL549">
        <v>0.13432295391502391</v>
      </c>
      <c r="AU549">
        <v>24.521898933924753</v>
      </c>
      <c r="AV549">
        <v>43.475865571469996</v>
      </c>
      <c r="AX549">
        <v>-6.966196205246078E-3</v>
      </c>
      <c r="AY549">
        <v>-2.1453081911250393E-2</v>
      </c>
    </row>
    <row r="550" spans="15:51" x14ac:dyDescent="0.2">
      <c r="O550">
        <v>101.72949265351407</v>
      </c>
      <c r="P550">
        <v>0.11577341202113162</v>
      </c>
      <c r="Q550">
        <v>102.32631880057588</v>
      </c>
      <c r="R550">
        <v>0.1131322268541861</v>
      </c>
      <c r="S550">
        <v>129.8722936230684</v>
      </c>
      <c r="T550">
        <v>6.4620599793125205E-2</v>
      </c>
      <c r="U550">
        <v>131.75501319042183</v>
      </c>
      <c r="V550">
        <v>5.9107453321691691E-2</v>
      </c>
      <c r="W550">
        <v>88.806433922499465</v>
      </c>
      <c r="X550">
        <v>0.14890118760817861</v>
      </c>
      <c r="AA550">
        <v>168.06421294523901</v>
      </c>
      <c r="AB550">
        <v>3.6102897253322268E-2</v>
      </c>
      <c r="AC550">
        <v>179.47435210620557</v>
      </c>
      <c r="AD550">
        <v>2.4397647657508282E-2</v>
      </c>
      <c r="AE550">
        <v>178.47353708110418</v>
      </c>
      <c r="AF550">
        <v>2.2936405214963478E-2</v>
      </c>
      <c r="AG550">
        <v>209.41123132817472</v>
      </c>
      <c r="AH550">
        <v>1.9282568682510864E-2</v>
      </c>
      <c r="AI550">
        <v>210.22269376641549</v>
      </c>
      <c r="AJ550">
        <v>1.4562348412728285E-2</v>
      </c>
      <c r="AK550">
        <v>93.798732851842047</v>
      </c>
      <c r="AL550">
        <v>0.13542696675369892</v>
      </c>
      <c r="AU550">
        <v>24.515608249537181</v>
      </c>
      <c r="AV550">
        <v>43.465360764503629</v>
      </c>
      <c r="AX550">
        <v>-6.6100164003284334E-3</v>
      </c>
      <c r="AY550">
        <v>-1.4219447830612353E-2</v>
      </c>
    </row>
    <row r="551" spans="15:51" x14ac:dyDescent="0.2">
      <c r="O551">
        <v>101.61594761811526</v>
      </c>
      <c r="P551">
        <v>0.11627119553037997</v>
      </c>
      <c r="Q551">
        <v>102.21512533431981</v>
      </c>
      <c r="R551">
        <v>0.1133022751747635</v>
      </c>
      <c r="S551">
        <v>129.81179880071821</v>
      </c>
      <c r="T551">
        <v>6.5490101854039418E-2</v>
      </c>
      <c r="U551">
        <v>131.69928003464065</v>
      </c>
      <c r="V551">
        <v>5.8843316728123547E-2</v>
      </c>
      <c r="W551">
        <v>88.660737634194518</v>
      </c>
      <c r="X551">
        <v>0.14931932313553795</v>
      </c>
      <c r="AA551">
        <v>168.03109884011801</v>
      </c>
      <c r="AB551">
        <v>3.6195805965425605E-2</v>
      </c>
      <c r="AC551">
        <v>179.45361868081335</v>
      </c>
      <c r="AD551">
        <v>2.354538673495676E-2</v>
      </c>
      <c r="AE551">
        <v>178.45084458886134</v>
      </c>
      <c r="AF551">
        <v>2.3231012300978023E-2</v>
      </c>
      <c r="AG551">
        <v>209.39454090190034</v>
      </c>
      <c r="AH551">
        <v>1.8774781733370906E-2</v>
      </c>
      <c r="AI551">
        <v>210.20837364413887</v>
      </c>
      <c r="AJ551">
        <v>1.4392023844912881E-2</v>
      </c>
      <c r="AK551">
        <v>93.669440479815108</v>
      </c>
      <c r="AL551">
        <v>0.13627866079041898</v>
      </c>
      <c r="AU551">
        <v>24.510319209241857</v>
      </c>
      <c r="AV551">
        <v>43.46290102523777</v>
      </c>
      <c r="AX551">
        <v>-5.789862341448071E-3</v>
      </c>
      <c r="AY551">
        <v>-6.4822731161129354E-3</v>
      </c>
    </row>
    <row r="552" spans="15:51" x14ac:dyDescent="0.2">
      <c r="O552">
        <v>101.49924070444199</v>
      </c>
      <c r="P552">
        <v>0.11706532165638617</v>
      </c>
      <c r="Q552">
        <v>102.10071884298705</v>
      </c>
      <c r="R552">
        <v>0.1143753268737286</v>
      </c>
      <c r="S552">
        <v>129.75308106666046</v>
      </c>
      <c r="T552">
        <v>6.5485164139073196E-2</v>
      </c>
      <c r="U552">
        <v>131.64204032190435</v>
      </c>
      <c r="V552">
        <v>5.825819985563041E-2</v>
      </c>
      <c r="W552">
        <v>88.515379119217158</v>
      </c>
      <c r="X552">
        <v>0.15043380734059331</v>
      </c>
      <c r="AA552">
        <v>167.9976152480919</v>
      </c>
      <c r="AB552">
        <v>3.5227011692802263E-2</v>
      </c>
      <c r="AC552">
        <v>179.43320210916232</v>
      </c>
      <c r="AD552">
        <v>2.3442229735144093E-2</v>
      </c>
      <c r="AE552">
        <v>178.42708587915752</v>
      </c>
      <c r="AF552">
        <v>2.4369256319526935E-2</v>
      </c>
      <c r="AG552">
        <v>209.37844474186267</v>
      </c>
      <c r="AH552">
        <v>1.8511072965985385E-2</v>
      </c>
      <c r="AI552">
        <v>210.19428816905815</v>
      </c>
      <c r="AJ552">
        <v>1.4783880272433761E-2</v>
      </c>
      <c r="AK552">
        <v>93.53655948717126</v>
      </c>
      <c r="AL552">
        <v>0.13804556550957625</v>
      </c>
      <c r="AU552">
        <v>24.506136836155086</v>
      </c>
      <c r="AV552">
        <v>43.467508099913879</v>
      </c>
      <c r="AX552">
        <v>-4.7357066910471701E-3</v>
      </c>
      <c r="AY552">
        <v>1.0736677051248478E-3</v>
      </c>
    </row>
    <row r="553" spans="15:51" x14ac:dyDescent="0.2">
      <c r="O553">
        <v>101.38455792070721</v>
      </c>
      <c r="P553">
        <v>0.11629651062312277</v>
      </c>
      <c r="Q553">
        <v>101.98734189474879</v>
      </c>
      <c r="R553">
        <v>0.11408327884937854</v>
      </c>
      <c r="S553">
        <v>129.69389231176271</v>
      </c>
      <c r="T553">
        <v>6.6606118477678514E-2</v>
      </c>
      <c r="U553">
        <v>131.58789841302936</v>
      </c>
      <c r="V553">
        <v>5.7704922234573242E-2</v>
      </c>
      <c r="W553">
        <v>88.368022762955377</v>
      </c>
      <c r="X553">
        <v>0.15190868896791779</v>
      </c>
      <c r="AA553">
        <v>167.9662857767992</v>
      </c>
      <c r="AB553">
        <v>3.4715023210986282E-2</v>
      </c>
      <c r="AC553">
        <v>179.41257943360628</v>
      </c>
      <c r="AD553">
        <v>2.2663779879067338E-2</v>
      </c>
      <c r="AE553">
        <v>178.40210615844018</v>
      </c>
      <c r="AF553">
        <v>2.4645701585991674E-2</v>
      </c>
      <c r="AG553">
        <v>209.36171119986292</v>
      </c>
      <c r="AH553">
        <v>1.7707436032123818E-2</v>
      </c>
      <c r="AI553">
        <v>210.17901489680139</v>
      </c>
      <c r="AJ553">
        <v>1.4760632301847288E-2</v>
      </c>
      <c r="AK553">
        <v>93.40391474048846</v>
      </c>
      <c r="AL553">
        <v>0.13713244278000253</v>
      </c>
      <c r="AU553">
        <v>24.503345203733652</v>
      </c>
      <c r="AV553">
        <v>43.477437696329254</v>
      </c>
      <c r="AX553">
        <v>-3.4870027541025195E-3</v>
      </c>
      <c r="AY553">
        <v>7.2683355457421328E-3</v>
      </c>
    </row>
    <row r="554" spans="15:51" x14ac:dyDescent="0.2">
      <c r="O554">
        <v>101.26972247416077</v>
      </c>
      <c r="P554">
        <v>0.11706824494277264</v>
      </c>
      <c r="Q554">
        <v>101.87350728625276</v>
      </c>
      <c r="R554">
        <v>0.11534360292984948</v>
      </c>
      <c r="S554">
        <v>129.63318008968454</v>
      </c>
      <c r="T554">
        <v>6.6737910246541618E-2</v>
      </c>
      <c r="U554">
        <v>131.53269964988363</v>
      </c>
      <c r="V554">
        <v>5.8849182162309152E-2</v>
      </c>
      <c r="W554">
        <v>88.220852903583946</v>
      </c>
      <c r="X554">
        <v>0.15340587983745543</v>
      </c>
      <c r="AA554">
        <v>167.93382679148289</v>
      </c>
      <c r="AB554">
        <v>3.4602646754457074E-2</v>
      </c>
      <c r="AC554">
        <v>179.39337805650155</v>
      </c>
      <c r="AD554">
        <v>2.2586809768836775E-2</v>
      </c>
      <c r="AE554">
        <v>178.37780454933784</v>
      </c>
      <c r="AF554">
        <v>2.538911085305319E-2</v>
      </c>
      <c r="AG554">
        <v>209.34680524564632</v>
      </c>
      <c r="AH554">
        <v>1.7122113897358356E-2</v>
      </c>
      <c r="AI554">
        <v>210.1648712252447</v>
      </c>
      <c r="AJ554">
        <v>1.4929170148935066E-2</v>
      </c>
      <c r="AK554">
        <v>93.272461690464198</v>
      </c>
      <c r="AL554">
        <v>0.13729743185284712</v>
      </c>
      <c r="AU554">
        <v>24.502091055036299</v>
      </c>
      <c r="AV554">
        <v>43.490498032958584</v>
      </c>
      <c r="AX554">
        <v>-2.0228905593935309E-3</v>
      </c>
      <c r="AY554">
        <v>1.1494966522352712E-2</v>
      </c>
    </row>
    <row r="555" spans="15:51" x14ac:dyDescent="0.2">
      <c r="O555">
        <v>101.15379023256793</v>
      </c>
      <c r="P555">
        <v>0.11629242084361573</v>
      </c>
      <c r="Q555">
        <v>101.75765088413999</v>
      </c>
      <c r="R555">
        <v>0.11536004800749984</v>
      </c>
      <c r="S555">
        <v>129.57305173954103</v>
      </c>
      <c r="T555">
        <v>6.7607750209780923E-2</v>
      </c>
      <c r="U555">
        <v>131.47790186378651</v>
      </c>
      <c r="V555">
        <v>5.9188424761063708E-2</v>
      </c>
      <c r="W555">
        <v>88.07174455895499</v>
      </c>
      <c r="X555">
        <v>0.15477575450211215</v>
      </c>
      <c r="AA555">
        <v>167.90290294130045</v>
      </c>
      <c r="AB555">
        <v>3.3990089031721751E-2</v>
      </c>
      <c r="AC555">
        <v>179.3723772159417</v>
      </c>
      <c r="AD555">
        <v>2.2823414225491563E-2</v>
      </c>
      <c r="AE555">
        <v>178.35137024008677</v>
      </c>
      <c r="AF555">
        <v>2.5954468929497525E-2</v>
      </c>
      <c r="AG555">
        <v>209.33097802756234</v>
      </c>
      <c r="AH555">
        <v>1.6906577503092147E-2</v>
      </c>
      <c r="AI555">
        <v>210.14922379091047</v>
      </c>
      <c r="AJ555">
        <v>1.5567701583773736E-2</v>
      </c>
      <c r="AK555">
        <v>93.138664279078313</v>
      </c>
      <c r="AL555">
        <v>0.13636735458926535</v>
      </c>
      <c r="AU555">
        <v>24.502745940268102</v>
      </c>
      <c r="AV555">
        <v>43.503934935008417</v>
      </c>
      <c r="AX555">
        <v>-2.9963173277458566E-4</v>
      </c>
      <c r="AY555">
        <v>1.3248619339581325E-2</v>
      </c>
    </row>
    <row r="556" spans="15:51" x14ac:dyDescent="0.2">
      <c r="O556">
        <v>101.04077003869997</v>
      </c>
      <c r="P556">
        <v>0.11644021947965699</v>
      </c>
      <c r="Q556">
        <v>101.64384780553239</v>
      </c>
      <c r="R556">
        <v>0.11624608971710552</v>
      </c>
      <c r="S556">
        <v>129.50903624831707</v>
      </c>
      <c r="T556">
        <v>6.8482600668773153E-2</v>
      </c>
      <c r="U556">
        <v>131.42407859764947</v>
      </c>
      <c r="V556">
        <v>6.0945060280878073E-2</v>
      </c>
      <c r="W556">
        <v>87.92286832221258</v>
      </c>
      <c r="X556">
        <v>0.15380000510241557</v>
      </c>
      <c r="AA556">
        <v>167.87199676282611</v>
      </c>
      <c r="AB556">
        <v>3.467718252149346E-2</v>
      </c>
      <c r="AC556">
        <v>179.35220200503906</v>
      </c>
      <c r="AD556">
        <v>2.3066700226295953E-2</v>
      </c>
      <c r="AE556">
        <v>178.32600150863684</v>
      </c>
      <c r="AF556">
        <v>2.5908193385364837E-2</v>
      </c>
      <c r="AG556">
        <v>209.3162102153116</v>
      </c>
      <c r="AH556">
        <v>1.6015968083048903E-2</v>
      </c>
      <c r="AI556">
        <v>210.13378850376677</v>
      </c>
      <c r="AJ556">
        <v>1.5419313720123794E-2</v>
      </c>
      <c r="AK556">
        <v>93.0081683048667</v>
      </c>
      <c r="AL556">
        <v>0.13645642530452129</v>
      </c>
      <c r="AU556">
        <v>24.504575449817104</v>
      </c>
      <c r="AV556">
        <v>43.515661433089733</v>
      </c>
      <c r="AX556">
        <v>1.242197390402211E-3</v>
      </c>
      <c r="AY556">
        <v>1.2581700065574353E-2</v>
      </c>
    </row>
    <row r="557" spans="15:51" x14ac:dyDescent="0.2">
      <c r="O557">
        <v>100.92429166526377</v>
      </c>
      <c r="P557">
        <v>0.1172227298321309</v>
      </c>
      <c r="Q557">
        <v>101.52630905238314</v>
      </c>
      <c r="R557">
        <v>0.1174237917039655</v>
      </c>
      <c r="S557">
        <v>129.44581720686097</v>
      </c>
      <c r="T557">
        <v>6.8092739868707008E-2</v>
      </c>
      <c r="U557">
        <v>131.36721898244897</v>
      </c>
      <c r="V557">
        <v>6.2147668281274993E-2</v>
      </c>
      <c r="W557">
        <v>87.776516754162017</v>
      </c>
      <c r="X557">
        <v>0.15361532728645544</v>
      </c>
      <c r="AA557">
        <v>167.84013090515259</v>
      </c>
      <c r="AB557">
        <v>3.4733672909826534E-2</v>
      </c>
      <c r="AC557">
        <v>179.33030345891743</v>
      </c>
      <c r="AD557">
        <v>2.4602479514033875E-2</v>
      </c>
      <c r="AE557">
        <v>178.29972019387068</v>
      </c>
      <c r="AF557">
        <v>2.6711838635646044E-2</v>
      </c>
      <c r="AG557">
        <v>209.30194591554886</v>
      </c>
      <c r="AH557">
        <v>1.57394561655111E-2</v>
      </c>
      <c r="AI557">
        <v>210.11843433801101</v>
      </c>
      <c r="AJ557">
        <v>1.5603009075312545E-2</v>
      </c>
      <c r="AK557">
        <v>92.873705573815627</v>
      </c>
      <c r="AL557">
        <v>0.13810967460318674</v>
      </c>
      <c r="AU557">
        <v>24.507281955212388</v>
      </c>
      <c r="AV557">
        <v>43.52432721165755</v>
      </c>
      <c r="AX557">
        <v>2.2680074721428412E-3</v>
      </c>
      <c r="AY557">
        <v>1.0196138324566562E-2</v>
      </c>
    </row>
    <row r="558" spans="15:51" x14ac:dyDescent="0.2">
      <c r="O558">
        <v>100.80934398415876</v>
      </c>
      <c r="P558">
        <v>0.11688900810551658</v>
      </c>
      <c r="Q558">
        <v>101.41034108908559</v>
      </c>
      <c r="R558">
        <v>0.11745995159268796</v>
      </c>
      <c r="S558">
        <v>129.3817923506025</v>
      </c>
      <c r="T558">
        <v>6.8277702117016434E-2</v>
      </c>
      <c r="U558">
        <v>131.3112574385915</v>
      </c>
      <c r="V558">
        <v>6.2813026799496019E-2</v>
      </c>
      <c r="W558">
        <v>87.628221337055322</v>
      </c>
      <c r="X558">
        <v>0.15477365021178632</v>
      </c>
      <c r="AA558">
        <v>167.8096253151227</v>
      </c>
      <c r="AB558">
        <v>3.530101872760847E-2</v>
      </c>
      <c r="AC558">
        <v>179.30655837657554</v>
      </c>
      <c r="AD558">
        <v>2.5479690226260253E-2</v>
      </c>
      <c r="AE558">
        <v>178.27270567556261</v>
      </c>
      <c r="AF558">
        <v>2.668008473359286E-2</v>
      </c>
      <c r="AG558">
        <v>209.28736381156546</v>
      </c>
      <c r="AH558">
        <v>1.5088113873825845E-2</v>
      </c>
      <c r="AI558">
        <v>210.10261652759979</v>
      </c>
      <c r="AJ558">
        <v>1.5257857020637151E-2</v>
      </c>
      <c r="AK558">
        <v>92.739692210971427</v>
      </c>
      <c r="AL558">
        <v>0.13833601071618967</v>
      </c>
      <c r="AU558">
        <v>24.510256779628868</v>
      </c>
      <c r="AV558">
        <v>43.529400828525269</v>
      </c>
      <c r="AX558">
        <v>2.8406649058823064E-3</v>
      </c>
      <c r="AY558">
        <v>6.8696977177680196E-3</v>
      </c>
    </row>
    <row r="559" spans="15:51" x14ac:dyDescent="0.2">
      <c r="O559">
        <v>100.6931777111398</v>
      </c>
      <c r="P559">
        <v>0.11776139137257582</v>
      </c>
      <c r="Q559">
        <v>101.29307577512208</v>
      </c>
      <c r="R559">
        <v>0.11853173412168644</v>
      </c>
      <c r="S559">
        <v>129.31791217204983</v>
      </c>
      <c r="T559">
        <v>6.6841960548022994E-2</v>
      </c>
      <c r="U559">
        <v>131.2520598430371</v>
      </c>
      <c r="V559">
        <v>6.3981098186272067E-2</v>
      </c>
      <c r="W559">
        <v>87.479421316097742</v>
      </c>
      <c r="X559">
        <v>0.15538552128373267</v>
      </c>
      <c r="AA559">
        <v>167.77684912723274</v>
      </c>
      <c r="AB559">
        <v>3.6162916128626689E-2</v>
      </c>
      <c r="AC559">
        <v>179.28259117709814</v>
      </c>
      <c r="AD559">
        <v>2.7222333814426063E-2</v>
      </c>
      <c r="AE559">
        <v>178.24641848384897</v>
      </c>
      <c r="AF559">
        <v>2.7315721652566474E-2</v>
      </c>
      <c r="AG559">
        <v>209.27415868050352</v>
      </c>
      <c r="AH559">
        <v>1.4908059654643615E-2</v>
      </c>
      <c r="AI559">
        <v>210.08793639035494</v>
      </c>
      <c r="AJ559">
        <v>1.5273268050891676E-2</v>
      </c>
      <c r="AK559">
        <v>92.604972961799476</v>
      </c>
      <c r="AL559">
        <v>0.14026389285466742</v>
      </c>
      <c r="AU559">
        <v>24.513361011716082</v>
      </c>
      <c r="AV559">
        <v>43.531348690753688</v>
      </c>
      <c r="AX559">
        <v>3.0395282518469458E-3</v>
      </c>
      <c r="AY559">
        <v>3.5107395480693526E-3</v>
      </c>
    </row>
    <row r="560" spans="15:51" x14ac:dyDescent="0.2">
      <c r="O560">
        <v>100.57636800169402</v>
      </c>
      <c r="P560">
        <v>0.11669657114700267</v>
      </c>
      <c r="Q560">
        <v>101.17526166464359</v>
      </c>
      <c r="R560">
        <v>0.11702873470314711</v>
      </c>
      <c r="S560">
        <v>129.25660511817898</v>
      </c>
      <c r="T560">
        <v>6.5851522567394016E-2</v>
      </c>
      <c r="U560">
        <v>131.19210701439755</v>
      </c>
      <c r="V560">
        <v>6.3696910238946219E-2</v>
      </c>
      <c r="W560">
        <v>87.329439287680088</v>
      </c>
      <c r="X560">
        <v>0.15633430997386488</v>
      </c>
      <c r="AA560">
        <v>167.74475731735618</v>
      </c>
      <c r="AB560">
        <v>3.6198264304978585E-2</v>
      </c>
      <c r="AC560">
        <v>179.25506958993876</v>
      </c>
      <c r="AD560">
        <v>2.8934697863657325E-2</v>
      </c>
      <c r="AE560">
        <v>178.21807469443226</v>
      </c>
      <c r="AF560">
        <v>2.796724430055459E-2</v>
      </c>
      <c r="AG560">
        <v>209.25991820938546</v>
      </c>
      <c r="AH560">
        <v>1.5153262347732106E-2</v>
      </c>
      <c r="AI560">
        <v>210.07207376213731</v>
      </c>
      <c r="AJ560">
        <v>1.5353801561096087E-2</v>
      </c>
      <c r="AK560">
        <v>92.467891442488551</v>
      </c>
      <c r="AL560">
        <v>0.14078178887977813</v>
      </c>
      <c r="AU560">
        <v>24.516900533613253</v>
      </c>
      <c r="AV560">
        <v>43.530293955257683</v>
      </c>
      <c r="AX560">
        <v>3.3218769921923297E-3</v>
      </c>
      <c r="AY560">
        <v>4.4656336620718662E-4</v>
      </c>
    </row>
    <row r="561" spans="15:51" x14ac:dyDescent="0.2">
      <c r="O561">
        <v>100.46254758940171</v>
      </c>
      <c r="P561">
        <v>0.1168654688595951</v>
      </c>
      <c r="Q561">
        <v>101.06103450704643</v>
      </c>
      <c r="R561">
        <v>0.11630804395667868</v>
      </c>
      <c r="S561">
        <v>129.19472305476194</v>
      </c>
      <c r="T561">
        <v>6.4378964702775959E-2</v>
      </c>
      <c r="U561">
        <v>131.13211239764721</v>
      </c>
      <c r="V561">
        <v>6.4116107366672656E-2</v>
      </c>
      <c r="W561">
        <v>87.178129490208732</v>
      </c>
      <c r="X561">
        <v>0.15641505892746449</v>
      </c>
      <c r="AA561">
        <v>167.71210630658982</v>
      </c>
      <c r="AB561">
        <v>3.6640156142116485E-2</v>
      </c>
      <c r="AC561">
        <v>179.22741061644365</v>
      </c>
      <c r="AD561">
        <v>2.9785183978762467E-2</v>
      </c>
      <c r="AE561">
        <v>178.19056567320246</v>
      </c>
      <c r="AF561">
        <v>2.8421377232402401E-2</v>
      </c>
      <c r="AG561">
        <v>209.24646953032556</v>
      </c>
      <c r="AH561">
        <v>1.5011632688468052E-2</v>
      </c>
      <c r="AI561">
        <v>210.05722984111463</v>
      </c>
      <c r="AJ561">
        <v>1.4729237651546949E-2</v>
      </c>
      <c r="AK561">
        <v>92.333033599342428</v>
      </c>
      <c r="AL561">
        <v>0.14182484207944995</v>
      </c>
      <c r="AU561">
        <v>24.520885059980117</v>
      </c>
      <c r="AV561">
        <v>43.526853552530632</v>
      </c>
      <c r="AX561">
        <v>3.7620241320173164E-3</v>
      </c>
      <c r="AY561">
        <v>-2.2475691115282359E-3</v>
      </c>
    </row>
    <row r="562" spans="15:51" x14ac:dyDescent="0.2">
      <c r="O562">
        <v>100.34558078932119</v>
      </c>
      <c r="P562">
        <v>0.11745196113683957</v>
      </c>
      <c r="Q562">
        <v>100.94446744452844</v>
      </c>
      <c r="R562">
        <v>0.11583483734344889</v>
      </c>
      <c r="S562">
        <v>129.13712533824051</v>
      </c>
      <c r="T562">
        <v>6.2488133146762048E-2</v>
      </c>
      <c r="U562">
        <v>131.07031745519413</v>
      </c>
      <c r="V562">
        <v>6.3327960465912242E-2</v>
      </c>
      <c r="W562">
        <v>87.027641919972893</v>
      </c>
      <c r="X562">
        <v>0.15712773537395613</v>
      </c>
      <c r="AA562">
        <v>167.67906613529496</v>
      </c>
      <c r="AB562">
        <v>3.600439482863791E-2</v>
      </c>
      <c r="AC562">
        <v>179.19785360629223</v>
      </c>
      <c r="AD562">
        <v>3.0553863092951002E-2</v>
      </c>
      <c r="AE562">
        <v>178.16159573897946</v>
      </c>
      <c r="AF562">
        <v>2.9227068199856196E-2</v>
      </c>
      <c r="AG562">
        <v>209.23288944014877</v>
      </c>
      <c r="AH562">
        <v>1.5569901065909825E-2</v>
      </c>
      <c r="AI562">
        <v>210.04262014057861</v>
      </c>
      <c r="AJ562">
        <v>1.4802544465341513E-2</v>
      </c>
      <c r="AK562">
        <v>92.194581424703841</v>
      </c>
      <c r="AL562">
        <v>0.14253542621470999</v>
      </c>
      <c r="AU562">
        <v>24.525026556345665</v>
      </c>
      <c r="AV562">
        <v>43.522145807372809</v>
      </c>
      <c r="AX562">
        <v>4.0630113662061262E-3</v>
      </c>
      <c r="AY562">
        <v>-4.0740739424371952E-3</v>
      </c>
    </row>
    <row r="563" spans="15:51" x14ac:dyDescent="0.2">
      <c r="O563">
        <v>100.23061593421214</v>
      </c>
      <c r="P563">
        <v>0.11755540448805349</v>
      </c>
      <c r="Q563">
        <v>100.83079347508348</v>
      </c>
      <c r="R563">
        <v>0.11468743755616267</v>
      </c>
      <c r="S563">
        <v>129.07961486575459</v>
      </c>
      <c r="T563">
        <v>6.21621944792356E-2</v>
      </c>
      <c r="U563">
        <v>131.01121213317072</v>
      </c>
      <c r="V563">
        <v>6.2309043584157377E-2</v>
      </c>
      <c r="W563">
        <v>86.874765994502212</v>
      </c>
      <c r="X563">
        <v>0.15853977051563165</v>
      </c>
      <c r="AA563">
        <v>167.64770337393747</v>
      </c>
      <c r="AB563">
        <v>3.5613398457459568E-2</v>
      </c>
      <c r="AC563">
        <v>179.1682830838094</v>
      </c>
      <c r="AD563">
        <v>2.9819903413187309E-2</v>
      </c>
      <c r="AE563">
        <v>178.13279041901669</v>
      </c>
      <c r="AF563">
        <v>2.8442812979229112E-2</v>
      </c>
      <c r="AG563">
        <v>209.21884111865765</v>
      </c>
      <c r="AH563">
        <v>1.5662104831490296E-2</v>
      </c>
      <c r="AI563">
        <v>210.02763012800395</v>
      </c>
      <c r="AJ563">
        <v>1.430668818295816E-2</v>
      </c>
      <c r="AK563">
        <v>92.058395312955099</v>
      </c>
      <c r="AL563">
        <v>0.14177214692653659</v>
      </c>
      <c r="AU563">
        <v>24.528923711454251</v>
      </c>
      <c r="AV563">
        <v>43.517247203982151</v>
      </c>
      <c r="AX563">
        <v>4.0193257370670921E-3</v>
      </c>
      <c r="AY563">
        <v>-4.8031742742402628E-3</v>
      </c>
    </row>
    <row r="564" spans="15:51" x14ac:dyDescent="0.2">
      <c r="O564">
        <v>100.11324492469507</v>
      </c>
      <c r="P564">
        <v>0.11892532511634131</v>
      </c>
      <c r="Q564">
        <v>100.71614625818522</v>
      </c>
      <c r="R564">
        <v>0.11513534371851995</v>
      </c>
      <c r="S564">
        <v>129.02332128358893</v>
      </c>
      <c r="T564">
        <v>6.1173455890108717E-2</v>
      </c>
      <c r="U564">
        <v>130.95117280988651</v>
      </c>
      <c r="V564">
        <v>6.202384276881423E-2</v>
      </c>
      <c r="W564">
        <v>86.721597285679451</v>
      </c>
      <c r="X564">
        <v>0.15775474939619033</v>
      </c>
      <c r="AA564">
        <v>167.61550171379159</v>
      </c>
      <c r="AB564">
        <v>3.4676391351062034E-2</v>
      </c>
      <c r="AC564">
        <v>179.13998407804019</v>
      </c>
      <c r="AD564">
        <v>2.9535317839002553E-2</v>
      </c>
      <c r="AE564">
        <v>178.10552516259332</v>
      </c>
      <c r="AF564">
        <v>2.7810793617836331E-2</v>
      </c>
      <c r="AG564">
        <v>209.20593005447478</v>
      </c>
      <c r="AH564">
        <v>1.604262040206773E-2</v>
      </c>
      <c r="AI564">
        <v>210.01402012411512</v>
      </c>
      <c r="AJ564">
        <v>1.4275459849883898E-2</v>
      </c>
      <c r="AK564">
        <v>91.92079444002097</v>
      </c>
      <c r="AL564">
        <v>0.14183379974531318</v>
      </c>
      <c r="AU564">
        <v>24.532117634182214</v>
      </c>
      <c r="AV564">
        <v>43.511485174929156</v>
      </c>
      <c r="AX564">
        <v>3.5455389182743602E-3</v>
      </c>
      <c r="AY564">
        <v>-5.3303162218263367E-3</v>
      </c>
    </row>
    <row r="565" spans="15:51" x14ac:dyDescent="0.2">
      <c r="O565">
        <v>99.995365894620207</v>
      </c>
      <c r="P565">
        <v>0.11803971235037081</v>
      </c>
      <c r="Q565">
        <v>100.60139213445272</v>
      </c>
      <c r="R565">
        <v>0.11382667439402239</v>
      </c>
      <c r="S565">
        <v>128.96868628972823</v>
      </c>
      <c r="T565">
        <v>6.2099144622314993E-2</v>
      </c>
      <c r="U565">
        <v>130.8927553113864</v>
      </c>
      <c r="V565">
        <v>6.0405973366215643E-2</v>
      </c>
      <c r="W565">
        <v>86.570492923546254</v>
      </c>
      <c r="X565">
        <v>0.15730468595897865</v>
      </c>
      <c r="AA565">
        <v>167.58587698852855</v>
      </c>
      <c r="AB565">
        <v>3.2869925778647856E-2</v>
      </c>
      <c r="AC565">
        <v>179.11077813886212</v>
      </c>
      <c r="AD565">
        <v>2.8930532732921985E-2</v>
      </c>
      <c r="AE565">
        <v>178.0778793484553</v>
      </c>
      <c r="AF565">
        <v>2.6620901517723769E-2</v>
      </c>
      <c r="AG565">
        <v>209.19175474852585</v>
      </c>
      <c r="AH565">
        <v>1.6480023094248949E-2</v>
      </c>
      <c r="AI565">
        <v>209.99910314927052</v>
      </c>
      <c r="AJ565">
        <v>1.4429439644321328E-2</v>
      </c>
      <c r="AK565">
        <v>91.783515330644988</v>
      </c>
      <c r="AL565">
        <v>0.13964335163816408</v>
      </c>
      <c r="AU565">
        <v>24.534501945911828</v>
      </c>
      <c r="AV565">
        <v>43.503076750711394</v>
      </c>
      <c r="AX565">
        <v>2.7891172287883848E-3</v>
      </c>
      <c r="AY565">
        <v>-7.0852266353789162E-3</v>
      </c>
    </row>
    <row r="566" spans="15:51" x14ac:dyDescent="0.2">
      <c r="O566">
        <v>99.879495047512293</v>
      </c>
      <c r="P566">
        <v>0.11830504977456287</v>
      </c>
      <c r="Q566">
        <v>100.48925517122649</v>
      </c>
      <c r="R566">
        <v>0.11422837030631303</v>
      </c>
      <c r="S566">
        <v>128.91113647612246</v>
      </c>
      <c r="T566">
        <v>6.3615424558817038E-2</v>
      </c>
      <c r="U566">
        <v>130.83611198326193</v>
      </c>
      <c r="V566">
        <v>5.9924335857766152E-2</v>
      </c>
      <c r="W566">
        <v>86.418174753400805</v>
      </c>
      <c r="X566">
        <v>0.15748569636674487</v>
      </c>
      <c r="AA566">
        <v>167.55713303241978</v>
      </c>
      <c r="AB566">
        <v>3.160608553269962E-2</v>
      </c>
      <c r="AC566">
        <v>179.08353897780884</v>
      </c>
      <c r="AD566">
        <v>2.8458538726371992E-2</v>
      </c>
      <c r="AE566">
        <v>178.0527545587729</v>
      </c>
      <c r="AF566">
        <v>2.5595771825074845E-2</v>
      </c>
      <c r="AG566">
        <v>209.17837757561438</v>
      </c>
      <c r="AH566">
        <v>1.6539076697458532E-2</v>
      </c>
      <c r="AI566">
        <v>209.98520269085256</v>
      </c>
      <c r="AJ566">
        <v>1.4346398810040623E-2</v>
      </c>
      <c r="AK566">
        <v>91.649523791823668</v>
      </c>
      <c r="AL566">
        <v>0.13936063189110826</v>
      </c>
      <c r="AU566">
        <v>24.535824714298688</v>
      </c>
      <c r="AV566">
        <v>43.489102412208609</v>
      </c>
      <c r="AX566">
        <v>1.8535400582369022E-3</v>
      </c>
      <c r="AY566">
        <v>-1.1191381360273311E-2</v>
      </c>
    </row>
    <row r="567" spans="15:51" x14ac:dyDescent="0.2">
      <c r="O567">
        <v>99.760852255521257</v>
      </c>
      <c r="P567">
        <v>0.11841538101047083</v>
      </c>
      <c r="Q567">
        <v>100.37368814827127</v>
      </c>
      <c r="R567">
        <v>0.11503422153800767</v>
      </c>
      <c r="S567">
        <v>128.85427061980437</v>
      </c>
      <c r="T567">
        <v>6.5063104812927028E-2</v>
      </c>
      <c r="U567">
        <v>130.77871829487358</v>
      </c>
      <c r="V567">
        <v>5.8845113207003523E-2</v>
      </c>
      <c r="W567">
        <v>86.266394670335771</v>
      </c>
      <c r="X567">
        <v>0.15774902963165577</v>
      </c>
      <c r="AA567">
        <v>167.53002436270447</v>
      </c>
      <c r="AB567">
        <v>2.9568939068244936E-2</v>
      </c>
      <c r="AC567">
        <v>179.05521015602193</v>
      </c>
      <c r="AD567">
        <v>2.8591870263079897E-2</v>
      </c>
      <c r="AE567">
        <v>178.02693102190105</v>
      </c>
      <c r="AF567">
        <v>2.5550537647971498E-2</v>
      </c>
      <c r="AG567">
        <v>209.16432567964753</v>
      </c>
      <c r="AH567">
        <v>1.7086577459601664E-2</v>
      </c>
      <c r="AI567">
        <v>209.97049493975118</v>
      </c>
      <c r="AJ567">
        <v>1.5181086904153282E-2</v>
      </c>
      <c r="AK567">
        <v>91.512228482396708</v>
      </c>
      <c r="AL567">
        <v>0.13961997301725701</v>
      </c>
      <c r="AU567">
        <v>24.536054205020609</v>
      </c>
      <c r="AV567">
        <v>43.466995740237053</v>
      </c>
      <c r="AX567">
        <v>7.7612955439043674E-4</v>
      </c>
      <c r="AY567">
        <v>-1.8040505237170379E-2</v>
      </c>
    </row>
    <row r="568" spans="15:51" x14ac:dyDescent="0.2">
      <c r="O568">
        <v>99.64490565419122</v>
      </c>
      <c r="P568">
        <v>0.11842924286864701</v>
      </c>
      <c r="Q568">
        <v>100.25995630913484</v>
      </c>
      <c r="R568">
        <v>0.11543511439903303</v>
      </c>
      <c r="S568">
        <v>128.79427964354358</v>
      </c>
      <c r="T568">
        <v>6.6986761833612102E-2</v>
      </c>
      <c r="U568">
        <v>130.72416466414231</v>
      </c>
      <c r="V568">
        <v>5.8560089048914341E-2</v>
      </c>
      <c r="W568">
        <v>86.112749593798014</v>
      </c>
      <c r="X568">
        <v>0.15859952558305176</v>
      </c>
      <c r="AA568">
        <v>167.50555640731835</v>
      </c>
      <c r="AB568">
        <v>2.8715587616478865E-2</v>
      </c>
      <c r="AC568">
        <v>179.02777657781618</v>
      </c>
      <c r="AD568">
        <v>2.7811192099648448E-2</v>
      </c>
      <c r="AE568">
        <v>178.00173432444839</v>
      </c>
      <c r="AF568">
        <v>2.4888148067543185E-2</v>
      </c>
      <c r="AG568">
        <v>209.1497746840856</v>
      </c>
      <c r="AH568">
        <v>1.7006925417194809E-2</v>
      </c>
      <c r="AI568">
        <v>209.95496402342349</v>
      </c>
      <c r="AJ568">
        <v>1.5450703097600759E-2</v>
      </c>
      <c r="AK568">
        <v>91.377324077630064</v>
      </c>
      <c r="AL568">
        <v>0.14015312939993285</v>
      </c>
      <c r="AU568">
        <v>24.535234005801641</v>
      </c>
      <c r="AV568">
        <v>43.437227690302265</v>
      </c>
      <c r="AX568">
        <v>-2.9535424852333847E-4</v>
      </c>
      <c r="AY568">
        <v>-2.5937360953172117E-2</v>
      </c>
    </row>
    <row r="569" spans="15:51" x14ac:dyDescent="0.2">
      <c r="O569">
        <v>99.526459664482161</v>
      </c>
      <c r="P569">
        <v>0.11982719919224998</v>
      </c>
      <c r="Q569">
        <v>100.14356099426604</v>
      </c>
      <c r="R569">
        <v>0.11693131539066046</v>
      </c>
      <c r="S569">
        <v>128.73349751807953</v>
      </c>
      <c r="T569">
        <v>6.6890293309850302E-2</v>
      </c>
      <c r="U569">
        <v>130.66705780384004</v>
      </c>
      <c r="V569">
        <v>6.0024011118441911E-2</v>
      </c>
      <c r="W569">
        <v>85.958666306563899</v>
      </c>
      <c r="X569">
        <v>0.15807730870561634</v>
      </c>
      <c r="AA569">
        <v>167.48048595867002</v>
      </c>
      <c r="AB569">
        <v>2.8126220890331181E-2</v>
      </c>
      <c r="AC569">
        <v>179.00126237941984</v>
      </c>
      <c r="AD569">
        <v>2.7980384355201851E-2</v>
      </c>
      <c r="AE569">
        <v>177.97716244473838</v>
      </c>
      <c r="AF569">
        <v>2.5553713753601937E-2</v>
      </c>
      <c r="AG569">
        <v>209.13596895610627</v>
      </c>
      <c r="AH569">
        <v>1.737659997588064E-2</v>
      </c>
      <c r="AI569">
        <v>209.93980534783896</v>
      </c>
      <c r="AJ569">
        <v>1.6180136935584833E-2</v>
      </c>
      <c r="AK569">
        <v>91.23905138332924</v>
      </c>
      <c r="AL569">
        <v>0.14271551730089152</v>
      </c>
      <c r="AU569">
        <v>24.533293041740119</v>
      </c>
      <c r="AV569">
        <v>43.4023431735069</v>
      </c>
      <c r="AX569">
        <v>-1.3805816402445714E-3</v>
      </c>
      <c r="AY569">
        <v>-3.2326283365076591E-2</v>
      </c>
    </row>
    <row r="570" spans="15:51" x14ac:dyDescent="0.2">
      <c r="O570">
        <v>99.407945171077955</v>
      </c>
      <c r="P570">
        <v>0.11945926794014915</v>
      </c>
      <c r="Q570">
        <v>100.02679058680516</v>
      </c>
      <c r="R570">
        <v>0.11629403857264102</v>
      </c>
      <c r="S570">
        <v>128.67286578357366</v>
      </c>
      <c r="T570">
        <v>6.7027360028966448E-2</v>
      </c>
      <c r="U570">
        <v>130.60949196856234</v>
      </c>
      <c r="V570">
        <v>6.1115573098469593E-2</v>
      </c>
      <c r="W570">
        <v>85.806061121485754</v>
      </c>
      <c r="X570">
        <v>0.15863890497184779</v>
      </c>
      <c r="AA570">
        <v>167.4576492136641</v>
      </c>
      <c r="AB570">
        <v>2.7970836303246642E-2</v>
      </c>
      <c r="AC570">
        <v>178.97367696984608</v>
      </c>
      <c r="AD570">
        <v>2.7342330359876571E-2</v>
      </c>
      <c r="AE570">
        <v>177.95062690085086</v>
      </c>
      <c r="AF570">
        <v>2.611807101486301E-2</v>
      </c>
      <c r="AG570">
        <v>209.12043182900223</v>
      </c>
      <c r="AH570">
        <v>1.7644284703020995E-2</v>
      </c>
      <c r="AI570">
        <v>209.92293841007336</v>
      </c>
      <c r="AJ570">
        <v>1.6793591510868372E-2</v>
      </c>
      <c r="AK570">
        <v>91.099414535766172</v>
      </c>
      <c r="AL570">
        <v>0.14318128453332143</v>
      </c>
      <c r="AU570">
        <v>24.530331320736909</v>
      </c>
      <c r="AV570">
        <v>43.366417341098817</v>
      </c>
      <c r="AX570">
        <v>-2.4513425323657856E-3</v>
      </c>
      <c r="AY570">
        <v>-3.5405174601724099E-2</v>
      </c>
    </row>
    <row r="571" spans="15:51" x14ac:dyDescent="0.2">
      <c r="O571">
        <v>99.290370844458423</v>
      </c>
      <c r="P571">
        <v>0.12060521397301702</v>
      </c>
      <c r="Q571">
        <v>99.911617196496266</v>
      </c>
      <c r="R571">
        <v>0.11690232239566686</v>
      </c>
      <c r="S571">
        <v>128.61023389925941</v>
      </c>
      <c r="T571">
        <v>6.6222813769126573E-2</v>
      </c>
      <c r="U571">
        <v>130.55040523665227</v>
      </c>
      <c r="V571">
        <v>6.3446034674377663E-2</v>
      </c>
      <c r="W571">
        <v>85.651119835876742</v>
      </c>
      <c r="X571">
        <v>0.16006207485458449</v>
      </c>
      <c r="AA571">
        <v>167.43321742144855</v>
      </c>
      <c r="AB571">
        <v>2.9185991941809056E-2</v>
      </c>
      <c r="AC571">
        <v>178.94857801661163</v>
      </c>
      <c r="AD571">
        <v>2.6658564550383311E-2</v>
      </c>
      <c r="AE571">
        <v>177.92492855613961</v>
      </c>
      <c r="AF571">
        <v>2.6703302820140655E-2</v>
      </c>
      <c r="AG571">
        <v>209.10569568021651</v>
      </c>
      <c r="AH571">
        <v>1.7438204648156125E-2</v>
      </c>
      <c r="AI571">
        <v>209.90669860946937</v>
      </c>
      <c r="AJ571">
        <v>1.7045506422509297E-2</v>
      </c>
      <c r="AK571">
        <v>90.960733016152801</v>
      </c>
      <c r="AL571">
        <v>0.14490975771852543</v>
      </c>
      <c r="AU571">
        <v>24.52646678868123</v>
      </c>
      <c r="AV571">
        <v>43.332347511196609</v>
      </c>
      <c r="AX571">
        <v>-3.4131265294448099E-3</v>
      </c>
      <c r="AY571">
        <v>-3.499783115514532E-2</v>
      </c>
    </row>
    <row r="572" spans="15:51" x14ac:dyDescent="0.2">
      <c r="O572">
        <v>99.169521994357609</v>
      </c>
      <c r="P572">
        <v>0.12087090691238547</v>
      </c>
      <c r="Q572">
        <v>99.793623863964314</v>
      </c>
      <c r="R572">
        <v>0.11665415829887876</v>
      </c>
      <c r="S572">
        <v>128.54941035065772</v>
      </c>
      <c r="T572">
        <v>6.5529334720150254E-2</v>
      </c>
      <c r="U572">
        <v>130.48849856891229</v>
      </c>
      <c r="V572">
        <v>6.4666449094411479E-2</v>
      </c>
      <c r="W572">
        <v>85.496320577151252</v>
      </c>
      <c r="X572">
        <v>0.16013720599824358</v>
      </c>
      <c r="AA572">
        <v>167.40810270794168</v>
      </c>
      <c r="AB572">
        <v>3.0155337865678762E-2</v>
      </c>
      <c r="AC572">
        <v>178.92229596966183</v>
      </c>
      <c r="AD572">
        <v>2.673620305399154E-2</v>
      </c>
      <c r="AE572">
        <v>177.89722574577607</v>
      </c>
      <c r="AF572">
        <v>2.7538789735210761E-2</v>
      </c>
      <c r="AG572">
        <v>209.09008613447128</v>
      </c>
      <c r="AH572">
        <v>1.7418436020846667E-2</v>
      </c>
      <c r="AI572">
        <v>209.88948857352349</v>
      </c>
      <c r="AJ572">
        <v>1.7571403472676005E-2</v>
      </c>
      <c r="AK572">
        <v>90.818255778350348</v>
      </c>
      <c r="AL572">
        <v>0.14586063473067465</v>
      </c>
      <c r="AU572">
        <v>24.521680407873969</v>
      </c>
      <c r="AV572">
        <v>43.302215984084725</v>
      </c>
      <c r="AX572">
        <v>-4.3254564314700872E-3</v>
      </c>
      <c r="AY572">
        <v>-3.2100678507045899E-2</v>
      </c>
    </row>
    <row r="573" spans="15:51" x14ac:dyDescent="0.2">
      <c r="O573">
        <v>99.051422040381937</v>
      </c>
      <c r="P573">
        <v>0.12086644946941622</v>
      </c>
      <c r="Q573">
        <v>99.678947989584771</v>
      </c>
      <c r="R573">
        <v>0.11627570087483211</v>
      </c>
      <c r="S573">
        <v>128.48641533045935</v>
      </c>
      <c r="T573">
        <v>6.5615136399091001E-2</v>
      </c>
      <c r="U573">
        <v>130.42769338302605</v>
      </c>
      <c r="V573">
        <v>6.59767791077287E-2</v>
      </c>
      <c r="W573">
        <v>85.34193026025315</v>
      </c>
      <c r="X573">
        <v>0.16052080003623864</v>
      </c>
      <c r="AA573">
        <v>167.38170289831032</v>
      </c>
      <c r="AB573">
        <v>3.2373278299795645E-2</v>
      </c>
      <c r="AC573">
        <v>178.8967628497073</v>
      </c>
      <c r="AD573">
        <v>2.6026652476246168E-2</v>
      </c>
      <c r="AE573">
        <v>177.86985458728208</v>
      </c>
      <c r="AF573">
        <v>2.7098691782100823E-2</v>
      </c>
      <c r="AG573">
        <v>209.07465240089661</v>
      </c>
      <c r="AH573">
        <v>1.6626899617275384E-2</v>
      </c>
      <c r="AI573">
        <v>209.87221974390533</v>
      </c>
      <c r="AJ573">
        <v>1.7044976519387203E-2</v>
      </c>
      <c r="AK573">
        <v>90.678015994172682</v>
      </c>
      <c r="AL573">
        <v>0.14597355946174498</v>
      </c>
      <c r="AU573">
        <v>24.51608304539711</v>
      </c>
      <c r="AV573">
        <v>43.277764717413547</v>
      </c>
      <c r="AX573">
        <v>-5.1918716420598088E-3</v>
      </c>
      <c r="AY573">
        <v>-2.729139689153115E-2</v>
      </c>
    </row>
    <row r="574" spans="15:51" x14ac:dyDescent="0.2">
      <c r="O574">
        <v>98.930618286192725</v>
      </c>
      <c r="P574">
        <v>0.12200515505930921</v>
      </c>
      <c r="Q574">
        <v>99.56176859422159</v>
      </c>
      <c r="R574">
        <v>0.11768975721732985</v>
      </c>
      <c r="S574">
        <v>128.42450595904006</v>
      </c>
      <c r="T574">
        <v>6.5003671123568224E-2</v>
      </c>
      <c r="U574">
        <v>130.36423303595765</v>
      </c>
      <c r="V574">
        <v>6.7006348848691888E-2</v>
      </c>
      <c r="W574">
        <v>85.186703338966197</v>
      </c>
      <c r="X574">
        <v>0.16068476868778131</v>
      </c>
      <c r="AA574">
        <v>167.35199434081875</v>
      </c>
      <c r="AB574">
        <v>3.4175856847001473E-2</v>
      </c>
      <c r="AC574">
        <v>178.87164091251924</v>
      </c>
      <c r="AD574">
        <v>2.6264592164566371E-2</v>
      </c>
      <c r="AE574">
        <v>177.84303027211357</v>
      </c>
      <c r="AF574">
        <v>2.6760930041054471E-2</v>
      </c>
      <c r="AG574">
        <v>209.05990063530584</v>
      </c>
      <c r="AH574">
        <v>1.6314980055871842E-2</v>
      </c>
      <c r="AI574">
        <v>209.85604689400105</v>
      </c>
      <c r="AJ574">
        <v>1.6744967390769444E-2</v>
      </c>
      <c r="AK574">
        <v>90.535244506666714</v>
      </c>
      <c r="AL574">
        <v>0.14622882179434787</v>
      </c>
      <c r="AU574">
        <v>24.510589275384817</v>
      </c>
      <c r="AV574">
        <v>43.260186620298342</v>
      </c>
      <c r="AX574">
        <v>-5.5455662445762499E-3</v>
      </c>
      <c r="AY574">
        <v>-2.1014681893191778E-2</v>
      </c>
    </row>
    <row r="575" spans="15:51" x14ac:dyDescent="0.2">
      <c r="O575">
        <v>98.810441396483782</v>
      </c>
      <c r="P575">
        <v>0.12132319145832356</v>
      </c>
      <c r="Q575">
        <v>99.444344825983592</v>
      </c>
      <c r="R575">
        <v>0.11766473002000516</v>
      </c>
      <c r="S575">
        <v>128.36226405871821</v>
      </c>
      <c r="T575">
        <v>6.6002431368652026E-2</v>
      </c>
      <c r="U575">
        <v>130.30245991190108</v>
      </c>
      <c r="V575">
        <v>6.5816774515191329E-2</v>
      </c>
      <c r="W575">
        <v>85.031722517395437</v>
      </c>
      <c r="X575">
        <v>0.16199513418422903</v>
      </c>
      <c r="AA575">
        <v>167.32201043950047</v>
      </c>
      <c r="AB575">
        <v>3.5797160232329886E-2</v>
      </c>
      <c r="AC575">
        <v>178.84549973523278</v>
      </c>
      <c r="AD575">
        <v>2.6198987746235435E-2</v>
      </c>
      <c r="AE575">
        <v>177.8163327562815</v>
      </c>
      <c r="AF575">
        <v>2.5454100794835691E-2</v>
      </c>
      <c r="AG575">
        <v>209.0442602308666</v>
      </c>
      <c r="AH575">
        <v>1.6002641421746455E-2</v>
      </c>
      <c r="AI575">
        <v>209.83928061126727</v>
      </c>
      <c r="AJ575">
        <v>1.6266693825932065E-2</v>
      </c>
      <c r="AK575">
        <v>90.394096201231179</v>
      </c>
      <c r="AL575">
        <v>0.14439705157018526</v>
      </c>
      <c r="AU575">
        <v>24.505761822046153</v>
      </c>
      <c r="AV575">
        <v>43.250641902952282</v>
      </c>
      <c r="AX575">
        <v>-5.1606116754783216E-3</v>
      </c>
      <c r="AY575">
        <v>-1.3561407230632483E-2</v>
      </c>
    </row>
    <row r="576" spans="15:51" x14ac:dyDescent="0.2">
      <c r="O576">
        <v>98.691463139892534</v>
      </c>
      <c r="P576">
        <v>0.12198676493997945</v>
      </c>
      <c r="Q576">
        <v>99.327241718262584</v>
      </c>
      <c r="R576">
        <v>0.11915801250105131</v>
      </c>
      <c r="S576">
        <v>128.29842712659834</v>
      </c>
      <c r="T576">
        <v>6.6229512271375621E-2</v>
      </c>
      <c r="U576">
        <v>130.24198034972903</v>
      </c>
      <c r="V576">
        <v>6.4769506334973012E-2</v>
      </c>
      <c r="W576">
        <v>84.872963920072579</v>
      </c>
      <c r="X576">
        <v>0.16435785100858008</v>
      </c>
      <c r="AA576">
        <v>167.28905345875239</v>
      </c>
      <c r="AB576">
        <v>3.7373753373670639E-2</v>
      </c>
      <c r="AC576">
        <v>178.82062462123849</v>
      </c>
      <c r="AD576">
        <v>2.6397192702503541E-2</v>
      </c>
      <c r="AE576">
        <v>177.79212332068624</v>
      </c>
      <c r="AF576">
        <v>2.4341577233659942E-2</v>
      </c>
      <c r="AG576">
        <v>209.02947268463575</v>
      </c>
      <c r="AH576">
        <v>1.5667140167937531E-2</v>
      </c>
      <c r="AI576">
        <v>209.82391103265684</v>
      </c>
      <c r="AJ576">
        <v>1.5790423411211191E-2</v>
      </c>
      <c r="AK576">
        <v>90.254501719941572</v>
      </c>
      <c r="AL576">
        <v>0.14421803544878165</v>
      </c>
      <c r="AU576">
        <v>24.502149990405751</v>
      </c>
      <c r="AV576">
        <v>43.249836945888717</v>
      </c>
      <c r="AX576">
        <v>-4.2196424895326601E-3</v>
      </c>
      <c r="AY576">
        <v>-5.174837204812377E-3</v>
      </c>
    </row>
    <row r="577" spans="15:51" x14ac:dyDescent="0.2">
      <c r="O577">
        <v>98.570499709403407</v>
      </c>
      <c r="P577">
        <v>0.12168834024671495</v>
      </c>
      <c r="Q577">
        <v>99.206836103370676</v>
      </c>
      <c r="R577">
        <v>0.1193805801697964</v>
      </c>
      <c r="S577">
        <v>128.23630369605797</v>
      </c>
      <c r="T577">
        <v>6.7054588586916222E-2</v>
      </c>
      <c r="U577">
        <v>130.18210724477774</v>
      </c>
      <c r="V577">
        <v>6.2477168700152332E-2</v>
      </c>
      <c r="W577">
        <v>84.712326204633939</v>
      </c>
      <c r="X577">
        <v>0.16470863061194579</v>
      </c>
      <c r="AA577">
        <v>167.25604852535056</v>
      </c>
      <c r="AB577">
        <v>3.7495941225493018E-2</v>
      </c>
      <c r="AC577">
        <v>178.79447320267596</v>
      </c>
      <c r="AD577">
        <v>2.6764204299877439E-2</v>
      </c>
      <c r="AE577">
        <v>177.76765732078897</v>
      </c>
      <c r="AF577">
        <v>2.349286090605783E-2</v>
      </c>
      <c r="AG577">
        <v>209.01406888895414</v>
      </c>
      <c r="AH577">
        <v>1.5752271218942616E-2</v>
      </c>
      <c r="AI577">
        <v>209.80794383258669</v>
      </c>
      <c r="AJ577">
        <v>1.5735979483360193E-2</v>
      </c>
      <c r="AK577">
        <v>90.113250699534689</v>
      </c>
      <c r="AL577">
        <v>0.14311717437186552</v>
      </c>
      <c r="AU577">
        <v>24.499740435730665</v>
      </c>
      <c r="AV577">
        <v>43.256913353830562</v>
      </c>
      <c r="AX577">
        <v>-3.0106931577442708E-3</v>
      </c>
      <c r="AY577">
        <v>3.1357254391402023E-3</v>
      </c>
    </row>
    <row r="578" spans="15:51" x14ac:dyDescent="0.2">
      <c r="O578">
        <v>98.452626547265552</v>
      </c>
      <c r="P578">
        <v>0.12186978576595792</v>
      </c>
      <c r="Q578">
        <v>99.089228388432687</v>
      </c>
      <c r="R578">
        <v>0.11969091163098461</v>
      </c>
      <c r="S578">
        <v>128.17120157657081</v>
      </c>
      <c r="T578">
        <v>6.8641653988820037E-2</v>
      </c>
      <c r="U578">
        <v>130.12548150848426</v>
      </c>
      <c r="V578">
        <v>6.1070265564529207E-2</v>
      </c>
      <c r="W578">
        <v>84.552334654061411</v>
      </c>
      <c r="X578">
        <v>0.16549343840129363</v>
      </c>
      <c r="AA578">
        <v>167.22294818092902</v>
      </c>
      <c r="AB578">
        <v>3.740017998825515E-2</v>
      </c>
      <c r="AC578">
        <v>178.76959903352258</v>
      </c>
      <c r="AD578">
        <v>2.6093210060764673E-2</v>
      </c>
      <c r="AE578">
        <v>177.74516476778791</v>
      </c>
      <c r="AF578">
        <v>2.2193132902219883E-2</v>
      </c>
      <c r="AG578">
        <v>208.99886374275127</v>
      </c>
      <c r="AH578">
        <v>1.5439754687374465E-2</v>
      </c>
      <c r="AI578">
        <v>209.79255870821081</v>
      </c>
      <c r="AJ578">
        <v>1.5038021341670552E-2</v>
      </c>
      <c r="AK578">
        <v>89.975516349307028</v>
      </c>
      <c r="AL578">
        <v>0.14335934658279748</v>
      </c>
      <c r="AU578">
        <v>24.498674042642961</v>
      </c>
      <c r="AV578">
        <v>43.270074255451597</v>
      </c>
      <c r="AX578">
        <v>-1.7379738813954049E-3</v>
      </c>
      <c r="AY578">
        <v>1.0118654781440029E-2</v>
      </c>
    </row>
    <row r="579" spans="15:51" x14ac:dyDescent="0.2">
      <c r="O579">
        <v>98.331334287744255</v>
      </c>
      <c r="P579">
        <v>0.12286809832437071</v>
      </c>
      <c r="Q579">
        <v>98.9681266660793</v>
      </c>
      <c r="R579">
        <v>0.12080367689922641</v>
      </c>
      <c r="S579">
        <v>128.10664236642765</v>
      </c>
      <c r="T579">
        <v>6.8854444669068607E-2</v>
      </c>
      <c r="U579">
        <v>130.06731355299402</v>
      </c>
      <c r="V579">
        <v>6.0405355507974871E-2</v>
      </c>
      <c r="W579">
        <v>84.390008905242411</v>
      </c>
      <c r="X579">
        <v>0.16732461373688193</v>
      </c>
      <c r="AA579">
        <v>167.18983405884217</v>
      </c>
      <c r="AB579">
        <v>3.5896850158283436E-2</v>
      </c>
      <c r="AC579">
        <v>178.74574019903403</v>
      </c>
      <c r="AD579">
        <v>2.581956136806763E-2</v>
      </c>
      <c r="AE579">
        <v>177.72331848588038</v>
      </c>
      <c r="AF579">
        <v>2.2056528896867992E-2</v>
      </c>
      <c r="AG579">
        <v>208.98401287396837</v>
      </c>
      <c r="AH579">
        <v>1.5971349132410297E-2</v>
      </c>
      <c r="AI579">
        <v>209.77792564798534</v>
      </c>
      <c r="AJ579">
        <v>1.5077842016823152E-2</v>
      </c>
      <c r="AK579">
        <v>89.833751910488161</v>
      </c>
      <c r="AL579">
        <v>0.14513026114655136</v>
      </c>
      <c r="AU579">
        <v>24.498778011558041</v>
      </c>
      <c r="AV579">
        <v>43.285822948507814</v>
      </c>
      <c r="AX579">
        <v>-4.8121208631179968E-4</v>
      </c>
      <c r="AY579">
        <v>1.445479733862598E-2</v>
      </c>
    </row>
    <row r="580" spans="15:51" x14ac:dyDescent="0.2">
      <c r="O580">
        <v>98.211068634228255</v>
      </c>
      <c r="P580">
        <v>0.12203659834951186</v>
      </c>
      <c r="Q580">
        <v>98.8482045946011</v>
      </c>
      <c r="R580">
        <v>0.12010587064187214</v>
      </c>
      <c r="S580">
        <v>128.04213564408616</v>
      </c>
      <c r="T580">
        <v>6.9443239055326358E-2</v>
      </c>
      <c r="U580">
        <v>130.01098293412497</v>
      </c>
      <c r="V580">
        <v>5.9059959584164066E-2</v>
      </c>
      <c r="W580">
        <v>84.226565652169711</v>
      </c>
      <c r="X580">
        <v>0.16883608392267857</v>
      </c>
      <c r="AA580">
        <v>167.15902840570382</v>
      </c>
      <c r="AB580">
        <v>3.4699574687666469E-2</v>
      </c>
      <c r="AC580">
        <v>178.72231662273563</v>
      </c>
      <c r="AD580">
        <v>2.4995624049621808E-2</v>
      </c>
      <c r="AE580">
        <v>177.7011049297119</v>
      </c>
      <c r="AF580">
        <v>2.1643087225476792E-2</v>
      </c>
      <c r="AG580">
        <v>208.96785984892946</v>
      </c>
      <c r="AH580">
        <v>1.6247821967887863E-2</v>
      </c>
      <c r="AI580">
        <v>209.76242247917895</v>
      </c>
      <c r="AJ580">
        <v>1.4899607969376456E-2</v>
      </c>
      <c r="AK580">
        <v>89.692705044046988</v>
      </c>
      <c r="AL580">
        <v>0.14577682772674874</v>
      </c>
      <c r="AU580">
        <v>24.499785966386661</v>
      </c>
      <c r="AV580">
        <v>43.301006356652799</v>
      </c>
      <c r="AX580">
        <v>5.5596187185003032E-4</v>
      </c>
      <c r="AY580">
        <v>1.5466050600601022E-2</v>
      </c>
    </row>
    <row r="581" spans="15:51" x14ac:dyDescent="0.2">
      <c r="O581">
        <v>98.090820263427403</v>
      </c>
      <c r="P581">
        <v>0.12294211163897975</v>
      </c>
      <c r="Q581">
        <v>98.728426374710892</v>
      </c>
      <c r="R581">
        <v>0.12084298391811807</v>
      </c>
      <c r="S581">
        <v>127.97749376867394</v>
      </c>
      <c r="T581">
        <v>6.8350598742616425E-2</v>
      </c>
      <c r="U581">
        <v>129.95464477112137</v>
      </c>
      <c r="V581">
        <v>5.931919716256067E-2</v>
      </c>
      <c r="W581">
        <v>84.061585047327256</v>
      </c>
      <c r="X581">
        <v>0.17003180517385608</v>
      </c>
      <c r="AA581">
        <v>167.12721893593198</v>
      </c>
      <c r="AB581">
        <v>3.365087016497733E-2</v>
      </c>
      <c r="AC581">
        <v>178.700922501077</v>
      </c>
      <c r="AD581">
        <v>2.4501210058828965E-2</v>
      </c>
      <c r="AE581">
        <v>177.68006618606657</v>
      </c>
      <c r="AF581">
        <v>2.2309634554491968E-2</v>
      </c>
      <c r="AG581">
        <v>208.95271329678425</v>
      </c>
      <c r="AH581">
        <v>1.6497430489957245E-2</v>
      </c>
      <c r="AI581">
        <v>209.74814150565382</v>
      </c>
      <c r="AJ581">
        <v>1.4822743606507763E-2</v>
      </c>
      <c r="AK581">
        <v>89.550114720535561</v>
      </c>
      <c r="AL581">
        <v>0.14809607152954599</v>
      </c>
      <c r="AU581">
        <v>24.501725363966745</v>
      </c>
      <c r="AV581">
        <v>43.313444431103228</v>
      </c>
      <c r="AX581">
        <v>1.4736762043519036E-3</v>
      </c>
      <c r="AY581">
        <v>1.3810741297707096E-2</v>
      </c>
    </row>
    <row r="582" spans="15:51" x14ac:dyDescent="0.2">
      <c r="O582">
        <v>97.968106206746796</v>
      </c>
      <c r="P582">
        <v>0.12302970069850376</v>
      </c>
      <c r="Q582">
        <v>98.607021017786636</v>
      </c>
      <c r="R582">
        <v>0.12021232861273501</v>
      </c>
      <c r="S582">
        <v>127.91675582533342</v>
      </c>
      <c r="T582">
        <v>6.7733127213130837E-2</v>
      </c>
      <c r="U582">
        <v>129.89734771340107</v>
      </c>
      <c r="V582">
        <v>5.8893790620321455E-2</v>
      </c>
      <c r="W582">
        <v>83.896408849901391</v>
      </c>
      <c r="X582">
        <v>0.16943974195473507</v>
      </c>
      <c r="AA582">
        <v>167.09756261695014</v>
      </c>
      <c r="AB582">
        <v>3.258063874999359E-2</v>
      </c>
      <c r="AC582">
        <v>178.6789463975482</v>
      </c>
      <c r="AD582">
        <v>2.42003479922187E-2</v>
      </c>
      <c r="AE582">
        <v>177.65650081790849</v>
      </c>
      <c r="AF582">
        <v>2.3416200216468373E-2</v>
      </c>
      <c r="AG582">
        <v>208.93642240340139</v>
      </c>
      <c r="AH582">
        <v>1.6972196228047097E-2</v>
      </c>
      <c r="AI582">
        <v>209.73281392960462</v>
      </c>
      <c r="AJ582">
        <v>1.5072716078557527E-2</v>
      </c>
      <c r="AK582">
        <v>89.405222821938409</v>
      </c>
      <c r="AL582">
        <v>0.14823618855879592</v>
      </c>
      <c r="AU582">
        <v>24.504427893177972</v>
      </c>
      <c r="AV582">
        <v>43.32238056194435</v>
      </c>
      <c r="AX582">
        <v>2.3209633956557951E-3</v>
      </c>
      <c r="AY582">
        <v>1.0687102645775326E-2</v>
      </c>
    </row>
    <row r="583" spans="15:51" x14ac:dyDescent="0.2">
      <c r="O583">
        <v>97.847299896175713</v>
      </c>
      <c r="P583">
        <v>0.12417882218664594</v>
      </c>
      <c r="Q583">
        <v>98.488516208233193</v>
      </c>
      <c r="R583">
        <v>0.12098697861703184</v>
      </c>
      <c r="S583">
        <v>127.85497390708636</v>
      </c>
      <c r="T583">
        <v>6.7798464193576477E-2</v>
      </c>
      <c r="U583">
        <v>129.84190730250103</v>
      </c>
      <c r="V583">
        <v>5.9607811621671475E-2</v>
      </c>
      <c r="W583">
        <v>83.733309862867543</v>
      </c>
      <c r="X583">
        <v>0.16925466582922413</v>
      </c>
      <c r="AA583">
        <v>167.06717505976792</v>
      </c>
      <c r="AB583">
        <v>3.2727741769074586E-2</v>
      </c>
      <c r="AC583">
        <v>178.65836912381209</v>
      </c>
      <c r="AD583">
        <v>2.34781491058875E-2</v>
      </c>
      <c r="AE583">
        <v>177.63323601061199</v>
      </c>
      <c r="AF583">
        <v>2.395256917109468E-2</v>
      </c>
      <c r="AG583">
        <v>208.92089256398776</v>
      </c>
      <c r="AH583">
        <v>1.6700557312438566E-2</v>
      </c>
      <c r="AI583">
        <v>209.71805993214619</v>
      </c>
      <c r="AJ583">
        <v>1.4583479474004448E-2</v>
      </c>
      <c r="AK583">
        <v>89.263401204879841</v>
      </c>
      <c r="AL583">
        <v>0.14910633142587845</v>
      </c>
      <c r="AU583">
        <v>24.507775201340898</v>
      </c>
      <c r="AV583">
        <v>43.327723296243818</v>
      </c>
      <c r="AX583">
        <v>3.0249186870765499E-3</v>
      </c>
      <c r="AY583">
        <v>7.1394325702947015E-3</v>
      </c>
    </row>
    <row r="584" spans="15:51" x14ac:dyDescent="0.2">
      <c r="O584">
        <v>97.722061483122147</v>
      </c>
      <c r="P584">
        <v>0.1261561085082141</v>
      </c>
      <c r="Q584">
        <v>98.365605417684293</v>
      </c>
      <c r="R584">
        <v>0.12306587277587927</v>
      </c>
      <c r="S584">
        <v>127.79507222873951</v>
      </c>
      <c r="T584">
        <v>6.7563594083309156E-2</v>
      </c>
      <c r="U584">
        <v>129.78332765435644</v>
      </c>
      <c r="V584">
        <v>6.1018640142988939E-2</v>
      </c>
      <c r="W584">
        <v>83.568683119542612</v>
      </c>
      <c r="X584">
        <v>0.17020761507217702</v>
      </c>
      <c r="AA584">
        <v>167.03704290809054</v>
      </c>
      <c r="AB584">
        <v>3.2219862560860887E-2</v>
      </c>
      <c r="AC584">
        <v>178.63797095561233</v>
      </c>
      <c r="AD584">
        <v>2.3587534093504916E-2</v>
      </c>
      <c r="AE584">
        <v>177.60859841450585</v>
      </c>
      <c r="AF584">
        <v>2.5551687489047271E-2</v>
      </c>
      <c r="AG584">
        <v>208.90583292719577</v>
      </c>
      <c r="AH584">
        <v>1.665640590524602E-2</v>
      </c>
      <c r="AI584">
        <v>209.70376624057292</v>
      </c>
      <c r="AJ584">
        <v>1.4574300368782293E-2</v>
      </c>
      <c r="AK584">
        <v>89.117807498460095</v>
      </c>
      <c r="AL584">
        <v>0.15083220774345088</v>
      </c>
      <c r="AU584">
        <v>24.511850201589219</v>
      </c>
      <c r="AV584">
        <v>43.329519414669022</v>
      </c>
      <c r="AX584">
        <v>3.7111542056234015E-3</v>
      </c>
      <c r="AY584">
        <v>3.5694263623362588E-3</v>
      </c>
    </row>
    <row r="585" spans="15:51" x14ac:dyDescent="0.2">
      <c r="O585">
        <v>97.597327863712337</v>
      </c>
      <c r="P585">
        <v>0.12653497095738742</v>
      </c>
      <c r="Q585">
        <v>98.243003756364146</v>
      </c>
      <c r="R585">
        <v>0.12354514165111563</v>
      </c>
      <c r="S585">
        <v>127.73338373589297</v>
      </c>
      <c r="T585">
        <v>6.8323299280410796E-2</v>
      </c>
      <c r="U585">
        <v>129.72523494203938</v>
      </c>
      <c r="V585">
        <v>6.2213899038007441E-2</v>
      </c>
      <c r="W585">
        <v>83.403565982456669</v>
      </c>
      <c r="X585">
        <v>0.16986536031502786</v>
      </c>
      <c r="AA585">
        <v>167.0080090438949</v>
      </c>
      <c r="AB585">
        <v>3.2898209223237204E-2</v>
      </c>
      <c r="AC585">
        <v>178.61696552821348</v>
      </c>
      <c r="AD585">
        <v>2.3245226688509538E-2</v>
      </c>
      <c r="AE585">
        <v>177.58214242893368</v>
      </c>
      <c r="AF585">
        <v>2.624305061547497E-2</v>
      </c>
      <c r="AG585">
        <v>208.89073849086031</v>
      </c>
      <c r="AH585">
        <v>1.6169630231127174E-2</v>
      </c>
      <c r="AI585">
        <v>209.68907120483601</v>
      </c>
      <c r="AJ585">
        <v>1.4164040458431002E-2</v>
      </c>
      <c r="AK585">
        <v>88.973116472027556</v>
      </c>
      <c r="AL585">
        <v>0.15133438638817828</v>
      </c>
      <c r="AU585">
        <v>24.516080138584112</v>
      </c>
      <c r="AV585">
        <v>43.328152094677058</v>
      </c>
      <c r="AX585">
        <v>4.1524686216067863E-3</v>
      </c>
      <c r="AY585">
        <v>2.1439921662036454E-4</v>
      </c>
    </row>
    <row r="586" spans="15:51" x14ac:dyDescent="0.2">
      <c r="O586">
        <v>97.471433881370103</v>
      </c>
      <c r="P586">
        <v>0.12807058119611425</v>
      </c>
      <c r="Q586">
        <v>98.119235796187127</v>
      </c>
      <c r="R586">
        <v>0.12551407011868104</v>
      </c>
      <c r="S586">
        <v>127.6704488770293</v>
      </c>
      <c r="T586">
        <v>6.7629321754561517E-2</v>
      </c>
      <c r="U586">
        <v>129.66441979622184</v>
      </c>
      <c r="V586">
        <v>6.4458636818670631E-2</v>
      </c>
      <c r="W586">
        <v>83.239553657289349</v>
      </c>
      <c r="X586">
        <v>0.16984340848107085</v>
      </c>
      <c r="AA586">
        <v>166.97709714567955</v>
      </c>
      <c r="AB586">
        <v>3.3599369964644167E-2</v>
      </c>
      <c r="AC586">
        <v>178.59700330630187</v>
      </c>
      <c r="AD586">
        <v>2.3728848311856371E-2</v>
      </c>
      <c r="AE586">
        <v>177.55613154961543</v>
      </c>
      <c r="AF586">
        <v>2.7314970313179178E-2</v>
      </c>
      <c r="AG586">
        <v>208.87694539226013</v>
      </c>
      <c r="AH586">
        <v>1.5793855965678498E-2</v>
      </c>
      <c r="AI586">
        <v>209.6756087855581</v>
      </c>
      <c r="AJ586">
        <v>1.3802012760387341E-2</v>
      </c>
      <c r="AK586">
        <v>88.826391969068553</v>
      </c>
      <c r="AL586">
        <v>0.15288715244716333</v>
      </c>
      <c r="AU586">
        <v>24.52012125059828</v>
      </c>
      <c r="AV586">
        <v>43.32447239624819</v>
      </c>
      <c r="AX586">
        <v>4.1355245045302524E-3</v>
      </c>
      <c r="AY586">
        <v>-2.5235092104161083E-3</v>
      </c>
    </row>
    <row r="587" spans="15:51" x14ac:dyDescent="0.2">
      <c r="O587">
        <v>97.343639466828577</v>
      </c>
      <c r="P587">
        <v>0.1276890866356947</v>
      </c>
      <c r="Q587">
        <v>97.992841523089936</v>
      </c>
      <c r="R587">
        <v>0.12576191008357113</v>
      </c>
      <c r="S587">
        <v>127.60837018894601</v>
      </c>
      <c r="T587">
        <v>6.7573586938558583E-2</v>
      </c>
      <c r="U587">
        <v>129.60192897625481</v>
      </c>
      <c r="V587">
        <v>6.504247884731322E-2</v>
      </c>
      <c r="W587">
        <v>83.074441134429009</v>
      </c>
      <c r="X587">
        <v>0.17008705185143813</v>
      </c>
      <c r="AA587">
        <v>166.94766985194792</v>
      </c>
      <c r="AB587">
        <v>3.4145383728841766E-2</v>
      </c>
      <c r="AC587">
        <v>178.57460692448302</v>
      </c>
      <c r="AD587">
        <v>2.4803777221444081E-2</v>
      </c>
      <c r="AE587">
        <v>177.52753220469094</v>
      </c>
      <c r="AF587">
        <v>2.8393850585140438E-2</v>
      </c>
      <c r="AG587">
        <v>208.86274491661172</v>
      </c>
      <c r="AH587">
        <v>1.5461380097809582E-2</v>
      </c>
      <c r="AI587">
        <v>209.66165787756702</v>
      </c>
      <c r="AJ587">
        <v>1.3650852813824485E-2</v>
      </c>
      <c r="AK587">
        <v>88.677859274425074</v>
      </c>
      <c r="AL587">
        <v>0.15232404191972024</v>
      </c>
      <c r="AU587">
        <v>24.523833090139533</v>
      </c>
      <c r="AV587">
        <v>43.319615829269992</v>
      </c>
      <c r="AX587">
        <v>3.876475777710553E-3</v>
      </c>
      <c r="AY587">
        <v>-4.2681327035332117E-3</v>
      </c>
    </row>
    <row r="588" spans="15:51" x14ac:dyDescent="0.2">
      <c r="O588">
        <v>97.218450182623158</v>
      </c>
      <c r="P588">
        <v>0.12807029723232977</v>
      </c>
      <c r="Q588">
        <v>97.86872335975464</v>
      </c>
      <c r="R588">
        <v>0.12637959818764757</v>
      </c>
      <c r="S588">
        <v>127.54409963189293</v>
      </c>
      <c r="T588">
        <v>6.713260021399195E-2</v>
      </c>
      <c r="U588">
        <v>129.54017175281351</v>
      </c>
      <c r="V588">
        <v>6.6159428333146669E-2</v>
      </c>
      <c r="W588">
        <v>82.910034309933181</v>
      </c>
      <c r="X588">
        <v>0.17127097964943463</v>
      </c>
      <c r="AA588">
        <v>166.91650785886506</v>
      </c>
      <c r="AB588">
        <v>3.4824400140862653E-2</v>
      </c>
      <c r="AC588">
        <v>178.55174684597594</v>
      </c>
      <c r="AD588">
        <v>2.58264128666667E-2</v>
      </c>
      <c r="AE588">
        <v>177.49935110059283</v>
      </c>
      <c r="AF588">
        <v>2.8651847846096069E-2</v>
      </c>
      <c r="AG588">
        <v>208.84940582055779</v>
      </c>
      <c r="AH588">
        <v>1.4762876572666797E-2</v>
      </c>
      <c r="AI588">
        <v>209.64850386780125</v>
      </c>
      <c r="AJ588">
        <v>1.313590134788223E-2</v>
      </c>
      <c r="AK588">
        <v>88.531288249196606</v>
      </c>
      <c r="AL588">
        <v>0.15324471847140334</v>
      </c>
      <c r="AU588">
        <v>24.526866352815098</v>
      </c>
      <c r="AV588">
        <v>43.313574230394323</v>
      </c>
      <c r="AX588">
        <v>3.372551108409283E-3</v>
      </c>
      <c r="AY588">
        <v>-5.4490829269333574E-3</v>
      </c>
    </row>
    <row r="589" spans="15:51" x14ac:dyDescent="0.2">
      <c r="O589">
        <v>97.089649641056383</v>
      </c>
      <c r="P589">
        <v>0.12886890678626409</v>
      </c>
      <c r="Q589">
        <v>97.741262196777882</v>
      </c>
      <c r="R589">
        <v>0.12676767216732812</v>
      </c>
      <c r="S589">
        <v>127.48207736236614</v>
      </c>
      <c r="T589">
        <v>6.6356669811543242E-2</v>
      </c>
      <c r="U589">
        <v>129.47570829068124</v>
      </c>
      <c r="V589">
        <v>6.6896177368782769E-2</v>
      </c>
      <c r="W589">
        <v>82.742675963756042</v>
      </c>
      <c r="X589">
        <v>0.17380985234476978</v>
      </c>
      <c r="AA589">
        <v>166.88618659299274</v>
      </c>
      <c r="AB589">
        <v>3.4284015756901196E-2</v>
      </c>
      <c r="AC589">
        <v>178.52643638282291</v>
      </c>
      <c r="AD589">
        <v>2.7785001100074109E-2</v>
      </c>
      <c r="AE589">
        <v>177.47022878156926</v>
      </c>
      <c r="AF589">
        <v>2.912680997921166E-2</v>
      </c>
      <c r="AG589">
        <v>208.83640326275221</v>
      </c>
      <c r="AH589">
        <v>1.4860450876815846E-2</v>
      </c>
      <c r="AI589">
        <v>209.63560595405318</v>
      </c>
      <c r="AJ589">
        <v>1.3190568113319472E-2</v>
      </c>
      <c r="AK589">
        <v>88.380038824825903</v>
      </c>
      <c r="AL589">
        <v>0.1542241223015656</v>
      </c>
      <c r="AU589">
        <v>24.529071463903563</v>
      </c>
      <c r="AV589">
        <v>43.306160265971549</v>
      </c>
      <c r="AX589">
        <v>2.6191868820149011E-3</v>
      </c>
      <c r="AY589">
        <v>-6.7277816492214981E-3</v>
      </c>
    </row>
    <row r="590" spans="15:51" x14ac:dyDescent="0.2">
      <c r="O590">
        <v>96.962628249164922</v>
      </c>
      <c r="P590">
        <v>0.12875540885179532</v>
      </c>
      <c r="Q590">
        <v>97.616474275243434</v>
      </c>
      <c r="R590">
        <v>0.125991395603956</v>
      </c>
      <c r="S590">
        <v>127.41861650865562</v>
      </c>
      <c r="T590">
        <v>6.6743150603807505E-2</v>
      </c>
      <c r="U590">
        <v>129.41285455625516</v>
      </c>
      <c r="V590">
        <v>6.6817251473022393E-2</v>
      </c>
      <c r="W590">
        <v>82.57344379228735</v>
      </c>
      <c r="X590">
        <v>0.17389985384772103</v>
      </c>
      <c r="AA590">
        <v>166.85625587901777</v>
      </c>
      <c r="AB590">
        <v>3.4001485852467372E-2</v>
      </c>
      <c r="AC590">
        <v>178.49882265849345</v>
      </c>
      <c r="AD590">
        <v>2.8809078178470351E-2</v>
      </c>
      <c r="AE590">
        <v>177.44110750506073</v>
      </c>
      <c r="AF590">
        <v>2.8331613081969499E-2</v>
      </c>
      <c r="AG590">
        <v>208.8223858384863</v>
      </c>
      <c r="AH590">
        <v>1.4730115576361297E-2</v>
      </c>
      <c r="AI590">
        <v>209.6223619590736</v>
      </c>
      <c r="AJ590">
        <v>1.2810123195385844E-2</v>
      </c>
      <c r="AK590">
        <v>88.230694418505863</v>
      </c>
      <c r="AL590">
        <v>0.15432524873414435</v>
      </c>
      <c r="AU590">
        <v>24.530552467470347</v>
      </c>
      <c r="AV590">
        <v>43.295196372071331</v>
      </c>
      <c r="AX590">
        <v>1.8430573276244644E-3</v>
      </c>
      <c r="AY590">
        <v>-9.1889291614961621E-3</v>
      </c>
    </row>
    <row r="591" spans="15:51" x14ac:dyDescent="0.2">
      <c r="O591">
        <v>96.833872140856812</v>
      </c>
      <c r="P591">
        <v>0.13019437403614142</v>
      </c>
      <c r="Q591">
        <v>97.490607484077913</v>
      </c>
      <c r="R591">
        <v>0.12687647478479613</v>
      </c>
      <c r="S591">
        <v>127.35554443277137</v>
      </c>
      <c r="T591">
        <v>6.614908708725678E-2</v>
      </c>
      <c r="U591">
        <v>129.34921228169731</v>
      </c>
      <c r="V591">
        <v>6.7371589552716757E-2</v>
      </c>
      <c r="W591">
        <v>82.406167771699756</v>
      </c>
      <c r="X591">
        <v>0.17423220088072922</v>
      </c>
      <c r="AA591">
        <v>166.82636413413701</v>
      </c>
      <c r="AB591">
        <v>3.2692019572296178E-2</v>
      </c>
      <c r="AC591">
        <v>178.47086551460842</v>
      </c>
      <c r="AD591">
        <v>3.01402115268679E-2</v>
      </c>
      <c r="AE591">
        <v>177.41361839508909</v>
      </c>
      <c r="AF591">
        <v>2.7865800886554656E-2</v>
      </c>
      <c r="AG591">
        <v>208.80923114845058</v>
      </c>
      <c r="AH591">
        <v>1.5075208551257255E-2</v>
      </c>
      <c r="AI591">
        <v>209.61022833551266</v>
      </c>
      <c r="AJ591">
        <v>1.2790719840655711E-2</v>
      </c>
      <c r="AK591">
        <v>88.07883316924854</v>
      </c>
      <c r="AL591">
        <v>0.15603663851812033</v>
      </c>
      <c r="AU591">
        <v>24.531787774278758</v>
      </c>
      <c r="AV591">
        <v>43.277692994401988</v>
      </c>
      <c r="AX591">
        <v>1.3581551875976317E-3</v>
      </c>
      <c r="AY591">
        <v>-1.4233635784780319E-2</v>
      </c>
    </row>
    <row r="592" spans="15:51" x14ac:dyDescent="0.2">
      <c r="O592">
        <v>96.703881563152791</v>
      </c>
      <c r="P592">
        <v>0.12949752722571076</v>
      </c>
      <c r="Q592">
        <v>97.36410444063894</v>
      </c>
      <c r="R592">
        <v>0.12629101876217777</v>
      </c>
      <c r="S592">
        <v>127.29340115015782</v>
      </c>
      <c r="T592">
        <v>6.7291224742086736E-2</v>
      </c>
      <c r="U592">
        <v>129.28594586921355</v>
      </c>
      <c r="V592">
        <v>6.591889231618113E-2</v>
      </c>
      <c r="W592">
        <v>82.236100892882206</v>
      </c>
      <c r="X592">
        <v>0.17567516275538053</v>
      </c>
      <c r="AA592">
        <v>166.79911497613216</v>
      </c>
      <c r="AB592">
        <v>3.1809428103476943E-2</v>
      </c>
      <c r="AC592">
        <v>178.44016342783539</v>
      </c>
      <c r="AD592">
        <v>3.1192395507628361E-2</v>
      </c>
      <c r="AE592">
        <v>177.38548961331895</v>
      </c>
      <c r="AF592">
        <v>2.7112351142885936E-2</v>
      </c>
      <c r="AG592">
        <v>208.79424337850065</v>
      </c>
      <c r="AH592">
        <v>1.5813578117037444E-2</v>
      </c>
      <c r="AI592">
        <v>209.59696858197984</v>
      </c>
      <c r="AJ592">
        <v>1.3141145019400356E-2</v>
      </c>
      <c r="AK592">
        <v>87.926287914224588</v>
      </c>
      <c r="AL592">
        <v>0.15562658174467942</v>
      </c>
      <c r="AU592">
        <v>24.532913283376246</v>
      </c>
      <c r="AV592">
        <v>43.25213242466976</v>
      </c>
      <c r="AX592">
        <v>1.1804079529493805E-3</v>
      </c>
      <c r="AY592">
        <v>-2.1531973700785301E-2</v>
      </c>
    </row>
    <row r="593" spans="15:51" x14ac:dyDescent="0.2">
      <c r="O593">
        <v>96.576528605058698</v>
      </c>
      <c r="P593">
        <v>0.12971271746482571</v>
      </c>
      <c r="Q593">
        <v>97.239434877121866</v>
      </c>
      <c r="R593">
        <v>0.12737377639896516</v>
      </c>
      <c r="S593">
        <v>127.2280287943867</v>
      </c>
      <c r="T593">
        <v>6.8480204517634077E-2</v>
      </c>
      <c r="U593">
        <v>129.22578143416385</v>
      </c>
      <c r="V593">
        <v>6.5084430482298311E-2</v>
      </c>
      <c r="W593">
        <v>82.065315936310455</v>
      </c>
      <c r="X593">
        <v>0.17623699242599244</v>
      </c>
      <c r="AA593">
        <v>166.77084548300485</v>
      </c>
      <c r="AB593">
        <v>3.1348163138319521E-2</v>
      </c>
      <c r="AC593">
        <v>178.40981272402905</v>
      </c>
      <c r="AD593">
        <v>3.1402397083765812E-2</v>
      </c>
      <c r="AE593">
        <v>177.35957097939533</v>
      </c>
      <c r="AF593">
        <v>2.6202654362427802E-2</v>
      </c>
      <c r="AG593">
        <v>208.77929445126546</v>
      </c>
      <c r="AH593">
        <v>1.6041258294685189E-2</v>
      </c>
      <c r="AI593">
        <v>209.58407397449773</v>
      </c>
      <c r="AJ593">
        <v>1.3109596935233076E-2</v>
      </c>
      <c r="AK593">
        <v>87.775669534681057</v>
      </c>
      <c r="AL593">
        <v>0.15666711663307514</v>
      </c>
      <c r="AU593">
        <v>24.533775519007673</v>
      </c>
      <c r="AV593">
        <v>43.219516231816577</v>
      </c>
      <c r="AX593">
        <v>9.9387236445735994E-4</v>
      </c>
      <c r="AY593">
        <v>-2.9088381292705634E-2</v>
      </c>
    </row>
    <row r="594" spans="15:51" x14ac:dyDescent="0.2">
      <c r="O594">
        <v>96.446211943230679</v>
      </c>
      <c r="P594">
        <v>0.13031798241086884</v>
      </c>
      <c r="Q594">
        <v>97.110851183520651</v>
      </c>
      <c r="R594">
        <v>0.12874656033368431</v>
      </c>
      <c r="S594">
        <v>127.1633120031365</v>
      </c>
      <c r="T594">
        <v>6.9795632946792557E-2</v>
      </c>
      <c r="U594">
        <v>129.16436661235122</v>
      </c>
      <c r="V594">
        <v>6.3650665506391424E-2</v>
      </c>
      <c r="W594">
        <v>81.893151479639172</v>
      </c>
      <c r="X594">
        <v>0.17732453821964997</v>
      </c>
      <c r="AA594">
        <v>166.74447448853053</v>
      </c>
      <c r="AB594">
        <v>3.0541137674141121E-2</v>
      </c>
      <c r="AC594">
        <v>178.37857770456964</v>
      </c>
      <c r="AD594">
        <v>3.1626278260902904E-2</v>
      </c>
      <c r="AE594">
        <v>177.33329744034322</v>
      </c>
      <c r="AF594">
        <v>2.6004035870829577E-2</v>
      </c>
      <c r="AG594">
        <v>208.76360594787135</v>
      </c>
      <c r="AH594">
        <v>1.6806865588538032E-2</v>
      </c>
      <c r="AI594">
        <v>209.57082384320444</v>
      </c>
      <c r="AJ594">
        <v>1.3633654442484461E-2</v>
      </c>
      <c r="AK594">
        <v>87.621344532660913</v>
      </c>
      <c r="AL594">
        <v>0.15713758264367489</v>
      </c>
      <c r="AU594">
        <v>24.533819392862075</v>
      </c>
      <c r="AV594">
        <v>43.181364202198949</v>
      </c>
      <c r="AX594">
        <v>4.5305474291446046E-4</v>
      </c>
      <c r="AY594">
        <v>-3.5384111235405413E-2</v>
      </c>
    </row>
    <row r="595" spans="15:51" x14ac:dyDescent="0.2">
      <c r="O595">
        <v>96.317901996944499</v>
      </c>
      <c r="P595">
        <v>0.13000766605193517</v>
      </c>
      <c r="Q595">
        <v>96.9836756521985</v>
      </c>
      <c r="R595">
        <v>0.12949002822851705</v>
      </c>
      <c r="S595">
        <v>127.09514078370141</v>
      </c>
      <c r="T595">
        <v>7.1694442224456811E-2</v>
      </c>
      <c r="U595">
        <v>129.10681620359563</v>
      </c>
      <c r="V595">
        <v>6.1634761293740278E-2</v>
      </c>
      <c r="W595">
        <v>81.719276869468061</v>
      </c>
      <c r="X595">
        <v>0.17710020390739681</v>
      </c>
      <c r="AA595">
        <v>166.71766058286707</v>
      </c>
      <c r="AB595">
        <v>3.0898565787067976E-2</v>
      </c>
      <c r="AC595">
        <v>178.34779588719758</v>
      </c>
      <c r="AD595">
        <v>3.0506873420158901E-2</v>
      </c>
      <c r="AE595">
        <v>177.30779054544686</v>
      </c>
      <c r="AF595">
        <v>2.5083791583944241E-2</v>
      </c>
      <c r="AG595">
        <v>208.74687080343412</v>
      </c>
      <c r="AH595">
        <v>1.6989025002548272E-2</v>
      </c>
      <c r="AI595">
        <v>209.55683412168187</v>
      </c>
      <c r="AJ595">
        <v>1.3684224795835155E-2</v>
      </c>
      <c r="AK595">
        <v>87.469697029871313</v>
      </c>
      <c r="AL595">
        <v>0.15684795995859285</v>
      </c>
      <c r="AU595">
        <v>24.532210337125967</v>
      </c>
      <c r="AV595">
        <v>43.14154404634494</v>
      </c>
      <c r="AX595">
        <v>-7.8259094085275649E-4</v>
      </c>
      <c r="AY595">
        <v>-3.8986092735818545E-2</v>
      </c>
    </row>
    <row r="596" spans="15:51" x14ac:dyDescent="0.2">
      <c r="O596">
        <v>96.188450881023428</v>
      </c>
      <c r="P596">
        <v>0.13069210988490398</v>
      </c>
      <c r="Q596">
        <v>96.853953877383162</v>
      </c>
      <c r="R596">
        <v>0.13120763073806896</v>
      </c>
      <c r="S596">
        <v>127.02680233953069</v>
      </c>
      <c r="T596">
        <v>7.1509186260481791E-2</v>
      </c>
      <c r="U596">
        <v>129.04894464971878</v>
      </c>
      <c r="V596">
        <v>6.1452744248612301E-2</v>
      </c>
      <c r="W596">
        <v>81.547112501694642</v>
      </c>
      <c r="X596">
        <v>0.17783192695825276</v>
      </c>
      <c r="AA596">
        <v>166.69010829659575</v>
      </c>
      <c r="AB596">
        <v>3.0665548555924623E-2</v>
      </c>
      <c r="AC596">
        <v>178.31894969278403</v>
      </c>
      <c r="AD596">
        <v>2.9919729020565316E-2</v>
      </c>
      <c r="AE596">
        <v>177.28335067818395</v>
      </c>
      <c r="AF596">
        <v>2.5506334698844307E-2</v>
      </c>
      <c r="AG596">
        <v>208.73064496845646</v>
      </c>
      <c r="AH596">
        <v>1.7323811928195515E-2</v>
      </c>
      <c r="AI596">
        <v>209.54347220905569</v>
      </c>
      <c r="AJ596">
        <v>1.4117725660994463E-2</v>
      </c>
      <c r="AK596">
        <v>87.315534228958811</v>
      </c>
      <c r="AL596">
        <v>0.15794027077363465</v>
      </c>
      <c r="AU596">
        <v>24.528607527224764</v>
      </c>
      <c r="AV596">
        <v>43.104417728903968</v>
      </c>
      <c r="AX596">
        <v>-2.6059328186551767E-3</v>
      </c>
      <c r="AY596">
        <v>-3.8473236647490694E-2</v>
      </c>
    </row>
    <row r="597" spans="15:51" x14ac:dyDescent="0.2">
      <c r="O597">
        <v>96.059111660402678</v>
      </c>
      <c r="P597">
        <v>0.12925312459849198</v>
      </c>
      <c r="Q597">
        <v>96.723635495453991</v>
      </c>
      <c r="R597">
        <v>0.12992508258375304</v>
      </c>
      <c r="S597">
        <v>126.95967374033977</v>
      </c>
      <c r="T597">
        <v>7.1645766905954714E-2</v>
      </c>
      <c r="U597">
        <v>128.99143366145287</v>
      </c>
      <c r="V597">
        <v>6.0890986987407997E-2</v>
      </c>
      <c r="W597">
        <v>81.371726947076553</v>
      </c>
      <c r="X597">
        <v>0.17992806081315499</v>
      </c>
      <c r="AA597">
        <v>166.66335648902304</v>
      </c>
      <c r="AB597">
        <v>3.0930838954475404E-2</v>
      </c>
      <c r="AC597">
        <v>178.28951964857359</v>
      </c>
      <c r="AD597">
        <v>2.8935950129055501E-2</v>
      </c>
      <c r="AE597">
        <v>177.25701086581984</v>
      </c>
      <c r="AF597">
        <v>2.5750070813267158E-2</v>
      </c>
      <c r="AG597">
        <v>208.71308998192296</v>
      </c>
      <c r="AH597">
        <v>1.7630427688218663E-2</v>
      </c>
      <c r="AI597">
        <v>209.52860986564244</v>
      </c>
      <c r="AJ597">
        <v>1.4660257580916195E-2</v>
      </c>
      <c r="AK597">
        <v>87.161163519715103</v>
      </c>
      <c r="AL597">
        <v>0.15723664890942329</v>
      </c>
      <c r="AU597">
        <v>24.523267127477599</v>
      </c>
      <c r="AV597">
        <v>43.074265944421242</v>
      </c>
      <c r="AX597">
        <v>-4.4716048241841833E-3</v>
      </c>
      <c r="AY597">
        <v>-3.3639050961848938E-2</v>
      </c>
    </row>
    <row r="598" spans="15:51" x14ac:dyDescent="0.2">
      <c r="O598">
        <v>95.932985051829618</v>
      </c>
      <c r="P598">
        <v>0.12902000057666832</v>
      </c>
      <c r="Q598">
        <v>96.596624852557355</v>
      </c>
      <c r="R598">
        <v>0.12925049909217007</v>
      </c>
      <c r="S598">
        <v>126.89241621965927</v>
      </c>
      <c r="T598">
        <v>7.0475800916345338E-2</v>
      </c>
      <c r="U598">
        <v>128.93466572438308</v>
      </c>
      <c r="V598">
        <v>6.1914262571526157E-2</v>
      </c>
      <c r="W598">
        <v>81.195813513793951</v>
      </c>
      <c r="X598">
        <v>0.18003669971892547</v>
      </c>
      <c r="AA598">
        <v>166.63452070846259</v>
      </c>
      <c r="AB598">
        <v>3.1046682523631373E-2</v>
      </c>
      <c r="AC598">
        <v>178.26280563345946</v>
      </c>
      <c r="AD598">
        <v>2.7749679348318273E-2</v>
      </c>
      <c r="AE598">
        <v>177.23209107524121</v>
      </c>
      <c r="AF598">
        <v>2.5766685621560512E-2</v>
      </c>
      <c r="AG598">
        <v>208.69609344122108</v>
      </c>
      <c r="AH598">
        <v>1.7534448398448831E-2</v>
      </c>
      <c r="AI598">
        <v>209.5141568796775</v>
      </c>
      <c r="AJ598">
        <v>1.4842703626265337E-2</v>
      </c>
      <c r="AK598">
        <v>87.007903983548005</v>
      </c>
      <c r="AL598">
        <v>0.15845702878459297</v>
      </c>
      <c r="AU598">
        <v>24.517178371484007</v>
      </c>
      <c r="AV598">
        <v>43.052844054561724</v>
      </c>
      <c r="AX598">
        <v>-5.7145778703784345E-3</v>
      </c>
      <c r="AY598">
        <v>-2.5786837171121846E-2</v>
      </c>
    </row>
    <row r="599" spans="15:51" x14ac:dyDescent="0.2">
      <c r="O599">
        <v>95.804382580548619</v>
      </c>
      <c r="P599">
        <v>0.12890673185108573</v>
      </c>
      <c r="Q599">
        <v>96.46747299753666</v>
      </c>
      <c r="R599">
        <v>0.12868575197079707</v>
      </c>
      <c r="S599">
        <v>126.8293997409446</v>
      </c>
      <c r="T599">
        <v>6.9245804992840054E-2</v>
      </c>
      <c r="U599">
        <v>128.87482425786908</v>
      </c>
      <c r="V599">
        <v>6.2883152799937628E-2</v>
      </c>
      <c r="W599">
        <v>81.021064746143892</v>
      </c>
      <c r="X599">
        <v>0.18060952064348965</v>
      </c>
      <c r="AA599">
        <v>166.60681499799944</v>
      </c>
      <c r="AB599">
        <v>3.0921088077366769E-2</v>
      </c>
      <c r="AC599">
        <v>178.23587236728491</v>
      </c>
      <c r="AD599">
        <v>2.7584590882686198E-2</v>
      </c>
      <c r="AE599">
        <v>177.20567013914641</v>
      </c>
      <c r="AF599">
        <v>2.6604685658410811E-2</v>
      </c>
      <c r="AG599">
        <v>208.67866395361153</v>
      </c>
      <c r="AH599">
        <v>1.7950872756111225E-2</v>
      </c>
      <c r="AI599">
        <v>209.49892758971953</v>
      </c>
      <c r="AJ599">
        <v>1.5598046233988153E-2</v>
      </c>
      <c r="AK599">
        <v>86.851022774720022</v>
      </c>
      <c r="AL599">
        <v>0.15926688803078196</v>
      </c>
      <c r="AU599">
        <v>24.511394910199098</v>
      </c>
      <c r="AV599">
        <v>43.041928432660008</v>
      </c>
      <c r="AX599">
        <v>-5.9361086392506479E-3</v>
      </c>
      <c r="AY599">
        <v>-1.6168755880617169E-2</v>
      </c>
    </row>
    <row r="600" spans="15:51" x14ac:dyDescent="0.2">
      <c r="O600">
        <v>95.678541771338075</v>
      </c>
      <c r="P600">
        <v>0.1290654699239179</v>
      </c>
      <c r="Q600">
        <v>96.341179486446279</v>
      </c>
      <c r="R600">
        <v>0.12814928969888073</v>
      </c>
      <c r="S600">
        <v>126.76618639375299</v>
      </c>
      <c r="T600">
        <v>6.8624875155792756E-2</v>
      </c>
      <c r="U600">
        <v>128.81572705034947</v>
      </c>
      <c r="V600">
        <v>6.3764468913382985E-2</v>
      </c>
      <c r="W600">
        <v>80.844848993961222</v>
      </c>
      <c r="X600">
        <v>0.18131427481827983</v>
      </c>
      <c r="AA600">
        <v>166.57777933138638</v>
      </c>
      <c r="AB600">
        <v>3.159625595441088E-2</v>
      </c>
      <c r="AC600">
        <v>178.20951382077931</v>
      </c>
      <c r="AD600">
        <v>2.7017373886990721E-2</v>
      </c>
      <c r="AE600">
        <v>177.17904677015309</v>
      </c>
      <c r="AF600">
        <v>2.6438906606330685E-2</v>
      </c>
      <c r="AG600">
        <v>208.66078072231869</v>
      </c>
      <c r="AH600">
        <v>1.769538664806157E-2</v>
      </c>
      <c r="AI600">
        <v>209.48296172162773</v>
      </c>
      <c r="AJ600">
        <v>1.5622058874323969E-2</v>
      </c>
      <c r="AK600">
        <v>86.696430273613146</v>
      </c>
      <c r="AL600">
        <v>0.16063315107584494</v>
      </c>
      <c r="AU600">
        <v>24.507022673100231</v>
      </c>
      <c r="AV600">
        <v>43.041165963609743</v>
      </c>
      <c r="AX600">
        <v>-5.0778491918883617E-3</v>
      </c>
      <c r="AY600">
        <v>-5.8390454759909005E-3</v>
      </c>
    </row>
    <row r="601" spans="15:51" x14ac:dyDescent="0.2">
      <c r="O601">
        <v>95.549415112478798</v>
      </c>
      <c r="P601">
        <v>0.13081921349729153</v>
      </c>
      <c r="Q601">
        <v>96.212795231516424</v>
      </c>
      <c r="R601">
        <v>0.12888529896056061</v>
      </c>
      <c r="S601">
        <v>126.70518490631707</v>
      </c>
      <c r="T601">
        <v>6.7480203811382714E-2</v>
      </c>
      <c r="U601">
        <v>128.7537064323397</v>
      </c>
      <c r="V601">
        <v>6.505515409230507E-2</v>
      </c>
      <c r="W601">
        <v>80.669356039107981</v>
      </c>
      <c r="X601">
        <v>0.18198793763477292</v>
      </c>
      <c r="AA601">
        <v>166.54866708433138</v>
      </c>
      <c r="AB601">
        <v>3.1572028792916582E-2</v>
      </c>
      <c r="AC601">
        <v>178.18377796678581</v>
      </c>
      <c r="AD601">
        <v>2.7692755052304757E-2</v>
      </c>
      <c r="AE601">
        <v>177.15292954997253</v>
      </c>
      <c r="AF601">
        <v>2.6862213771812499E-2</v>
      </c>
      <c r="AG601">
        <v>208.64388406169155</v>
      </c>
      <c r="AH601">
        <v>1.8224393177721131E-2</v>
      </c>
      <c r="AI601">
        <v>209.46771323263678</v>
      </c>
      <c r="AJ601">
        <v>1.602267374104244E-2</v>
      </c>
      <c r="AK601">
        <v>86.537491508627426</v>
      </c>
      <c r="AL601">
        <v>0.16344962823357487</v>
      </c>
      <c r="AU601">
        <v>24.504062593728772</v>
      </c>
      <c r="AV601">
        <v>43.047884271569487</v>
      </c>
      <c r="AX601">
        <v>-3.6661582351626976E-3</v>
      </c>
      <c r="AY601">
        <v>2.9779194547394638E-3</v>
      </c>
    </row>
    <row r="602" spans="15:51" x14ac:dyDescent="0.2">
      <c r="O602">
        <v>95.41969019606141</v>
      </c>
      <c r="P602">
        <v>0.13045547529368795</v>
      </c>
      <c r="Q602">
        <v>96.084788287256131</v>
      </c>
      <c r="R602">
        <v>0.12778167052158829</v>
      </c>
      <c r="S602">
        <v>126.64392885246872</v>
      </c>
      <c r="T602">
        <v>6.8083415755460799E-2</v>
      </c>
      <c r="U602">
        <v>128.69144883379013</v>
      </c>
      <c r="V602">
        <v>6.4495661756708761E-2</v>
      </c>
      <c r="W602">
        <v>80.491921887107253</v>
      </c>
      <c r="X602">
        <v>0.18307719834790834</v>
      </c>
      <c r="AA602">
        <v>166.51989279409003</v>
      </c>
      <c r="AB602">
        <v>3.2479839131026561E-2</v>
      </c>
      <c r="AC602">
        <v>178.1561334345171</v>
      </c>
      <c r="AD602">
        <v>2.8188024221551713E-2</v>
      </c>
      <c r="AE602">
        <v>177.12543782803741</v>
      </c>
      <c r="AF602">
        <v>2.7033475644669288E-2</v>
      </c>
      <c r="AG602">
        <v>208.62493623632631</v>
      </c>
      <c r="AH602">
        <v>1.8871672297694684E-2</v>
      </c>
      <c r="AI602">
        <v>209.45102477235915</v>
      </c>
      <c r="AJ602">
        <v>1.6429453323347075E-2</v>
      </c>
      <c r="AK602">
        <v>86.378345133281911</v>
      </c>
      <c r="AL602">
        <v>0.1638467870771789</v>
      </c>
      <c r="AU602">
        <v>24.502727505169361</v>
      </c>
      <c r="AV602">
        <v>43.059039655943735</v>
      </c>
      <c r="AX602">
        <v>-2.1475839654350182E-3</v>
      </c>
      <c r="AY602">
        <v>8.936846166996304E-3</v>
      </c>
    </row>
    <row r="603" spans="15:51" x14ac:dyDescent="0.2">
      <c r="O603">
        <v>95.290922135775062</v>
      </c>
      <c r="P603">
        <v>0.13147159850305568</v>
      </c>
      <c r="Q603">
        <v>95.958408770474009</v>
      </c>
      <c r="R603">
        <v>0.12845827242495786</v>
      </c>
      <c r="S603">
        <v>126.5806736660341</v>
      </c>
      <c r="T603">
        <v>6.8235231958312687E-2</v>
      </c>
      <c r="U603">
        <v>128.63008229006491</v>
      </c>
      <c r="V603">
        <v>6.4706975736899403E-2</v>
      </c>
      <c r="W603">
        <v>80.313819153728218</v>
      </c>
      <c r="X603">
        <v>0.18227284971131896</v>
      </c>
      <c r="AA603">
        <v>166.48919836376515</v>
      </c>
      <c r="AB603">
        <v>3.3033518519976789E-2</v>
      </c>
      <c r="AC603">
        <v>178.12952672279653</v>
      </c>
      <c r="AD603">
        <v>2.8830621560065987E-2</v>
      </c>
      <c r="AE603">
        <v>177.09897213111978</v>
      </c>
      <c r="AF603">
        <v>2.724647114455369E-2</v>
      </c>
      <c r="AG603">
        <v>208.60679015222541</v>
      </c>
      <c r="AH603">
        <v>1.8994334445062221E-2</v>
      </c>
      <c r="AI603">
        <v>209.43508233542954</v>
      </c>
      <c r="AJ603">
        <v>1.6383622106518402E-2</v>
      </c>
      <c r="AK603">
        <v>86.219611142266686</v>
      </c>
      <c r="AL603">
        <v>0.16517654753440855</v>
      </c>
      <c r="AU603">
        <v>24.503062019007587</v>
      </c>
      <c r="AV603">
        <v>43.072275217030132</v>
      </c>
      <c r="AX603">
        <v>-5.0028736059282153E-4</v>
      </c>
      <c r="AY603">
        <v>1.2195472730322621E-2</v>
      </c>
    </row>
    <row r="604" spans="15:51" x14ac:dyDescent="0.2">
      <c r="O604">
        <v>95.158931435959587</v>
      </c>
      <c r="P604">
        <v>0.13164434292863442</v>
      </c>
      <c r="Q604">
        <v>95.828975049903306</v>
      </c>
      <c r="R604">
        <v>0.12895393699021701</v>
      </c>
      <c r="S604">
        <v>126.51797268963224</v>
      </c>
      <c r="T604">
        <v>6.9369321399617434E-2</v>
      </c>
      <c r="U604">
        <v>128.56699946565263</v>
      </c>
      <c r="V604">
        <v>6.4159862977658633E-2</v>
      </c>
      <c r="W604">
        <v>80.137310646344304</v>
      </c>
      <c r="X604">
        <v>0.18226327671937781</v>
      </c>
      <c r="AA604">
        <v>166.45974302443261</v>
      </c>
      <c r="AB604">
        <v>3.3486494682015373E-2</v>
      </c>
      <c r="AC604">
        <v>178.1007435844414</v>
      </c>
      <c r="AD604">
        <v>2.9926013602893219E-2</v>
      </c>
      <c r="AE604">
        <v>177.07103238206042</v>
      </c>
      <c r="AF604">
        <v>2.7509064285392442E-2</v>
      </c>
      <c r="AG604">
        <v>208.58776870342922</v>
      </c>
      <c r="AH604">
        <v>1.9633066189408854E-2</v>
      </c>
      <c r="AI604">
        <v>209.41856422547087</v>
      </c>
      <c r="AJ604">
        <v>1.672612531781726E-2</v>
      </c>
      <c r="AK604">
        <v>86.058458489147085</v>
      </c>
      <c r="AL604">
        <v>0.16436922988226765</v>
      </c>
      <c r="AU604">
        <v>24.505238197096862</v>
      </c>
      <c r="AV604">
        <v>43.0850251982258</v>
      </c>
      <c r="AX604">
        <v>1.2553459637505426E-3</v>
      </c>
      <c r="AY604">
        <v>1.2992771141032478E-2</v>
      </c>
    </row>
    <row r="605" spans="15:51" x14ac:dyDescent="0.2">
      <c r="O605">
        <v>95.02980411677224</v>
      </c>
      <c r="P605">
        <v>0.13159155117866389</v>
      </c>
      <c r="Q605">
        <v>95.701616338228234</v>
      </c>
      <c r="R605">
        <v>0.12976582977804699</v>
      </c>
      <c r="S605">
        <v>126.45161169713847</v>
      </c>
      <c r="T605">
        <v>7.0805809272748751E-2</v>
      </c>
      <c r="U605">
        <v>128.50672895957533</v>
      </c>
      <c r="V605">
        <v>6.40946242666076E-2</v>
      </c>
      <c r="W605">
        <v>79.958604714510841</v>
      </c>
      <c r="X605">
        <v>0.18354392715919032</v>
      </c>
      <c r="AA605">
        <v>166.42838836476426</v>
      </c>
      <c r="AB605">
        <v>3.4314817294102469E-2</v>
      </c>
      <c r="AC605">
        <v>178.07208626101072</v>
      </c>
      <c r="AD605">
        <v>2.988804828615348E-2</v>
      </c>
      <c r="AE605">
        <v>177.04402319025786</v>
      </c>
      <c r="AF605">
        <v>2.6557613106802602E-2</v>
      </c>
      <c r="AG605">
        <v>208.56852078723134</v>
      </c>
      <c r="AH605">
        <v>1.9378954123796085E-2</v>
      </c>
      <c r="AI605">
        <v>209.40189721986616</v>
      </c>
      <c r="AJ605">
        <v>1.628208134561954E-2</v>
      </c>
      <c r="AK605">
        <v>85.901340660891464</v>
      </c>
      <c r="AL605">
        <v>0.16339727177579186</v>
      </c>
      <c r="AU605">
        <v>24.50887188292921</v>
      </c>
      <c r="AV605">
        <v>43.096032273059876</v>
      </c>
      <c r="AX605">
        <v>2.9049319608116519E-3</v>
      </c>
      <c r="AY605">
        <v>1.1878528014872103E-2</v>
      </c>
    </row>
    <row r="606" spans="15:51" x14ac:dyDescent="0.2">
      <c r="O606">
        <v>94.898011401561234</v>
      </c>
      <c r="P606">
        <v>0.13292290454191732</v>
      </c>
      <c r="Q606">
        <v>95.570596889112906</v>
      </c>
      <c r="R606">
        <v>0.13169533753541557</v>
      </c>
      <c r="S606">
        <v>126.38534162918313</v>
      </c>
      <c r="T606">
        <v>7.098833172481217E-2</v>
      </c>
      <c r="U606">
        <v>128.44435517627522</v>
      </c>
      <c r="V606">
        <v>6.5025743052386564E-2</v>
      </c>
      <c r="W606">
        <v>79.779247287383114</v>
      </c>
      <c r="X606">
        <v>0.18375052858374941</v>
      </c>
      <c r="AA606">
        <v>166.39721023253767</v>
      </c>
      <c r="AB606">
        <v>3.383504219516608E-2</v>
      </c>
      <c r="AC606">
        <v>178.04352603975391</v>
      </c>
      <c r="AD606">
        <v>3.0280501279568436E-2</v>
      </c>
      <c r="AE606">
        <v>177.01797307160285</v>
      </c>
      <c r="AF606">
        <v>2.6020326782132001E-2</v>
      </c>
      <c r="AG606">
        <v>208.55029012952872</v>
      </c>
      <c r="AH606">
        <v>1.9615325695354301E-2</v>
      </c>
      <c r="AI606">
        <v>209.38615760081996</v>
      </c>
      <c r="AJ606">
        <v>1.6293057136865588E-2</v>
      </c>
      <c r="AK606">
        <v>85.741300992544922</v>
      </c>
      <c r="AL606">
        <v>0.16335507649614661</v>
      </c>
      <c r="AU606">
        <v>24.513340046254857</v>
      </c>
      <c r="AV606">
        <v>43.104312645108308</v>
      </c>
      <c r="AX606">
        <v>4.0509245789976944E-3</v>
      </c>
      <c r="AY606">
        <v>9.6437234412540818E-3</v>
      </c>
    </row>
    <row r="607" spans="15:51" x14ac:dyDescent="0.2">
      <c r="O607">
        <v>94.766365201400887</v>
      </c>
      <c r="P607">
        <v>0.13265912174397521</v>
      </c>
      <c r="Q607">
        <v>95.439430051942026</v>
      </c>
      <c r="R607">
        <v>0.13106273279319849</v>
      </c>
      <c r="S607">
        <v>126.3178432055501</v>
      </c>
      <c r="T607">
        <v>7.1825750029446842E-2</v>
      </c>
      <c r="U607">
        <v>128.38315992489802</v>
      </c>
      <c r="V607">
        <v>6.4599160875824943E-2</v>
      </c>
      <c r="W607">
        <v>79.59993915732403</v>
      </c>
      <c r="X607">
        <v>0.18418446909462508</v>
      </c>
      <c r="AA607">
        <v>166.36651103200009</v>
      </c>
      <c r="AB607">
        <v>3.3983123331989613E-2</v>
      </c>
      <c r="AC607">
        <v>178.01405819351783</v>
      </c>
      <c r="AD607">
        <v>2.9832235888814312E-2</v>
      </c>
      <c r="AE607">
        <v>176.99203108488209</v>
      </c>
      <c r="AF607">
        <v>2.4772113847166953E-2</v>
      </c>
      <c r="AG607">
        <v>208.53085396816152</v>
      </c>
      <c r="AH607">
        <v>1.9588172233260492E-2</v>
      </c>
      <c r="AI607">
        <v>209.36938765304978</v>
      </c>
      <c r="AJ607">
        <v>1.6114867821339831E-2</v>
      </c>
      <c r="AK607">
        <v>85.583031093418626</v>
      </c>
      <c r="AL607">
        <v>0.16183509427634188</v>
      </c>
      <c r="AU607">
        <v>24.517823828186415</v>
      </c>
      <c r="AV607">
        <v>43.109369378188873</v>
      </c>
      <c r="AX607">
        <v>4.4759726286027757E-3</v>
      </c>
      <c r="AY607">
        <v>6.6685525644984978E-3</v>
      </c>
    </row>
    <row r="608" spans="15:51" x14ac:dyDescent="0.2">
      <c r="O608">
        <v>94.635119845003146</v>
      </c>
      <c r="P608">
        <v>0.13421448928892929</v>
      </c>
      <c r="Q608">
        <v>95.309692393484937</v>
      </c>
      <c r="R608">
        <v>0.13149337287138416</v>
      </c>
      <c r="S608">
        <v>126.24908614561966</v>
      </c>
      <c r="T608">
        <v>7.0691936226153093E-2</v>
      </c>
      <c r="U608">
        <v>128.32284768019335</v>
      </c>
      <c r="V608">
        <v>6.5711255425920184E-2</v>
      </c>
      <c r="W608">
        <v>79.41972682719873</v>
      </c>
      <c r="X608">
        <v>0.18468305107012867</v>
      </c>
      <c r="AA608">
        <v>166.33447754822356</v>
      </c>
      <c r="AB608">
        <v>3.3762337847129995E-2</v>
      </c>
      <c r="AC608">
        <v>177.98631029296334</v>
      </c>
      <c r="AD608">
        <v>2.9508795215997068E-2</v>
      </c>
      <c r="AE608">
        <v>176.96848140500933</v>
      </c>
      <c r="AF608">
        <v>2.3836210836745957E-2</v>
      </c>
      <c r="AG608">
        <v>208.51286033510667</v>
      </c>
      <c r="AH608">
        <v>1.9258917195956887E-2</v>
      </c>
      <c r="AI608">
        <v>209.35395015251854</v>
      </c>
      <c r="AJ608">
        <v>1.5860211760907187E-2</v>
      </c>
      <c r="AK608">
        <v>85.424953301108729</v>
      </c>
      <c r="AL608">
        <v>0.16246911665334607</v>
      </c>
      <c r="AU608">
        <v>24.52190513917111</v>
      </c>
      <c r="AV608">
        <v>43.111031645988604</v>
      </c>
      <c r="AX608">
        <v>4.2825464581266459E-3</v>
      </c>
      <c r="AY608">
        <v>3.3595004401476558E-3</v>
      </c>
    </row>
    <row r="609" spans="15:51" x14ac:dyDescent="0.2">
      <c r="O609">
        <v>94.500197796439508</v>
      </c>
      <c r="P609">
        <v>0.13485826588065206</v>
      </c>
      <c r="Q609">
        <v>95.177624511154789</v>
      </c>
      <c r="R609">
        <v>0.13070463681611827</v>
      </c>
      <c r="S609">
        <v>126.18354119500347</v>
      </c>
      <c r="T609">
        <v>6.9934771558199368E-2</v>
      </c>
      <c r="U609">
        <v>128.26052802756294</v>
      </c>
      <c r="V609">
        <v>6.6318325008326143E-2</v>
      </c>
      <c r="W609">
        <v>79.239846794615218</v>
      </c>
      <c r="X609">
        <v>0.18609872200257566</v>
      </c>
      <c r="AA609">
        <v>166.30382856382576</v>
      </c>
      <c r="AB609">
        <v>3.3722753590715575E-2</v>
      </c>
      <c r="AC609">
        <v>177.9573626733787</v>
      </c>
      <c r="AD609">
        <v>2.9268615971034456E-2</v>
      </c>
      <c r="AE609">
        <v>176.94443294484549</v>
      </c>
      <c r="AF609">
        <v>2.3502361003297459E-2</v>
      </c>
      <c r="AG609">
        <v>208.49428692767367</v>
      </c>
      <c r="AH609">
        <v>1.943833249142974E-2</v>
      </c>
      <c r="AI609">
        <v>209.33766971489521</v>
      </c>
      <c r="AJ609">
        <v>1.6138432065616003E-2</v>
      </c>
      <c r="AK609">
        <v>85.264851127347342</v>
      </c>
      <c r="AL609">
        <v>0.16165882581955981</v>
      </c>
      <c r="AU609">
        <v>24.525659692875529</v>
      </c>
      <c r="AV609">
        <v>43.109736530249862</v>
      </c>
      <c r="AX609">
        <v>3.9179323445566183E-3</v>
      </c>
      <c r="AY609">
        <v>1.8357603049423687E-4</v>
      </c>
    </row>
    <row r="610" spans="15:51" x14ac:dyDescent="0.2">
      <c r="O610">
        <v>94.367497318180639</v>
      </c>
      <c r="P610">
        <v>0.13546246263010142</v>
      </c>
      <c r="Q610">
        <v>95.04946241372312</v>
      </c>
      <c r="R610">
        <v>0.12993387443717982</v>
      </c>
      <c r="S610">
        <v>126.11650378276072</v>
      </c>
      <c r="T610">
        <v>6.9783860694829933E-2</v>
      </c>
      <c r="U610">
        <v>128.19963031893809</v>
      </c>
      <c r="V610">
        <v>6.7146301810281195E-2</v>
      </c>
      <c r="W610">
        <v>79.057224467412198</v>
      </c>
      <c r="X610">
        <v>0.18850297691090043</v>
      </c>
      <c r="AA610">
        <v>166.27169370160004</v>
      </c>
      <c r="AB610">
        <v>3.4086933889621848E-2</v>
      </c>
      <c r="AC610">
        <v>177.93001758667933</v>
      </c>
      <c r="AD610">
        <v>2.7758843031429514E-2</v>
      </c>
      <c r="AE610">
        <v>176.92159311889495</v>
      </c>
      <c r="AF610">
        <v>2.2674074494252832E-2</v>
      </c>
      <c r="AG610">
        <v>208.47619475433228</v>
      </c>
      <c r="AH610">
        <v>1.8962771215897876E-2</v>
      </c>
      <c r="AI610">
        <v>209.32167429883998</v>
      </c>
      <c r="AJ610">
        <v>1.5642007257247615E-2</v>
      </c>
      <c r="AK610">
        <v>85.108177787490661</v>
      </c>
      <c r="AL610">
        <v>0.16235133664851284</v>
      </c>
      <c r="AU610">
        <v>24.529023794505438</v>
      </c>
      <c r="AV610">
        <v>43.106949762743213</v>
      </c>
      <c r="AX610">
        <v>3.5593276671637142E-3</v>
      </c>
      <c r="AY610">
        <v>-2.0409416226954136E-3</v>
      </c>
    </row>
    <row r="611" spans="15:51" x14ac:dyDescent="0.2">
      <c r="O611">
        <v>94.23116419400597</v>
      </c>
      <c r="P611">
        <v>0.13659679336037581</v>
      </c>
      <c r="Q611">
        <v>94.918935012273678</v>
      </c>
      <c r="R611">
        <v>0.13080116965441269</v>
      </c>
      <c r="S611">
        <v>126.05180160079529</v>
      </c>
      <c r="T611">
        <v>6.9189427188722688E-2</v>
      </c>
      <c r="U611">
        <v>128.13539814821357</v>
      </c>
      <c r="V611">
        <v>6.8005820962995747E-2</v>
      </c>
      <c r="W611">
        <v>78.872702452989017</v>
      </c>
      <c r="X611">
        <v>0.18952728917066602</v>
      </c>
      <c r="AA611">
        <v>166.24025922464543</v>
      </c>
      <c r="AB611">
        <v>3.3626868241690144E-2</v>
      </c>
      <c r="AC611">
        <v>177.90411737908971</v>
      </c>
      <c r="AD611">
        <v>2.6884070328033555E-2</v>
      </c>
      <c r="AE611">
        <v>176.89923076215476</v>
      </c>
      <c r="AF611">
        <v>2.3125466704554395E-2</v>
      </c>
      <c r="AG611">
        <v>208.45893478291998</v>
      </c>
      <c r="AH611">
        <v>1.914272776613659E-2</v>
      </c>
      <c r="AI611">
        <v>209.30638571388607</v>
      </c>
      <c r="AJ611">
        <v>1.6020477319743032E-2</v>
      </c>
      <c r="AK611">
        <v>84.946886757166737</v>
      </c>
      <c r="AL611">
        <v>0.16448420156321422</v>
      </c>
      <c r="AU611">
        <v>24.532117649352053</v>
      </c>
      <c r="AV611">
        <v>43.103343443428635</v>
      </c>
      <c r="AX611">
        <v>3.2289782382619592E-3</v>
      </c>
      <c r="AY611">
        <v>-3.1965434106133728E-3</v>
      </c>
    </row>
    <row r="612" spans="15:51" x14ac:dyDescent="0.2">
      <c r="O612">
        <v>94.096077580790507</v>
      </c>
      <c r="P612">
        <v>0.13579359673020641</v>
      </c>
      <c r="Q612">
        <v>94.789017781081114</v>
      </c>
      <c r="R612">
        <v>0.130759814754598</v>
      </c>
      <c r="S612">
        <v>125.98713769370045</v>
      </c>
      <c r="T612">
        <v>6.9696092384016972E-2</v>
      </c>
      <c r="U612">
        <v>128.07175010157485</v>
      </c>
      <c r="V612">
        <v>6.7530046584278081E-2</v>
      </c>
      <c r="W612">
        <v>78.687910780752844</v>
      </c>
      <c r="X612">
        <v>0.19127119832984599</v>
      </c>
      <c r="AA612">
        <v>166.20925603934305</v>
      </c>
      <c r="AB612">
        <v>3.4124339482287477E-2</v>
      </c>
      <c r="AC612">
        <v>177.8787192410631</v>
      </c>
      <c r="AD612">
        <v>2.5564359680617366E-2</v>
      </c>
      <c r="AE612">
        <v>176.87545425116033</v>
      </c>
      <c r="AF612">
        <v>2.3305037288837718E-2</v>
      </c>
      <c r="AG612">
        <v>208.44079352880266</v>
      </c>
      <c r="AH612">
        <v>1.9016784824633984E-2</v>
      </c>
      <c r="AI612">
        <v>209.28963344643586</v>
      </c>
      <c r="AJ612">
        <v>1.627417432176715E-2</v>
      </c>
      <c r="AK612">
        <v>84.786609273858147</v>
      </c>
      <c r="AL612">
        <v>0.16568415329311306</v>
      </c>
      <c r="AU612">
        <v>24.535234683552346</v>
      </c>
      <c r="AV612">
        <v>43.09901602889537</v>
      </c>
      <c r="AX612">
        <v>3.1054445234541816E-3</v>
      </c>
      <c r="AY612">
        <v>-3.9668669239212306E-3</v>
      </c>
    </row>
    <row r="613" spans="15:51" x14ac:dyDescent="0.2">
      <c r="O613">
        <v>93.961372850270209</v>
      </c>
      <c r="P613">
        <v>0.1362721361759486</v>
      </c>
      <c r="Q613">
        <v>94.658650789868432</v>
      </c>
      <c r="R613">
        <v>0.132629972212538</v>
      </c>
      <c r="S613">
        <v>125.92302596614314</v>
      </c>
      <c r="T613">
        <v>6.8981551996752294E-2</v>
      </c>
      <c r="U613">
        <v>128.00731882264029</v>
      </c>
      <c r="V613">
        <v>6.7495162334398465E-2</v>
      </c>
      <c r="W613">
        <v>78.499490934890602</v>
      </c>
      <c r="X613">
        <v>0.19380840735955668</v>
      </c>
      <c r="AA613">
        <v>166.17736580872665</v>
      </c>
      <c r="AB613">
        <v>3.4055984000871745E-2</v>
      </c>
      <c r="AC613">
        <v>177.85603116638089</v>
      </c>
      <c r="AD613">
        <v>2.4858647425881879E-2</v>
      </c>
      <c r="AE613">
        <v>176.85265426293878</v>
      </c>
      <c r="AF613">
        <v>2.3924676196070058E-2</v>
      </c>
      <c r="AG613">
        <v>208.42412491576971</v>
      </c>
      <c r="AH613">
        <v>1.8948476224038818E-2</v>
      </c>
      <c r="AI613">
        <v>209.27384261248196</v>
      </c>
      <c r="AJ613">
        <v>1.6483134742581371E-2</v>
      </c>
      <c r="AK613">
        <v>84.623800761435362</v>
      </c>
      <c r="AL613">
        <v>0.16871688780960881</v>
      </c>
      <c r="AU613">
        <v>24.538535888798577</v>
      </c>
      <c r="AV613">
        <v>43.093532831933871</v>
      </c>
      <c r="AX613">
        <v>3.2091197232624324E-3</v>
      </c>
      <c r="AY613">
        <v>-4.9053057473820161E-3</v>
      </c>
    </row>
    <row r="614" spans="15:51" x14ac:dyDescent="0.2">
      <c r="O614">
        <v>93.82551850790351</v>
      </c>
      <c r="P614">
        <v>0.13538583674685073</v>
      </c>
      <c r="Q614">
        <v>94.525063300720106</v>
      </c>
      <c r="R614">
        <v>0.13335627573630451</v>
      </c>
      <c r="S614">
        <v>125.86152493069638</v>
      </c>
      <c r="T614">
        <v>6.8996425392935823E-2</v>
      </c>
      <c r="U614">
        <v>127.94281956531803</v>
      </c>
      <c r="V614">
        <v>6.5789273538069529E-2</v>
      </c>
      <c r="W614">
        <v>78.309440220966735</v>
      </c>
      <c r="X614">
        <v>0.19511533536260314</v>
      </c>
      <c r="AA614">
        <v>166.14724149975459</v>
      </c>
      <c r="AB614">
        <v>3.439542273674881E-2</v>
      </c>
      <c r="AC614">
        <v>177.83276245670646</v>
      </c>
      <c r="AD614">
        <v>2.4584236993966016E-2</v>
      </c>
      <c r="AE614">
        <v>176.82760551602323</v>
      </c>
      <c r="AF614">
        <v>2.503688963230111E-2</v>
      </c>
      <c r="AG614">
        <v>208.40633915265911</v>
      </c>
      <c r="AH614">
        <v>1.9208705620198562E-2</v>
      </c>
      <c r="AI614">
        <v>209.25667733052524</v>
      </c>
      <c r="AJ614">
        <v>1.6995691830572889E-2</v>
      </c>
      <c r="AK614">
        <v>84.458109604371842</v>
      </c>
      <c r="AL614">
        <v>0.16942213107793197</v>
      </c>
      <c r="AU614">
        <v>24.541561575556539</v>
      </c>
      <c r="AV614">
        <v>43.084518923834352</v>
      </c>
      <c r="AX614">
        <v>3.1634460020963928E-3</v>
      </c>
      <c r="AY614">
        <v>-7.2485525305090448E-3</v>
      </c>
    </row>
    <row r="615" spans="15:51" x14ac:dyDescent="0.2">
      <c r="O615">
        <v>93.692859630785918</v>
      </c>
      <c r="P615">
        <v>0.13575917022529965</v>
      </c>
      <c r="Q615">
        <v>94.393223575106447</v>
      </c>
      <c r="R615">
        <v>0.13463861548320127</v>
      </c>
      <c r="S615">
        <v>125.79802121483316</v>
      </c>
      <c r="T615">
        <v>6.8856316895902936E-2</v>
      </c>
      <c r="U615">
        <v>127.88128068943097</v>
      </c>
      <c r="V615">
        <v>6.472295292783381E-2</v>
      </c>
      <c r="W615">
        <v>78.118453762307112</v>
      </c>
      <c r="X615">
        <v>0.19580928866593209</v>
      </c>
      <c r="AA615">
        <v>166.11545615889045</v>
      </c>
      <c r="AB615">
        <v>3.5060411649435179E-2</v>
      </c>
      <c r="AC615">
        <v>177.81136443133013</v>
      </c>
      <c r="AD615">
        <v>2.394445656821079E-2</v>
      </c>
      <c r="AE615">
        <v>176.80262745801315</v>
      </c>
      <c r="AF615">
        <v>2.576677186579359E-2</v>
      </c>
      <c r="AG615">
        <v>208.3890232136246</v>
      </c>
      <c r="AH615">
        <v>1.8678465337186458E-2</v>
      </c>
      <c r="AI615">
        <v>209.23985844543313</v>
      </c>
      <c r="AJ615">
        <v>1.6706823839977909E-2</v>
      </c>
      <c r="AK615">
        <v>84.293767228899739</v>
      </c>
      <c r="AL615">
        <v>0.17071876771932409</v>
      </c>
      <c r="AU615">
        <v>24.543816871235769</v>
      </c>
      <c r="AV615">
        <v>43.069842527812014</v>
      </c>
      <c r="AX615">
        <v>2.6404912185959972E-3</v>
      </c>
      <c r="AY615">
        <v>-1.1845152060928399E-2</v>
      </c>
    </row>
    <row r="616" spans="15:51" x14ac:dyDescent="0.2">
      <c r="O616">
        <v>93.556467012673849</v>
      </c>
      <c r="P616">
        <v>0.13692520594764723</v>
      </c>
      <c r="Q616">
        <v>94.257026290486721</v>
      </c>
      <c r="R616">
        <v>0.13621633525587459</v>
      </c>
      <c r="S616">
        <v>125.73597479981552</v>
      </c>
      <c r="T616">
        <v>6.8293322039061216E-2</v>
      </c>
      <c r="U616">
        <v>127.81860855203509</v>
      </c>
      <c r="V616">
        <v>6.3890696972696198E-2</v>
      </c>
      <c r="W616">
        <v>77.92701080629503</v>
      </c>
      <c r="X616">
        <v>0.19525961874488576</v>
      </c>
      <c r="AA616">
        <v>166.0849285977724</v>
      </c>
      <c r="AB616">
        <v>3.4675351158925678E-2</v>
      </c>
      <c r="AC616">
        <v>177.78987970947185</v>
      </c>
      <c r="AD616">
        <v>2.4344497366383111E-2</v>
      </c>
      <c r="AE616">
        <v>176.77617890831414</v>
      </c>
      <c r="AF616">
        <v>2.7190696130926569E-2</v>
      </c>
      <c r="AG616">
        <v>208.37211858462621</v>
      </c>
      <c r="AH616">
        <v>1.8734556562800427E-2</v>
      </c>
      <c r="AI616">
        <v>209.22326455162187</v>
      </c>
      <c r="AJ616">
        <v>1.7062220561173288E-2</v>
      </c>
      <c r="AK616">
        <v>84.124932356656757</v>
      </c>
      <c r="AL616">
        <v>0.17125489695502413</v>
      </c>
      <c r="AU616">
        <v>24.544679197187364</v>
      </c>
      <c r="AV616">
        <v>43.049357066278603</v>
      </c>
      <c r="AX616">
        <v>1.5588108154123148E-3</v>
      </c>
      <c r="AY616">
        <v>-1.758092877787476E-2</v>
      </c>
    </row>
    <row r="617" spans="15:51" x14ac:dyDescent="0.2">
      <c r="O617">
        <v>93.421865589102765</v>
      </c>
      <c r="P617">
        <v>0.13677154137546235</v>
      </c>
      <c r="Q617">
        <v>94.122082048143369</v>
      </c>
      <c r="R617">
        <v>0.13628519575247211</v>
      </c>
      <c r="S617">
        <v>125.67207852519307</v>
      </c>
      <c r="T617">
        <v>6.9092920033231267E-2</v>
      </c>
      <c r="U617">
        <v>127.75867045231686</v>
      </c>
      <c r="V617">
        <v>6.2954854621395565E-2</v>
      </c>
      <c r="W617">
        <v>77.737223190758641</v>
      </c>
      <c r="X617">
        <v>0.19608113569437791</v>
      </c>
      <c r="AA617">
        <v>166.05476604882796</v>
      </c>
      <c r="AB617">
        <v>3.478227736462601E-2</v>
      </c>
      <c r="AC617">
        <v>177.76739473740409</v>
      </c>
      <c r="AD617">
        <v>2.4222076343090454E-2</v>
      </c>
      <c r="AE617">
        <v>176.74833180681316</v>
      </c>
      <c r="AF617">
        <v>2.7612220464273435E-2</v>
      </c>
      <c r="AG617">
        <v>208.35433741839063</v>
      </c>
      <c r="AH617">
        <v>1.8271789180242165E-2</v>
      </c>
      <c r="AI617">
        <v>209.20573426210652</v>
      </c>
      <c r="AJ617">
        <v>1.6987371858772683E-2</v>
      </c>
      <c r="AK617">
        <v>83.958874814224288</v>
      </c>
      <c r="AL617">
        <v>0.17098178155995769</v>
      </c>
      <c r="AU617">
        <v>24.543329438733263</v>
      </c>
      <c r="AV617">
        <v>43.023531671768723</v>
      </c>
      <c r="AX617">
        <v>-2.4371625125318985E-4</v>
      </c>
      <c r="AY617">
        <v>-2.3155428021645719E-2</v>
      </c>
    </row>
    <row r="618" spans="15:51" x14ac:dyDescent="0.2">
      <c r="O618">
        <v>93.286234465635971</v>
      </c>
      <c r="P618">
        <v>0.13813689484701322</v>
      </c>
      <c r="Q618">
        <v>93.985926791226262</v>
      </c>
      <c r="R618">
        <v>0.13785328059122123</v>
      </c>
      <c r="S618">
        <v>125.60681485982678</v>
      </c>
      <c r="T618">
        <v>6.9033456584125158E-2</v>
      </c>
      <c r="U618">
        <v>127.69796319411444</v>
      </c>
      <c r="V618">
        <v>6.3079174651551662E-2</v>
      </c>
      <c r="W618">
        <v>77.544213016325202</v>
      </c>
      <c r="X618">
        <v>0.19817596026145712</v>
      </c>
      <c r="AA618">
        <v>166.0243404703032</v>
      </c>
      <c r="AB618">
        <v>3.4012309624316436E-2</v>
      </c>
      <c r="AC618">
        <v>177.74537062278944</v>
      </c>
      <c r="AD618">
        <v>2.4853159354340702E-2</v>
      </c>
      <c r="AE618">
        <v>176.720978989868</v>
      </c>
      <c r="AF618">
        <v>2.8517761449682901E-2</v>
      </c>
      <c r="AG618">
        <v>208.33804723484005</v>
      </c>
      <c r="AH618">
        <v>1.7917430901508866E-2</v>
      </c>
      <c r="AI618">
        <v>209.18930230386167</v>
      </c>
      <c r="AJ618">
        <v>1.717306112774121E-2</v>
      </c>
      <c r="AK618">
        <v>83.789931061492197</v>
      </c>
      <c r="AL618">
        <v>0.17283954228148599</v>
      </c>
      <c r="AU618">
        <v>24.539463927626684</v>
      </c>
      <c r="AV618">
        <v>42.994595659284926</v>
      </c>
      <c r="AX618">
        <v>-2.6076347803396516E-3</v>
      </c>
      <c r="AY618">
        <v>-2.7380703496838521E-2</v>
      </c>
    </row>
    <row r="619" spans="15:51" x14ac:dyDescent="0.2">
      <c r="O619">
        <v>93.149258134481954</v>
      </c>
      <c r="P619">
        <v>0.13786904637906169</v>
      </c>
      <c r="Q619">
        <v>93.84813540591972</v>
      </c>
      <c r="R619">
        <v>0.13740420073013315</v>
      </c>
      <c r="S619">
        <v>125.54178961405134</v>
      </c>
      <c r="T619">
        <v>7.0626683220590486E-2</v>
      </c>
      <c r="U619">
        <v>127.63765094609879</v>
      </c>
      <c r="V619">
        <v>6.1995091963223448E-2</v>
      </c>
      <c r="W619">
        <v>77.350231779893889</v>
      </c>
      <c r="X619">
        <v>0.19844243117192067</v>
      </c>
      <c r="AA619">
        <v>165.99573532264961</v>
      </c>
      <c r="AB619">
        <v>3.347907167997588E-2</v>
      </c>
      <c r="AC619">
        <v>177.72049516147837</v>
      </c>
      <c r="AD619">
        <v>2.5890039798097765E-2</v>
      </c>
      <c r="AE619">
        <v>176.69129804093782</v>
      </c>
      <c r="AF619">
        <v>2.9508705362831334E-2</v>
      </c>
      <c r="AG619">
        <v>208.32088253972015</v>
      </c>
      <c r="AH619">
        <v>1.7809856276773176E-2</v>
      </c>
      <c r="AI619">
        <v>209.17144024254716</v>
      </c>
      <c r="AJ619">
        <v>1.7632340014270484E-2</v>
      </c>
      <c r="AK619">
        <v>83.619880070476611</v>
      </c>
      <c r="AL619">
        <v>0.17252474547074417</v>
      </c>
      <c r="AU619">
        <v>24.533671158472234</v>
      </c>
      <c r="AV619">
        <v>42.965104573660007</v>
      </c>
      <c r="AX619">
        <v>-4.8291401305142756E-3</v>
      </c>
      <c r="AY619">
        <v>-2.9213549054357912E-2</v>
      </c>
    </row>
    <row r="620" spans="15:51" x14ac:dyDescent="0.2">
      <c r="O620">
        <v>93.014353852535791</v>
      </c>
      <c r="P620">
        <v>0.1392789688884476</v>
      </c>
      <c r="Q620">
        <v>93.713265057991094</v>
      </c>
      <c r="R620">
        <v>0.13826396081833522</v>
      </c>
      <c r="S620">
        <v>125.47231482786393</v>
      </c>
      <c r="T620">
        <v>7.2342635315156251E-2</v>
      </c>
      <c r="U620">
        <v>127.57881448079738</v>
      </c>
      <c r="V620">
        <v>6.2180622051343316E-2</v>
      </c>
      <c r="W620">
        <v>77.15653786016918</v>
      </c>
      <c r="X620">
        <v>0.19920753133069832</v>
      </c>
      <c r="AA620">
        <v>165.9658952557277</v>
      </c>
      <c r="AB620">
        <v>3.3114711074869733E-2</v>
      </c>
      <c r="AC620">
        <v>177.69542044691605</v>
      </c>
      <c r="AD620">
        <v>2.6778827186495189E-2</v>
      </c>
      <c r="AE620">
        <v>176.66203273952303</v>
      </c>
      <c r="AF620">
        <v>2.9798448858143242E-2</v>
      </c>
      <c r="AG620">
        <v>208.304708251817</v>
      </c>
      <c r="AH620">
        <v>1.6947815480561533E-2</v>
      </c>
      <c r="AI620">
        <v>209.15415342346705</v>
      </c>
      <c r="AJ620">
        <v>1.7599477461691621E-2</v>
      </c>
      <c r="AK620">
        <v>83.451633456383291</v>
      </c>
      <c r="AL620">
        <v>0.17405025250658415</v>
      </c>
      <c r="AU620">
        <v>24.525996059325532</v>
      </c>
      <c r="AV620">
        <v>42.937063871461397</v>
      </c>
      <c r="AX620">
        <v>-6.7339341505761041E-3</v>
      </c>
      <c r="AY620">
        <v>-2.8765893911764095E-2</v>
      </c>
    </row>
    <row r="621" spans="15:51" x14ac:dyDescent="0.2">
      <c r="O621">
        <v>92.87438246501307</v>
      </c>
      <c r="P621">
        <v>0.14114024776582065</v>
      </c>
      <c r="Q621">
        <v>93.57410612406494</v>
      </c>
      <c r="R621">
        <v>0.1399813126775378</v>
      </c>
      <c r="S621">
        <v>125.40355979476684</v>
      </c>
      <c r="T621">
        <v>7.332715270785381E-2</v>
      </c>
      <c r="U621">
        <v>127.51779113545733</v>
      </c>
      <c r="V621">
        <v>6.2146828220757511E-2</v>
      </c>
      <c r="W621">
        <v>76.960651586293352</v>
      </c>
      <c r="X621">
        <v>0.20012972804327842</v>
      </c>
      <c r="AA621">
        <v>165.93744903134098</v>
      </c>
      <c r="AB621">
        <v>3.217405742585349E-2</v>
      </c>
      <c r="AC621">
        <v>177.6681043944981</v>
      </c>
      <c r="AD621">
        <v>2.8597597829433608E-2</v>
      </c>
      <c r="AE621">
        <v>176.63190852948327</v>
      </c>
      <c r="AF621">
        <v>3.0101464130083477E-2</v>
      </c>
      <c r="AG621">
        <v>208.28904603878945</v>
      </c>
      <c r="AH621">
        <v>1.6698423409241214E-2</v>
      </c>
      <c r="AI621">
        <v>209.13644403706638</v>
      </c>
      <c r="AJ621">
        <v>1.8216373294520694E-2</v>
      </c>
      <c r="AK621">
        <v>83.278990596300645</v>
      </c>
      <c r="AL621">
        <v>0.1752041392657801</v>
      </c>
      <c r="AU621">
        <v>24.517337962165332</v>
      </c>
      <c r="AV621">
        <v>42.91250060835668</v>
      </c>
      <c r="AX621">
        <v>-8.1665981534513321E-3</v>
      </c>
      <c r="AY621">
        <v>-2.630198265166328E-2</v>
      </c>
    </row>
    <row r="622" spans="15:51" x14ac:dyDescent="0.2">
      <c r="O622">
        <v>92.73541453684237</v>
      </c>
      <c r="P622">
        <v>0.14163412862151711</v>
      </c>
      <c r="Q622">
        <v>93.436087800098505</v>
      </c>
      <c r="R622">
        <v>0.14040434204886729</v>
      </c>
      <c r="S622">
        <v>125.33256715089107</v>
      </c>
      <c r="T622">
        <v>7.4494358434305047E-2</v>
      </c>
      <c r="U622">
        <v>127.45879404173031</v>
      </c>
      <c r="V622">
        <v>6.2759186072382511E-2</v>
      </c>
      <c r="W622">
        <v>76.764957369323341</v>
      </c>
      <c r="X622">
        <v>0.20081785952978712</v>
      </c>
      <c r="AA622">
        <v>165.90906704823948</v>
      </c>
      <c r="AB622">
        <v>3.2147951057399142E-2</v>
      </c>
      <c r="AC622">
        <v>177.63901491565892</v>
      </c>
      <c r="AD622">
        <v>2.925714124514317E-2</v>
      </c>
      <c r="AE622">
        <v>176.60211859701775</v>
      </c>
      <c r="AF622">
        <v>2.8791487673007633E-2</v>
      </c>
      <c r="AG622">
        <v>208.273153050801</v>
      </c>
      <c r="AH622">
        <v>1.6185988360767099E-2</v>
      </c>
      <c r="AI622">
        <v>209.11793529614289</v>
      </c>
      <c r="AJ622">
        <v>1.7981178666224184E-2</v>
      </c>
      <c r="AK622">
        <v>83.10932848621016</v>
      </c>
      <c r="AL622">
        <v>0.17604114995124434</v>
      </c>
      <c r="AU622">
        <v>24.508747430493433</v>
      </c>
      <c r="AV622">
        <v>42.892307428438862</v>
      </c>
      <c r="AX622">
        <v>-8.6243144160498275E-3</v>
      </c>
      <c r="AY622">
        <v>-2.2378221511267782E-2</v>
      </c>
    </row>
    <row r="623" spans="15:51" x14ac:dyDescent="0.2">
      <c r="O623">
        <v>92.593994000828957</v>
      </c>
      <c r="P623">
        <v>0.14339428649809008</v>
      </c>
      <c r="Q623">
        <v>93.296189765590839</v>
      </c>
      <c r="R623">
        <v>0.14189782737912532</v>
      </c>
      <c r="S623">
        <v>125.26198513061327</v>
      </c>
      <c r="T623">
        <v>7.3222536271545874E-2</v>
      </c>
      <c r="U623">
        <v>127.39649138600569</v>
      </c>
      <c r="V623">
        <v>6.4462937269044299E-2</v>
      </c>
      <c r="W623">
        <v>76.567685143188001</v>
      </c>
      <c r="X623">
        <v>0.20179752347233448</v>
      </c>
      <c r="AA623">
        <v>165.88017416031352</v>
      </c>
      <c r="AB623">
        <v>3.137191112753749E-2</v>
      </c>
      <c r="AC623">
        <v>177.61014285305455</v>
      </c>
      <c r="AD623">
        <v>3.0022512998917401E-2</v>
      </c>
      <c r="AE623">
        <v>176.57460238305435</v>
      </c>
      <c r="AF623">
        <v>2.7875746130182087E-2</v>
      </c>
      <c r="AG623">
        <v>208.25839742140516</v>
      </c>
      <c r="AH623">
        <v>1.6112941182155577E-2</v>
      </c>
      <c r="AI623">
        <v>209.10068105607098</v>
      </c>
      <c r="AJ623">
        <v>1.7845915059109541E-2</v>
      </c>
      <c r="AK623">
        <v>82.935916424879665</v>
      </c>
      <c r="AL623">
        <v>0.17840003279513131</v>
      </c>
      <c r="AU623">
        <v>24.500946417919526</v>
      </c>
      <c r="AV623">
        <v>42.878353483136614</v>
      </c>
      <c r="AX623">
        <v>-8.1957721229031222E-3</v>
      </c>
      <c r="AY623">
        <v>-1.7073562610033122E-2</v>
      </c>
    </row>
    <row r="624" spans="15:51" x14ac:dyDescent="0.2">
      <c r="O624">
        <v>92.451134943158181</v>
      </c>
      <c r="P624">
        <v>0.14296062337491114</v>
      </c>
      <c r="Q624">
        <v>93.154935951018459</v>
      </c>
      <c r="R624">
        <v>0.14134488124514974</v>
      </c>
      <c r="S624">
        <v>125.19427687852212</v>
      </c>
      <c r="T624">
        <v>7.1901450848501969E-2</v>
      </c>
      <c r="U624">
        <v>127.3342305793748</v>
      </c>
      <c r="V624">
        <v>6.5285232204399274E-2</v>
      </c>
      <c r="W624">
        <v>76.370054366953724</v>
      </c>
      <c r="X624">
        <v>0.20069722446995597</v>
      </c>
      <c r="AA624">
        <v>165.85304350905685</v>
      </c>
      <c r="AB624">
        <v>3.1391221403313546E-2</v>
      </c>
      <c r="AC624">
        <v>177.57936447697662</v>
      </c>
      <c r="AD624">
        <v>3.022902956674061E-2</v>
      </c>
      <c r="AE624">
        <v>176.54655131286219</v>
      </c>
      <c r="AF624">
        <v>2.6919802124604056E-2</v>
      </c>
      <c r="AG624">
        <v>208.2425938301989</v>
      </c>
      <c r="AH624">
        <v>1.6239332759156903E-2</v>
      </c>
      <c r="AI624">
        <v>209.08240275192011</v>
      </c>
      <c r="AJ624">
        <v>1.7828087524323809E-2</v>
      </c>
      <c r="AK624">
        <v>82.762099294537407</v>
      </c>
      <c r="AL624">
        <v>0.17819215364689384</v>
      </c>
      <c r="AU624">
        <v>24.494432372906061</v>
      </c>
      <c r="AV624">
        <v>42.871717516049848</v>
      </c>
      <c r="AX624">
        <v>-7.1575287936855858E-3</v>
      </c>
      <c r="AY624">
        <v>-1.029495619450671E-2</v>
      </c>
    </row>
    <row r="625" spans="15:51" x14ac:dyDescent="0.2">
      <c r="O625">
        <v>92.310335444587508</v>
      </c>
      <c r="P625">
        <v>0.14345636558089911</v>
      </c>
      <c r="Q625">
        <v>93.015723216011921</v>
      </c>
      <c r="R625">
        <v>0.1421671565529701</v>
      </c>
      <c r="S625">
        <v>125.12733971619427</v>
      </c>
      <c r="T625">
        <v>6.9467086318140511E-2</v>
      </c>
      <c r="U625">
        <v>127.27083733379041</v>
      </c>
      <c r="V625">
        <v>6.7143037448768456E-2</v>
      </c>
      <c r="W625">
        <v>76.175138767630557</v>
      </c>
      <c r="X625">
        <v>0.20070247744871086</v>
      </c>
      <c r="AA625">
        <v>165.82410182623823</v>
      </c>
      <c r="AB625">
        <v>3.1785170408756502E-2</v>
      </c>
      <c r="AC625">
        <v>177.55004288231748</v>
      </c>
      <c r="AD625">
        <v>3.000765182346694E-2</v>
      </c>
      <c r="AE625">
        <v>176.52084306350301</v>
      </c>
      <c r="AF625">
        <v>2.6089869603747654E-2</v>
      </c>
      <c r="AG625">
        <v>208.2277403469821</v>
      </c>
      <c r="AH625">
        <v>1.607491725992281E-2</v>
      </c>
      <c r="AI625">
        <v>209.06512109289667</v>
      </c>
      <c r="AJ625">
        <v>1.7388435909278424E-2</v>
      </c>
      <c r="AK625">
        <v>82.589190649493375</v>
      </c>
      <c r="AL625">
        <v>0.17926348650877327</v>
      </c>
      <c r="AU625">
        <v>24.489596771389085</v>
      </c>
      <c r="AV625">
        <v>42.872458492188848</v>
      </c>
      <c r="AX625">
        <v>-5.6748232652203967E-3</v>
      </c>
      <c r="AY625">
        <v>-2.9474954738830661E-3</v>
      </c>
    </row>
    <row r="626" spans="15:51" x14ac:dyDescent="0.2">
      <c r="O626">
        <v>92.166422342938489</v>
      </c>
      <c r="P626">
        <v>0.14349150080653553</v>
      </c>
      <c r="Q626">
        <v>92.872447117825644</v>
      </c>
      <c r="R626">
        <v>0.14312703468020574</v>
      </c>
      <c r="S626">
        <v>125.06596037854212</v>
      </c>
      <c r="T626">
        <v>6.7392996247978759E-2</v>
      </c>
      <c r="U626">
        <v>127.20569331921504</v>
      </c>
      <c r="V626">
        <v>6.7317818678069727E-2</v>
      </c>
      <c r="W626">
        <v>75.977618322284073</v>
      </c>
      <c r="X626">
        <v>0.20251229601749671</v>
      </c>
      <c r="AA626">
        <v>165.79637562672644</v>
      </c>
      <c r="AB626">
        <v>3.2198810130405355E-2</v>
      </c>
      <c r="AC626">
        <v>177.51970405539885</v>
      </c>
      <c r="AD626">
        <v>3.0119517529681832E-2</v>
      </c>
      <c r="AE626">
        <v>176.49439273074373</v>
      </c>
      <c r="AF626">
        <v>2.6334300341513853E-2</v>
      </c>
      <c r="AG626">
        <v>208.21269266358746</v>
      </c>
      <c r="AH626">
        <v>1.6402943385988647E-2</v>
      </c>
      <c r="AI626">
        <v>209.04767480914347</v>
      </c>
      <c r="AJ626">
        <v>1.7597605275941588E-2</v>
      </c>
      <c r="AK626">
        <v>82.412793675008587</v>
      </c>
      <c r="AL626">
        <v>0.17892970116265608</v>
      </c>
      <c r="AU626">
        <v>24.486908896902719</v>
      </c>
      <c r="AV626">
        <v>42.880452275587849</v>
      </c>
      <c r="AX626">
        <v>-3.7617380016712332E-3</v>
      </c>
      <c r="AY626">
        <v>4.367379769000479E-3</v>
      </c>
    </row>
    <row r="627" spans="15:51" x14ac:dyDescent="0.2">
      <c r="O627">
        <v>92.025738572737808</v>
      </c>
      <c r="P627">
        <v>0.14314506221251294</v>
      </c>
      <c r="Q627">
        <v>92.731071748843164</v>
      </c>
      <c r="R627">
        <v>0.14349747568990817</v>
      </c>
      <c r="S627">
        <v>125.00486532910789</v>
      </c>
      <c r="T627">
        <v>6.7311245442549517E-2</v>
      </c>
      <c r="U627">
        <v>127.14267388782318</v>
      </c>
      <c r="V627">
        <v>6.7870701648872961E-2</v>
      </c>
      <c r="W627">
        <v>75.779212348309514</v>
      </c>
      <c r="X627">
        <v>0.20321494731817927</v>
      </c>
      <c r="AA627">
        <v>165.76669906621763</v>
      </c>
      <c r="AB627">
        <v>3.3862366787751057E-2</v>
      </c>
      <c r="AC627">
        <v>177.49020432203045</v>
      </c>
      <c r="AD627">
        <v>2.9011060744702197E-2</v>
      </c>
      <c r="AE627">
        <v>176.46817507317752</v>
      </c>
      <c r="AF627">
        <v>2.6049297778843655E-2</v>
      </c>
      <c r="AG627">
        <v>208.19771556980456</v>
      </c>
      <c r="AH627">
        <v>1.6000216438446794E-2</v>
      </c>
      <c r="AI627">
        <v>209.02994793305027</v>
      </c>
      <c r="AJ627">
        <v>1.7283041216772353E-2</v>
      </c>
      <c r="AK627">
        <v>82.239726979279368</v>
      </c>
      <c r="AL627">
        <v>0.17879262493430303</v>
      </c>
      <c r="AU627">
        <v>24.4865779676282</v>
      </c>
      <c r="AV627">
        <v>42.893896949365484</v>
      </c>
      <c r="AX627">
        <v>-1.5094018804422404E-3</v>
      </c>
      <c r="AY627">
        <v>1.0719228588317975E-2</v>
      </c>
    </row>
    <row r="628" spans="15:51" x14ac:dyDescent="0.2">
      <c r="O628">
        <v>91.882652065655265</v>
      </c>
      <c r="P628">
        <v>0.14426549717473189</v>
      </c>
      <c r="Q628">
        <v>92.586971079305982</v>
      </c>
      <c r="R628">
        <v>0.1446680487957373</v>
      </c>
      <c r="S628">
        <v>124.94485023462948</v>
      </c>
      <c r="T628">
        <v>6.7087605332702305E-2</v>
      </c>
      <c r="U628">
        <v>127.07707985487437</v>
      </c>
      <c r="V628">
        <v>6.8808316796303531E-2</v>
      </c>
      <c r="W628">
        <v>75.580057307014997</v>
      </c>
      <c r="X628">
        <v>0.20402745786812249</v>
      </c>
      <c r="AA628">
        <v>165.73598955444351</v>
      </c>
      <c r="AB628">
        <v>3.4773848318189728E-2</v>
      </c>
      <c r="AC628">
        <v>177.46221016115439</v>
      </c>
      <c r="AD628">
        <v>2.8772143961814954E-2</v>
      </c>
      <c r="AE628">
        <v>176.44230105008404</v>
      </c>
      <c r="AF628">
        <v>2.6929727905459368E-2</v>
      </c>
      <c r="AG628">
        <v>208.18398780072269</v>
      </c>
      <c r="AH628">
        <v>1.5798178708960629E-2</v>
      </c>
      <c r="AI628">
        <v>209.01312219486476</v>
      </c>
      <c r="AJ628">
        <v>1.7344978440093441E-2</v>
      </c>
      <c r="AK628">
        <v>82.063119691281457</v>
      </c>
      <c r="AL628">
        <v>0.17980876931092463</v>
      </c>
      <c r="AU628">
        <v>24.488297679466275</v>
      </c>
      <c r="AV628">
        <v>42.909496805431488</v>
      </c>
      <c r="AX628">
        <v>6.9439128177783971E-4</v>
      </c>
      <c r="AY628">
        <v>1.4522264921819072E-2</v>
      </c>
    </row>
    <row r="629" spans="15:51" x14ac:dyDescent="0.2">
      <c r="O629">
        <v>91.739813807184746</v>
      </c>
      <c r="P629">
        <v>0.14345446166651643</v>
      </c>
      <c r="Q629">
        <v>92.443307113409546</v>
      </c>
      <c r="R629">
        <v>0.14350693105647971</v>
      </c>
      <c r="S629">
        <v>124.88459523499537</v>
      </c>
      <c r="T629">
        <v>6.899205019485774E-2</v>
      </c>
      <c r="U629">
        <v>127.01277352193968</v>
      </c>
      <c r="V629">
        <v>6.8626759002734433E-2</v>
      </c>
      <c r="W629">
        <v>75.379491223918976</v>
      </c>
      <c r="X629">
        <v>0.20453452846721065</v>
      </c>
      <c r="AA629">
        <v>165.70506376359953</v>
      </c>
      <c r="AB629">
        <v>3.617034081951491E-2</v>
      </c>
      <c r="AC629">
        <v>177.4333483672695</v>
      </c>
      <c r="AD629">
        <v>2.8062264970067571E-2</v>
      </c>
      <c r="AE629">
        <v>176.4143250746302</v>
      </c>
      <c r="AF629">
        <v>2.749844885007164E-2</v>
      </c>
      <c r="AG629">
        <v>208.16946193990256</v>
      </c>
      <c r="AH629">
        <v>1.5358163662483954E-2</v>
      </c>
      <c r="AI629">
        <v>208.99526590313204</v>
      </c>
      <c r="AJ629">
        <v>1.7225803437897709E-2</v>
      </c>
      <c r="AK629">
        <v>81.887692824261251</v>
      </c>
      <c r="AL629">
        <v>0.17914174422801879</v>
      </c>
      <c r="AU629">
        <v>24.491335505756439</v>
      </c>
      <c r="AV629">
        <v>42.924061355320951</v>
      </c>
      <c r="AX629">
        <v>2.3787690641192683E-3</v>
      </c>
      <c r="AY629">
        <v>1.5082202977733772E-2</v>
      </c>
    </row>
    <row r="630" spans="15:51" x14ac:dyDescent="0.2">
      <c r="O630">
        <v>91.598294818872745</v>
      </c>
      <c r="P630">
        <v>0.14421265401815617</v>
      </c>
      <c r="Q630">
        <v>92.30162446496054</v>
      </c>
      <c r="R630">
        <v>0.14364960546831981</v>
      </c>
      <c r="S630">
        <v>124.8197246524761</v>
      </c>
      <c r="T630">
        <v>7.0666271682433807E-2</v>
      </c>
      <c r="U630">
        <v>126.94789744750898</v>
      </c>
      <c r="V630">
        <v>6.8708767849009811E-2</v>
      </c>
      <c r="W630">
        <v>75.178941226893969</v>
      </c>
      <c r="X630">
        <v>0.20577197949970691</v>
      </c>
      <c r="AA630">
        <v>165.67167403591992</v>
      </c>
      <c r="AB630">
        <v>3.6842955214351103E-2</v>
      </c>
      <c r="AC630">
        <v>177.40693325280594</v>
      </c>
      <c r="AD630">
        <v>2.7523489798677567E-2</v>
      </c>
      <c r="AE630">
        <v>176.3873047939023</v>
      </c>
      <c r="AF630">
        <v>2.7924631465972544E-2</v>
      </c>
      <c r="AG630">
        <v>208.15622239834241</v>
      </c>
      <c r="AH630">
        <v>1.4613714327181511E-2</v>
      </c>
      <c r="AI630">
        <v>208.97867990780978</v>
      </c>
      <c r="AJ630">
        <v>1.6742946426156358E-2</v>
      </c>
      <c r="AK630">
        <v>81.712191190403644</v>
      </c>
      <c r="AL630">
        <v>0.18078264743543851</v>
      </c>
      <c r="AU630">
        <v>24.494830957989031</v>
      </c>
      <c r="AV630">
        <v>42.93473748571067</v>
      </c>
      <c r="AX630">
        <v>3.2666392613780459E-3</v>
      </c>
      <c r="AY630">
        <v>1.2620340139591235E-2</v>
      </c>
    </row>
    <row r="631" spans="15:51" x14ac:dyDescent="0.2">
      <c r="O631">
        <v>91.453721981046229</v>
      </c>
      <c r="P631">
        <v>0.14407239057211774</v>
      </c>
      <c r="Q631">
        <v>92.157670206021294</v>
      </c>
      <c r="R631">
        <v>0.14302026441896681</v>
      </c>
      <c r="S631">
        <v>124.75415441597885</v>
      </c>
      <c r="T631">
        <v>7.2178442262684717E-2</v>
      </c>
      <c r="U631">
        <v>126.88347123028528</v>
      </c>
      <c r="V631">
        <v>6.6923660937156834E-2</v>
      </c>
      <c r="W631">
        <v>74.975691312562986</v>
      </c>
      <c r="X631">
        <v>0.20781820578755353</v>
      </c>
      <c r="AA631">
        <v>165.63903062020296</v>
      </c>
      <c r="AB631">
        <v>3.6565299744843509E-2</v>
      </c>
      <c r="AC631">
        <v>177.37936234568738</v>
      </c>
      <c r="AD631">
        <v>2.7849842323545211E-2</v>
      </c>
      <c r="AE631">
        <v>176.35848413351616</v>
      </c>
      <c r="AF631">
        <v>2.8695410008878226E-2</v>
      </c>
      <c r="AG631">
        <v>208.14273493365198</v>
      </c>
      <c r="AH631">
        <v>1.449883610339265E-2</v>
      </c>
      <c r="AI631">
        <v>208.9617988073274</v>
      </c>
      <c r="AJ631">
        <v>1.6529960761969546E-2</v>
      </c>
      <c r="AK631">
        <v>81.533745789180514</v>
      </c>
      <c r="AL631">
        <v>0.18079039603982833</v>
      </c>
      <c r="AU631">
        <v>24.498430665267062</v>
      </c>
      <c r="AV631">
        <v>42.941004674274531</v>
      </c>
      <c r="AX631">
        <v>3.5475797553115029E-3</v>
      </c>
      <c r="AY631">
        <v>8.4716594767897391E-3</v>
      </c>
    </row>
    <row r="632" spans="15:51" x14ac:dyDescent="0.2">
      <c r="O632">
        <v>91.312440495352362</v>
      </c>
      <c r="P632">
        <v>0.14447315063768496</v>
      </c>
      <c r="Q632">
        <v>92.017151018003005</v>
      </c>
      <c r="R632">
        <v>0.14272423724427089</v>
      </c>
      <c r="S632">
        <v>124.68411048871101</v>
      </c>
      <c r="T632">
        <v>7.3830524774048473E-2</v>
      </c>
      <c r="U632">
        <v>126.82199110651658</v>
      </c>
      <c r="V632">
        <v>6.595032276671163E-2</v>
      </c>
      <c r="W632">
        <v>74.771019371794125</v>
      </c>
      <c r="X632">
        <v>0.20811868877798148</v>
      </c>
      <c r="AA632">
        <v>165.60562794650684</v>
      </c>
      <c r="AB632">
        <v>3.6400734203286468E-2</v>
      </c>
      <c r="AC632">
        <v>177.35264292803271</v>
      </c>
      <c r="AD632">
        <v>2.7510303071863262E-2</v>
      </c>
      <c r="AE632">
        <v>176.32998027531332</v>
      </c>
      <c r="AF632">
        <v>2.8669291259924259E-2</v>
      </c>
      <c r="AG632">
        <v>208.12940959450737</v>
      </c>
      <c r="AH632">
        <v>1.3828227431493577E-2</v>
      </c>
      <c r="AI632">
        <v>208.94565280022826</v>
      </c>
      <c r="AJ632">
        <v>1.5625803719729124E-2</v>
      </c>
      <c r="AK632">
        <v>81.358610489318451</v>
      </c>
      <c r="AL632">
        <v>0.18154133949331025</v>
      </c>
      <c r="AU632">
        <v>24.502471400830714</v>
      </c>
      <c r="AV632">
        <v>42.943168336381078</v>
      </c>
      <c r="AX632">
        <v>3.8202214208418184E-3</v>
      </c>
      <c r="AY632">
        <v>4.215425335203804E-3</v>
      </c>
    </row>
    <row r="633" spans="15:51" x14ac:dyDescent="0.2">
      <c r="O633">
        <v>91.167174347531102</v>
      </c>
      <c r="P633">
        <v>0.1463000528640834</v>
      </c>
      <c r="Q633">
        <v>91.873651605706812</v>
      </c>
      <c r="R633">
        <v>0.1438073825084577</v>
      </c>
      <c r="S633">
        <v>124.61365431158332</v>
      </c>
      <c r="T633">
        <v>7.3332475774139386E-2</v>
      </c>
      <c r="U633">
        <v>126.75927739819147</v>
      </c>
      <c r="V633">
        <v>6.4971297399824005E-2</v>
      </c>
      <c r="W633">
        <v>74.567143235437328</v>
      </c>
      <c r="X633">
        <v>0.20924912626793973</v>
      </c>
      <c r="AA633">
        <v>165.57288981779016</v>
      </c>
      <c r="AB633">
        <v>3.4859569696998077E-2</v>
      </c>
      <c r="AC633">
        <v>177.32624723226425</v>
      </c>
      <c r="AD633">
        <v>2.8349200557972028E-2</v>
      </c>
      <c r="AE633">
        <v>176.30132357588468</v>
      </c>
      <c r="AF633">
        <v>2.928107984346684E-2</v>
      </c>
      <c r="AG633">
        <v>208.11718054039676</v>
      </c>
      <c r="AH633">
        <v>1.3945033679934252E-2</v>
      </c>
      <c r="AI633">
        <v>208.93060965422515</v>
      </c>
      <c r="AJ633">
        <v>1.5353346494310052E-2</v>
      </c>
      <c r="AK633">
        <v>81.17887910470958</v>
      </c>
      <c r="AL633">
        <v>0.18340753387546696</v>
      </c>
      <c r="AU633">
        <v>24.506914712831247</v>
      </c>
      <c r="AV633">
        <v>42.941946148155765</v>
      </c>
      <c r="AX633">
        <v>4.2420237820923745E-3</v>
      </c>
      <c r="AY633">
        <v>4.7073694061694482E-4</v>
      </c>
    </row>
    <row r="634" spans="15:51" x14ac:dyDescent="0.2">
      <c r="O634">
        <v>91.022510864325511</v>
      </c>
      <c r="P634">
        <v>0.14600955799388593</v>
      </c>
      <c r="Q634">
        <v>91.730797367381214</v>
      </c>
      <c r="R634">
        <v>0.14325152301519384</v>
      </c>
      <c r="S634">
        <v>124.54383171012819</v>
      </c>
      <c r="T634">
        <v>7.3157796730771718E-2</v>
      </c>
      <c r="U634">
        <v>126.69982812421924</v>
      </c>
      <c r="V634">
        <v>6.4625419263319522E-2</v>
      </c>
      <c r="W634">
        <v>74.360233356976067</v>
      </c>
      <c r="X634">
        <v>0.21186070841139976</v>
      </c>
      <c r="AA634">
        <v>165.54245103346952</v>
      </c>
      <c r="AB634">
        <v>3.4112161805910049E-2</v>
      </c>
      <c r="AC634">
        <v>177.29847669493685</v>
      </c>
      <c r="AD634">
        <v>2.8892042747539176E-2</v>
      </c>
      <c r="AE634">
        <v>176.27168998949966</v>
      </c>
      <c r="AF634">
        <v>2.8819795687892096E-2</v>
      </c>
      <c r="AG634">
        <v>208.10388599590664</v>
      </c>
      <c r="AH634">
        <v>1.4398158797544011E-2</v>
      </c>
      <c r="AI634">
        <v>208.91502608279035</v>
      </c>
      <c r="AJ634">
        <v>1.500067645120636E-2</v>
      </c>
      <c r="AK634">
        <v>81.000038657558576</v>
      </c>
      <c r="AL634">
        <v>0.18307991483431563</v>
      </c>
      <c r="AU634">
        <v>24.511789232967658</v>
      </c>
      <c r="AV634">
        <v>42.938584079777968</v>
      </c>
      <c r="AX634">
        <v>4.6589160684717967E-3</v>
      </c>
      <c r="AY634">
        <v>-2.2921283015548966E-3</v>
      </c>
    </row>
    <row r="635" spans="15:51" x14ac:dyDescent="0.2">
      <c r="O635">
        <v>90.878302769371714</v>
      </c>
      <c r="P635">
        <v>0.14733210037746308</v>
      </c>
      <c r="Q635">
        <v>91.588291526309987</v>
      </c>
      <c r="R635">
        <v>0.14447300087326848</v>
      </c>
      <c r="S635">
        <v>124.47334211473631</v>
      </c>
      <c r="T635">
        <v>7.1783028261621321E-2</v>
      </c>
      <c r="U635">
        <v>126.63797197396163</v>
      </c>
      <c r="V635">
        <v>6.5860765885034089E-2</v>
      </c>
      <c r="W635">
        <v>74.15138747791525</v>
      </c>
      <c r="X635">
        <v>0.2142428515277322</v>
      </c>
      <c r="AA635">
        <v>165.51145391917521</v>
      </c>
      <c r="AB635">
        <v>3.3372856476575681E-2</v>
      </c>
      <c r="AC635">
        <v>177.27166830359815</v>
      </c>
      <c r="AD635">
        <v>2.9658008370516714E-2</v>
      </c>
      <c r="AE635">
        <v>176.24394779455758</v>
      </c>
      <c r="AF635">
        <v>2.8286653388226016E-2</v>
      </c>
      <c r="AG635">
        <v>208.09132851152179</v>
      </c>
      <c r="AH635">
        <v>1.5127937538144438E-2</v>
      </c>
      <c r="AI635">
        <v>208.90068090663402</v>
      </c>
      <c r="AJ635">
        <v>1.4582657867338943E-2</v>
      </c>
      <c r="AK635">
        <v>80.820875582826588</v>
      </c>
      <c r="AL635">
        <v>0.18396626632705296</v>
      </c>
      <c r="AU635">
        <v>24.51674258456368</v>
      </c>
      <c r="AV635">
        <v>42.934059526615194</v>
      </c>
      <c r="AX635">
        <v>4.9139358662166899E-3</v>
      </c>
      <c r="AY635">
        <v>-3.9433107702855352E-3</v>
      </c>
    </row>
    <row r="636" spans="15:51" x14ac:dyDescent="0.2">
      <c r="O636">
        <v>90.731555369767364</v>
      </c>
      <c r="P636">
        <v>0.14707449619400392</v>
      </c>
      <c r="Q636">
        <v>91.442927000123717</v>
      </c>
      <c r="R636">
        <v>0.14451368193227102</v>
      </c>
      <c r="S636">
        <v>124.40620525525287</v>
      </c>
      <c r="T636">
        <v>7.1155612484305769E-2</v>
      </c>
      <c r="U636">
        <v>126.5759532104075</v>
      </c>
      <c r="V636">
        <v>6.6039840986172979E-2</v>
      </c>
      <c r="W636">
        <v>73.939765255691356</v>
      </c>
      <c r="X636">
        <v>0.21678740439550914</v>
      </c>
      <c r="AA636">
        <v>165.4830866382658</v>
      </c>
      <c r="AB636">
        <v>3.3267163195410218E-2</v>
      </c>
      <c r="AC636">
        <v>177.24295510902664</v>
      </c>
      <c r="AD636">
        <v>3.047038113023819E-2</v>
      </c>
      <c r="AE636">
        <v>176.2152992397273</v>
      </c>
      <c r="AF636">
        <v>2.780032637515463E-2</v>
      </c>
      <c r="AG636">
        <v>208.07720992639693</v>
      </c>
      <c r="AH636">
        <v>1.6503959331629226E-2</v>
      </c>
      <c r="AI636">
        <v>208.8859167739264</v>
      </c>
      <c r="AJ636">
        <v>1.4501490896133579E-2</v>
      </c>
      <c r="AK636">
        <v>80.639923876325298</v>
      </c>
      <c r="AL636">
        <v>0.18256053201408556</v>
      </c>
      <c r="AU636">
        <v>24.520754387128143</v>
      </c>
      <c r="AV636">
        <v>42.929103358526334</v>
      </c>
      <c r="AX636">
        <v>4.4825770802425779E-3</v>
      </c>
      <c r="AY636">
        <v>-4.7403606258171749E-3</v>
      </c>
    </row>
    <row r="637" spans="15:51" x14ac:dyDescent="0.2">
      <c r="O637">
        <v>90.588332353573222</v>
      </c>
      <c r="P637">
        <v>0.14726542822222816</v>
      </c>
      <c r="Q637">
        <v>91.300300005662223</v>
      </c>
      <c r="R637">
        <v>0.14537171496817627</v>
      </c>
      <c r="S637">
        <v>124.33715010627151</v>
      </c>
      <c r="T637">
        <v>7.1679141900842E-2</v>
      </c>
      <c r="U637">
        <v>126.51342264124013</v>
      </c>
      <c r="V637">
        <v>6.7626798744656491E-2</v>
      </c>
      <c r="W637">
        <v>73.725624062573203</v>
      </c>
      <c r="X637">
        <v>0.21804746573783945</v>
      </c>
      <c r="AA637">
        <v>165.4530558686528</v>
      </c>
      <c r="AB637">
        <v>3.4340886609133175E-2</v>
      </c>
      <c r="AC637">
        <v>177.21495678345974</v>
      </c>
      <c r="AD637">
        <v>3.0033991100134157E-2</v>
      </c>
      <c r="AE637">
        <v>176.18843543367842</v>
      </c>
      <c r="AF637">
        <v>2.6458852587270577E-2</v>
      </c>
      <c r="AG637">
        <v>208.06258399485878</v>
      </c>
      <c r="AH637">
        <v>1.7179843351533646E-2</v>
      </c>
      <c r="AI637">
        <v>208.87172240547164</v>
      </c>
      <c r="AJ637">
        <v>1.3820576052555589E-2</v>
      </c>
      <c r="AK637">
        <v>80.462904277149036</v>
      </c>
      <c r="AL637">
        <v>0.18249451866995592</v>
      </c>
      <c r="AU637">
        <v>24.523526033139245</v>
      </c>
      <c r="AV637">
        <v>42.923451322994438</v>
      </c>
      <c r="AX637">
        <v>3.3917242877823384E-3</v>
      </c>
      <c r="AY637">
        <v>-5.3041018103776594E-3</v>
      </c>
    </row>
    <row r="638" spans="15:51" x14ac:dyDescent="0.2">
      <c r="O638">
        <v>90.441333949000452</v>
      </c>
      <c r="P638">
        <v>0.14830731036695866</v>
      </c>
      <c r="Q638">
        <v>91.153336858734463</v>
      </c>
      <c r="R638">
        <v>0.14696742065167795</v>
      </c>
      <c r="S638">
        <v>124.26936233391888</v>
      </c>
      <c r="T638">
        <v>7.1297483038201048E-2</v>
      </c>
      <c r="U638">
        <v>126.44753623667555</v>
      </c>
      <c r="V638">
        <v>6.8049446149645074E-2</v>
      </c>
      <c r="W638">
        <v>73.511263238085817</v>
      </c>
      <c r="X638">
        <v>0.21996840559376338</v>
      </c>
      <c r="AA638">
        <v>165.42323215422053</v>
      </c>
      <c r="AB638">
        <v>3.4817143862499081E-2</v>
      </c>
      <c r="AC638">
        <v>177.18731463830031</v>
      </c>
      <c r="AD638">
        <v>2.9548755809022172E-2</v>
      </c>
      <c r="AE638">
        <v>176.16240779977636</v>
      </c>
      <c r="AF638">
        <v>2.5872284063985711E-2</v>
      </c>
      <c r="AG638">
        <v>208.04763999572762</v>
      </c>
      <c r="AH638">
        <v>1.8011765544632082E-2</v>
      </c>
      <c r="AI638">
        <v>208.85832639967765</v>
      </c>
      <c r="AJ638">
        <v>1.37486081905587E-2</v>
      </c>
      <c r="AK638">
        <v>80.28159612854958</v>
      </c>
      <c r="AL638">
        <v>0.18407863816244879</v>
      </c>
      <c r="AU638">
        <v>24.525216631337781</v>
      </c>
      <c r="AV638">
        <v>42.916408772947051</v>
      </c>
      <c r="AX638">
        <v>2.2311221048187946E-3</v>
      </c>
      <c r="AY638">
        <v>-6.3472927896413012E-3</v>
      </c>
    </row>
    <row r="639" spans="15:51" x14ac:dyDescent="0.2">
      <c r="O639">
        <v>90.295918588451826</v>
      </c>
      <c r="P639">
        <v>0.14786824438546184</v>
      </c>
      <c r="Q639">
        <v>91.007661765283459</v>
      </c>
      <c r="R639">
        <v>0.14687097622824627</v>
      </c>
      <c r="S639">
        <v>124.20194396589638</v>
      </c>
      <c r="T639">
        <v>7.2332777139024057E-2</v>
      </c>
      <c r="U639">
        <v>126.38320677379038</v>
      </c>
      <c r="V639">
        <v>6.824928213390026E-2</v>
      </c>
      <c r="W639">
        <v>73.29312107591106</v>
      </c>
      <c r="X639">
        <v>0.22284035000903968</v>
      </c>
      <c r="AA639">
        <v>165.39238145034352</v>
      </c>
      <c r="AB639">
        <v>3.6333459905619668E-2</v>
      </c>
      <c r="AC639">
        <v>177.16021762714803</v>
      </c>
      <c r="AD639">
        <v>2.7799950263540773E-2</v>
      </c>
      <c r="AE639">
        <v>176.13669992983327</v>
      </c>
      <c r="AF639">
        <v>2.4601115306921086E-2</v>
      </c>
      <c r="AG639">
        <v>208.03134170315502</v>
      </c>
      <c r="AH639">
        <v>1.8135444093842976E-2</v>
      </c>
      <c r="AI639">
        <v>208.84429475532534</v>
      </c>
      <c r="AJ639">
        <v>1.3484305532172879E-2</v>
      </c>
      <c r="AK639">
        <v>80.101177117724475</v>
      </c>
      <c r="AL639">
        <v>0.18488345897398614</v>
      </c>
      <c r="AU639">
        <v>24.526184191385699</v>
      </c>
      <c r="AV639">
        <v>42.90573931457439</v>
      </c>
      <c r="AX639">
        <v>1.329079123227217E-3</v>
      </c>
      <c r="AY639">
        <v>-8.8560042100240821E-3</v>
      </c>
    </row>
    <row r="640" spans="15:51" x14ac:dyDescent="0.2">
      <c r="O640">
        <v>90.149442194817908</v>
      </c>
      <c r="P640">
        <v>0.14932551511375314</v>
      </c>
      <c r="Q640">
        <v>90.861134899840138</v>
      </c>
      <c r="R640">
        <v>0.14831938406081963</v>
      </c>
      <c r="S640">
        <v>124.13322034440841</v>
      </c>
      <c r="T640">
        <v>7.2505732400001924E-2</v>
      </c>
      <c r="U640">
        <v>126.31604992475066</v>
      </c>
      <c r="V640">
        <v>6.9173138681767068E-2</v>
      </c>
      <c r="W640">
        <v>73.07318293660316</v>
      </c>
      <c r="X640">
        <v>0.22308436539921778</v>
      </c>
      <c r="AA640">
        <v>165.35927480285798</v>
      </c>
      <c r="AB640">
        <v>3.6986952450186669E-2</v>
      </c>
      <c r="AC640">
        <v>177.13591924168742</v>
      </c>
      <c r="AD640">
        <v>2.6474218318212582E-2</v>
      </c>
      <c r="AE640">
        <v>176.11321116098509</v>
      </c>
      <c r="AF640">
        <v>2.4284806181992746E-2</v>
      </c>
      <c r="AG640">
        <v>208.01589938036247</v>
      </c>
      <c r="AH640">
        <v>1.7912861803474133E-2</v>
      </c>
      <c r="AI640">
        <v>208.83147715468809</v>
      </c>
      <c r="AJ640">
        <v>1.3405725707630363E-2</v>
      </c>
      <c r="AK640">
        <v>79.918524768438957</v>
      </c>
      <c r="AL640">
        <v>0.18774712707919641</v>
      </c>
      <c r="AU640">
        <v>24.526752774730287</v>
      </c>
      <c r="AV640">
        <v>42.88908119842916</v>
      </c>
      <c r="AX640">
        <v>7.6807169625325855E-4</v>
      </c>
      <c r="AY640">
        <v>-1.3663787258945348E-2</v>
      </c>
    </row>
    <row r="641" spans="15:51" x14ac:dyDescent="0.2">
      <c r="O641">
        <v>90.000652458596747</v>
      </c>
      <c r="P641">
        <v>0.14905829102178905</v>
      </c>
      <c r="Q641">
        <v>90.712987555859925</v>
      </c>
      <c r="R641">
        <v>0.14780767922555307</v>
      </c>
      <c r="S641">
        <v>124.06667903224483</v>
      </c>
      <c r="T641">
        <v>7.3206592972133763E-2</v>
      </c>
      <c r="U641">
        <v>126.24957346047208</v>
      </c>
      <c r="V641">
        <v>6.8690834970882256E-2</v>
      </c>
      <c r="W641">
        <v>72.854847693588482</v>
      </c>
      <c r="X641">
        <v>0.22284254083368432</v>
      </c>
      <c r="AA641">
        <v>165.32699752256204</v>
      </c>
      <c r="AB641">
        <v>3.7641201301801687E-2</v>
      </c>
      <c r="AC641">
        <v>177.11111805527642</v>
      </c>
      <c r="AD641">
        <v>2.530453037311689E-2</v>
      </c>
      <c r="AE641">
        <v>176.08814282001865</v>
      </c>
      <c r="AF641">
        <v>2.4623804155367225E-2</v>
      </c>
      <c r="AG641">
        <v>207.99940462148882</v>
      </c>
      <c r="AH641">
        <v>1.7655395027961832E-2</v>
      </c>
      <c r="AI641">
        <v>208.81764547574593</v>
      </c>
      <c r="AJ641">
        <v>1.3699532648975799E-2</v>
      </c>
      <c r="AK641">
        <v>79.733107898772161</v>
      </c>
      <c r="AL641">
        <v>0.18883629873889227</v>
      </c>
      <c r="AU641">
        <v>24.526619586685666</v>
      </c>
      <c r="AV641">
        <v>42.864960665222313</v>
      </c>
      <c r="AX641">
        <v>2.1769764998325059E-4</v>
      </c>
      <c r="AY641">
        <v>-2.0389324676038711E-2</v>
      </c>
    </row>
    <row r="642" spans="15:51" x14ac:dyDescent="0.2">
      <c r="O642">
        <v>89.854386299792495</v>
      </c>
      <c r="P642">
        <v>0.14993298891247245</v>
      </c>
      <c r="Q642">
        <v>90.567908312416094</v>
      </c>
      <c r="R642">
        <v>0.14848260895915508</v>
      </c>
      <c r="S642">
        <v>123.99785492233987</v>
      </c>
      <c r="T642">
        <v>7.4171371512339199E-2</v>
      </c>
      <c r="U642">
        <v>126.18370136178186</v>
      </c>
      <c r="V642">
        <v>6.9012092159206936E-2</v>
      </c>
      <c r="W642">
        <v>72.635547700456911</v>
      </c>
      <c r="X642">
        <v>0.2232666229146397</v>
      </c>
      <c r="AA642">
        <v>165.29244088319805</v>
      </c>
      <c r="AB642">
        <v>3.834889362505562E-2</v>
      </c>
      <c r="AC642">
        <v>177.08873596474817</v>
      </c>
      <c r="AD642">
        <v>2.3918040203373764E-2</v>
      </c>
      <c r="AE642">
        <v>176.06399892052721</v>
      </c>
      <c r="AF642">
        <v>2.514609552384766E-2</v>
      </c>
      <c r="AG642">
        <v>207.9836241893197</v>
      </c>
      <c r="AH642">
        <v>1.6896348905818034E-2</v>
      </c>
      <c r="AI642">
        <v>208.80423648979738</v>
      </c>
      <c r="AJ642">
        <v>1.3634243062595423E-2</v>
      </c>
      <c r="AK642">
        <v>79.549092329812112</v>
      </c>
      <c r="AL642">
        <v>0.19104280015100342</v>
      </c>
      <c r="AU642">
        <v>24.524676965822547</v>
      </c>
      <c r="AV642">
        <v>42.834396770283306</v>
      </c>
      <c r="AX642">
        <v>-1.0379044538701976E-3</v>
      </c>
      <c r="AY642">
        <v>-2.7342214072927362E-2</v>
      </c>
    </row>
    <row r="643" spans="15:51" x14ac:dyDescent="0.2">
      <c r="O643">
        <v>89.703508320047547</v>
      </c>
      <c r="P643">
        <v>0.15101283407432661</v>
      </c>
      <c r="Q643">
        <v>90.418763212258099</v>
      </c>
      <c r="R643">
        <v>0.14965236572176197</v>
      </c>
      <c r="S643">
        <v>123.93083111168777</v>
      </c>
      <c r="T643">
        <v>7.3564558739440344E-2</v>
      </c>
      <c r="U643">
        <v>126.1175048190261</v>
      </c>
      <c r="V643">
        <v>6.8407424161192401E-2</v>
      </c>
      <c r="W643">
        <v>72.416604798667876</v>
      </c>
      <c r="X643">
        <v>0.22406958210024241</v>
      </c>
      <c r="AA643">
        <v>165.2588313902279</v>
      </c>
      <c r="AB643">
        <v>3.7721279342498741E-2</v>
      </c>
      <c r="AC643">
        <v>177.06620491776528</v>
      </c>
      <c r="AD643">
        <v>2.3797443941164214E-2</v>
      </c>
      <c r="AE643">
        <v>176.03789078459991</v>
      </c>
      <c r="AF643">
        <v>2.6824789090482887E-2</v>
      </c>
      <c r="AG643">
        <v>207.96787130836762</v>
      </c>
      <c r="AH643">
        <v>1.724436264661643E-2</v>
      </c>
      <c r="AI643">
        <v>208.79048296677513</v>
      </c>
      <c r="AJ643">
        <v>1.4446425040984697E-2</v>
      </c>
      <c r="AK643">
        <v>79.360034418616848</v>
      </c>
      <c r="AL643">
        <v>0.19297169812750745</v>
      </c>
      <c r="AU643">
        <v>24.520258023206612</v>
      </c>
      <c r="AV643">
        <v>42.800216269109292</v>
      </c>
      <c r="AX643">
        <v>-3.1807817395268501E-3</v>
      </c>
      <c r="AY643">
        <v>-3.2372198056510371E-2</v>
      </c>
    </row>
    <row r="644" spans="15:51" x14ac:dyDescent="0.2">
      <c r="O644">
        <v>89.554922906437668</v>
      </c>
      <c r="P644">
        <v>0.15094098623328903</v>
      </c>
      <c r="Q644">
        <v>90.271403665410091</v>
      </c>
      <c r="R644">
        <v>0.14969214764559916</v>
      </c>
      <c r="S644">
        <v>123.86406386506394</v>
      </c>
      <c r="T644">
        <v>7.3737647644404006E-2</v>
      </c>
      <c r="U644">
        <v>126.05437756938693</v>
      </c>
      <c r="V644">
        <v>6.8677558889431722E-2</v>
      </c>
      <c r="W644">
        <v>72.195785714548876</v>
      </c>
      <c r="X644">
        <v>0.22504517477974026</v>
      </c>
      <c r="AA644">
        <v>165.22589332233818</v>
      </c>
      <c r="AB644">
        <v>3.7391644970948705E-2</v>
      </c>
      <c r="AC644">
        <v>177.04347361978412</v>
      </c>
      <c r="AD644">
        <v>2.3485238128151377E-2</v>
      </c>
      <c r="AE644">
        <v>176.01037535973276</v>
      </c>
      <c r="AF644">
        <v>2.7724584474753976E-2</v>
      </c>
      <c r="AG644">
        <v>207.95073254388419</v>
      </c>
      <c r="AH644">
        <v>1.7434282622738672E-2</v>
      </c>
      <c r="AI644">
        <v>208.77536956370511</v>
      </c>
      <c r="AJ644">
        <v>1.481367312223382E-2</v>
      </c>
      <c r="AK644">
        <v>79.172487337764579</v>
      </c>
      <c r="AL644">
        <v>0.19280327477447462</v>
      </c>
      <c r="AU644">
        <v>24.513646696464953</v>
      </c>
      <c r="AV644">
        <v>42.765791547338175</v>
      </c>
      <c r="AX644">
        <v>-5.5151346787969402E-3</v>
      </c>
      <c r="AY644">
        <v>-3.4302611472565303E-2</v>
      </c>
    </row>
    <row r="645" spans="15:51" x14ac:dyDescent="0.2">
      <c r="O645">
        <v>89.404159110381869</v>
      </c>
      <c r="P645">
        <v>0.15258089570161026</v>
      </c>
      <c r="Q645">
        <v>90.12208251595429</v>
      </c>
      <c r="R645">
        <v>0.15122041205648543</v>
      </c>
      <c r="S645">
        <v>123.79623382003747</v>
      </c>
      <c r="T645">
        <v>7.3075375864449205E-2</v>
      </c>
      <c r="U645">
        <v>125.98938984660577</v>
      </c>
      <c r="V645">
        <v>6.9161850667145322E-2</v>
      </c>
      <c r="W645">
        <v>71.974607787769571</v>
      </c>
      <c r="X645">
        <v>0.22402392392671497</v>
      </c>
      <c r="AA645">
        <v>165.1933184009321</v>
      </c>
      <c r="AB645">
        <v>3.5794829498456998E-2</v>
      </c>
      <c r="AC645">
        <v>177.02115958668929</v>
      </c>
      <c r="AD645">
        <v>2.4590839429999779E-2</v>
      </c>
      <c r="AE645">
        <v>175.98245298790462</v>
      </c>
      <c r="AF645">
        <v>2.9405609675609644E-2</v>
      </c>
      <c r="AG645">
        <v>207.9342050571413</v>
      </c>
      <c r="AH645">
        <v>1.8393867026399231E-2</v>
      </c>
      <c r="AI645">
        <v>208.76085765544519</v>
      </c>
      <c r="AJ645">
        <v>1.5293692702793793E-2</v>
      </c>
      <c r="AK645">
        <v>78.983527573267096</v>
      </c>
      <c r="AL645">
        <v>0.19374593447483227</v>
      </c>
      <c r="AU645">
        <v>24.505329439049191</v>
      </c>
      <c r="AV645">
        <v>42.734301224863145</v>
      </c>
      <c r="AX645">
        <v>-7.464292078710244E-3</v>
      </c>
      <c r="AY645">
        <v>-3.2957522123073346E-2</v>
      </c>
    </row>
    <row r="646" spans="15:51" x14ac:dyDescent="0.2">
      <c r="O646">
        <v>89.25216333121412</v>
      </c>
      <c r="P646">
        <v>0.15211896395942831</v>
      </c>
      <c r="Q646">
        <v>89.971380967660352</v>
      </c>
      <c r="R646">
        <v>0.15061794811392806</v>
      </c>
      <c r="S646">
        <v>123.72943864663553</v>
      </c>
      <c r="T646">
        <v>7.3464388937541383E-2</v>
      </c>
      <c r="U646">
        <v>125.9265633883138</v>
      </c>
      <c r="V646">
        <v>6.8388864497772622E-2</v>
      </c>
      <c r="W646">
        <v>71.75536928107752</v>
      </c>
      <c r="X646">
        <v>0.22427034516254968</v>
      </c>
      <c r="AA646">
        <v>165.16373810264628</v>
      </c>
      <c r="AB646">
        <v>3.4596635828317637E-2</v>
      </c>
      <c r="AC646">
        <v>176.99592864675054</v>
      </c>
      <c r="AD646">
        <v>2.5984783096225903E-2</v>
      </c>
      <c r="AE646">
        <v>175.95157117970103</v>
      </c>
      <c r="AF646">
        <v>3.072898777221127E-2</v>
      </c>
      <c r="AG646">
        <v>207.91504557526747</v>
      </c>
      <c r="AH646">
        <v>1.9907740954403674E-2</v>
      </c>
      <c r="AI646">
        <v>208.74478524134361</v>
      </c>
      <c r="AJ646">
        <v>1.598413046780009E-2</v>
      </c>
      <c r="AK646">
        <v>78.793303981026938</v>
      </c>
      <c r="AL646">
        <v>0.19247421960452413</v>
      </c>
      <c r="AU646">
        <v>24.49630662987034</v>
      </c>
      <c r="AV646">
        <v>42.709140927355179</v>
      </c>
      <c r="AX646">
        <v>-8.6700332973066452E-3</v>
      </c>
      <c r="AY646">
        <v>-2.832530999149796E-2</v>
      </c>
    </row>
    <row r="647" spans="15:51" x14ac:dyDescent="0.2">
      <c r="O647">
        <v>89.102125076281368</v>
      </c>
      <c r="P647">
        <v>0.15326459936667169</v>
      </c>
      <c r="Q647">
        <v>89.822916883830274</v>
      </c>
      <c r="R647">
        <v>0.1511676536185334</v>
      </c>
      <c r="S647">
        <v>123.65891128560918</v>
      </c>
      <c r="T647">
        <v>7.3983519849385199E-2</v>
      </c>
      <c r="U647">
        <v>125.8631880106134</v>
      </c>
      <c r="V647">
        <v>6.8435736586064097E-2</v>
      </c>
      <c r="W647">
        <v>71.533132117710039</v>
      </c>
      <c r="X647">
        <v>0.22629974488224605</v>
      </c>
      <c r="AA647">
        <v>165.13325988255016</v>
      </c>
      <c r="AB647">
        <v>3.3741192354271983E-2</v>
      </c>
      <c r="AC647">
        <v>176.9706942107795</v>
      </c>
      <c r="AD647">
        <v>2.7188142041650969E-2</v>
      </c>
      <c r="AE647">
        <v>175.92100141705617</v>
      </c>
      <c r="AF647">
        <v>3.1311561400343912E-2</v>
      </c>
      <c r="AG647">
        <v>207.89567555410011</v>
      </c>
      <c r="AH647">
        <v>2.0795197386549353E-2</v>
      </c>
      <c r="AI647">
        <v>208.72891211259176</v>
      </c>
      <c r="AJ647">
        <v>1.6049109737972286E-2</v>
      </c>
      <c r="AK647">
        <v>78.605983568641065</v>
      </c>
      <c r="AL647">
        <v>0.19320603305699871</v>
      </c>
      <c r="AU647">
        <v>24.488194102171551</v>
      </c>
      <c r="AV647">
        <v>42.69134466546987</v>
      </c>
      <c r="AX647">
        <v>-8.5676684388200641E-3</v>
      </c>
      <c r="AY647">
        <v>-2.1478279696637514E-2</v>
      </c>
    </row>
    <row r="648" spans="15:51" x14ac:dyDescent="0.2">
      <c r="O648">
        <v>88.947600509586962</v>
      </c>
      <c r="P648">
        <v>0.15424572188135349</v>
      </c>
      <c r="Q648">
        <v>89.670891916382175</v>
      </c>
      <c r="R648">
        <v>0.15126467869415694</v>
      </c>
      <c r="S648">
        <v>123.58954210602433</v>
      </c>
      <c r="T648">
        <v>7.3359145162155651E-2</v>
      </c>
      <c r="U648">
        <v>125.79929080704217</v>
      </c>
      <c r="V648">
        <v>6.7068698523041675E-2</v>
      </c>
      <c r="W648">
        <v>71.30964871636283</v>
      </c>
      <c r="X648">
        <v>0.22712871162399853</v>
      </c>
      <c r="AA648">
        <v>165.10501520895571</v>
      </c>
      <c r="AB648">
        <v>3.27035524167427E-2</v>
      </c>
      <c r="AC648">
        <v>176.9430672469567</v>
      </c>
      <c r="AD648">
        <v>2.9095550696084049E-2</v>
      </c>
      <c r="AE648">
        <v>175.88895869055071</v>
      </c>
      <c r="AF648">
        <v>3.1779908124800173E-2</v>
      </c>
      <c r="AG648">
        <v>207.87501314041594</v>
      </c>
      <c r="AH648">
        <v>2.2040754933536168E-2</v>
      </c>
      <c r="AI648">
        <v>208.7127227070842</v>
      </c>
      <c r="AJ648">
        <v>1.6498446608657028E-2</v>
      </c>
      <c r="AK648">
        <v>78.413748176092597</v>
      </c>
      <c r="AL648">
        <v>0.1951385148416214</v>
      </c>
      <c r="AU648">
        <v>24.482213863537801</v>
      </c>
      <c r="AV648">
        <v>42.681537382748147</v>
      </c>
      <c r="AX648">
        <v>-7.0463831662692655E-3</v>
      </c>
      <c r="AY648">
        <v>-1.3801772303516202E-2</v>
      </c>
    </row>
    <row r="649" spans="15:51" x14ac:dyDescent="0.2">
      <c r="O649">
        <v>88.79532569108494</v>
      </c>
      <c r="P649">
        <v>0.15484952713983469</v>
      </c>
      <c r="Q649">
        <v>89.522011704007198</v>
      </c>
      <c r="R649">
        <v>0.15091430033039144</v>
      </c>
      <c r="S649">
        <v>123.51918583539282</v>
      </c>
      <c r="T649">
        <v>7.3962442317440522E-2</v>
      </c>
      <c r="U649">
        <v>125.73728249507784</v>
      </c>
      <c r="V649">
        <v>6.6809507789859696E-2</v>
      </c>
      <c r="W649">
        <v>71.085951537608523</v>
      </c>
      <c r="X649">
        <v>0.228328681696601</v>
      </c>
      <c r="AA649">
        <v>165.07627077136144</v>
      </c>
      <c r="AB649">
        <v>3.2816254647460609E-2</v>
      </c>
      <c r="AC649">
        <v>176.91400243480496</v>
      </c>
      <c r="AD649">
        <v>3.0021811077542201E-2</v>
      </c>
      <c r="AE649">
        <v>175.85746250459945</v>
      </c>
      <c r="AF649">
        <v>3.0787854451060772E-2</v>
      </c>
      <c r="AG649">
        <v>207.85342998130758</v>
      </c>
      <c r="AH649">
        <v>2.2065622023180909E-2</v>
      </c>
      <c r="AI649">
        <v>208.69594285281664</v>
      </c>
      <c r="AJ649">
        <v>1.6397315365067378E-2</v>
      </c>
      <c r="AK649">
        <v>78.222253127105603</v>
      </c>
      <c r="AL649">
        <v>0.19693185240110786</v>
      </c>
      <c r="AU649">
        <v>24.478481359835509</v>
      </c>
      <c r="AV649">
        <v>42.678794654566396</v>
      </c>
      <c r="AX649">
        <v>-4.8563711680209565E-3</v>
      </c>
      <c r="AY649">
        <v>-6.2750054517373144E-3</v>
      </c>
    </row>
    <row r="650" spans="15:51" x14ac:dyDescent="0.2">
      <c r="O650">
        <v>88.639430123838338</v>
      </c>
      <c r="P650">
        <v>0.15681740801907371</v>
      </c>
      <c r="Q650">
        <v>89.370662472194326</v>
      </c>
      <c r="R650">
        <v>0.15226324990974507</v>
      </c>
      <c r="S650">
        <v>123.44783388961061</v>
      </c>
      <c r="T650">
        <v>7.3105176113133719E-2</v>
      </c>
      <c r="U650">
        <v>125.67256718739698</v>
      </c>
      <c r="V650">
        <v>6.6869506500423975E-2</v>
      </c>
      <c r="W650">
        <v>70.860404557823514</v>
      </c>
      <c r="X650">
        <v>0.22956777835946152</v>
      </c>
      <c r="AA650">
        <v>165.04733850502353</v>
      </c>
      <c r="AB650">
        <v>3.2281360678126036E-2</v>
      </c>
      <c r="AC650">
        <v>176.88441153115119</v>
      </c>
      <c r="AD650">
        <v>3.131177315041693E-2</v>
      </c>
      <c r="AE650">
        <v>175.8274089086959</v>
      </c>
      <c r="AF650">
        <v>3.0157924794024002E-2</v>
      </c>
      <c r="AG650">
        <v>207.8330681338729</v>
      </c>
      <c r="AH650">
        <v>2.2009670264102034E-2</v>
      </c>
      <c r="AI650">
        <v>208.67994338814665</v>
      </c>
      <c r="AJ650">
        <v>1.6838216918463874E-2</v>
      </c>
      <c r="AK650">
        <v>78.026549063790654</v>
      </c>
      <c r="AL650">
        <v>0.20061753346991909</v>
      </c>
      <c r="AU650">
        <v>24.476085586324391</v>
      </c>
      <c r="AV650">
        <v>42.682505409566744</v>
      </c>
      <c r="AX650">
        <v>-3.0641386067049581E-3</v>
      </c>
      <c r="AY650">
        <v>4.8401340929871139E-4</v>
      </c>
    </row>
    <row r="651" spans="15:51" x14ac:dyDescent="0.2">
      <c r="O651">
        <v>88.48347613531061</v>
      </c>
      <c r="P651">
        <v>0.15643641287687685</v>
      </c>
      <c r="Q651">
        <v>89.219175615254727</v>
      </c>
      <c r="R651">
        <v>0.15189089005330866</v>
      </c>
      <c r="S651">
        <v>123.37896002818624</v>
      </c>
      <c r="T651">
        <v>7.2701909369554826E-2</v>
      </c>
      <c r="U651">
        <v>125.60960780320165</v>
      </c>
      <c r="V651">
        <v>6.6195359946300825E-2</v>
      </c>
      <c r="W651">
        <v>70.634631978076285</v>
      </c>
      <c r="X651">
        <v>0.23191428942123574</v>
      </c>
      <c r="AA651">
        <v>165.01943199271508</v>
      </c>
      <c r="AB651">
        <v>3.2833864106087657E-2</v>
      </c>
      <c r="AC651">
        <v>176.85262725731181</v>
      </c>
      <c r="AD651">
        <v>3.1776524890850408E-2</v>
      </c>
      <c r="AE651">
        <v>175.79717564638517</v>
      </c>
      <c r="AF651">
        <v>2.9034537717115335E-2</v>
      </c>
      <c r="AG651">
        <v>207.8116600701438</v>
      </c>
      <c r="AH651">
        <v>2.1663908253891254E-2</v>
      </c>
      <c r="AI651">
        <v>208.66227232824741</v>
      </c>
      <c r="AJ651">
        <v>1.7268601894717298E-2</v>
      </c>
      <c r="AK651">
        <v>77.828415004867608</v>
      </c>
      <c r="AL651">
        <v>0.20165080888426398</v>
      </c>
      <c r="AU651">
        <v>24.474968330895216</v>
      </c>
      <c r="AV651">
        <v>42.691891966883212</v>
      </c>
      <c r="AX651">
        <v>-1.7565144701467972E-3</v>
      </c>
      <c r="AY651">
        <v>6.5486561584080505E-3</v>
      </c>
    </row>
    <row r="652" spans="15:51" x14ac:dyDescent="0.2">
      <c r="O652">
        <v>88.329113786442491</v>
      </c>
      <c r="P652">
        <v>0.15787233934120179</v>
      </c>
      <c r="Q652">
        <v>89.068752671614533</v>
      </c>
      <c r="R652">
        <v>0.15350300476843481</v>
      </c>
      <c r="S652">
        <v>123.30887010462821</v>
      </c>
      <c r="T652">
        <v>7.2525266621070408E-2</v>
      </c>
      <c r="U652">
        <v>125.54574654194886</v>
      </c>
      <c r="V652">
        <v>6.6456346987928253E-2</v>
      </c>
      <c r="W652">
        <v>70.404638476256935</v>
      </c>
      <c r="X652">
        <v>0.23540483839398035</v>
      </c>
      <c r="AA652">
        <v>164.98912515888048</v>
      </c>
      <c r="AB652">
        <v>3.3319239451601874E-2</v>
      </c>
      <c r="AC652">
        <v>176.82198258089053</v>
      </c>
      <c r="AD652">
        <v>3.1891507802355397E-2</v>
      </c>
      <c r="AE652">
        <v>175.76936532844871</v>
      </c>
      <c r="AF652">
        <v>2.8165731912322873E-2</v>
      </c>
      <c r="AG652">
        <v>207.79181183375181</v>
      </c>
      <c r="AH652">
        <v>2.0871147834425972E-2</v>
      </c>
      <c r="AI652">
        <v>208.64540625645466</v>
      </c>
      <c r="AJ652">
        <v>1.711775990050322E-2</v>
      </c>
      <c r="AK652">
        <v>77.631505800955864</v>
      </c>
      <c r="AL652">
        <v>0.20319318337388825</v>
      </c>
      <c r="AU652">
        <v>24.474671952435717</v>
      </c>
      <c r="AV652">
        <v>42.705098308840064</v>
      </c>
      <c r="AX652">
        <v>-7.0681694433716302E-4</v>
      </c>
      <c r="AY652">
        <v>1.12964496366601E-2</v>
      </c>
    </row>
    <row r="653" spans="15:51" x14ac:dyDescent="0.2">
      <c r="O653">
        <v>88.171585636066666</v>
      </c>
      <c r="P653">
        <v>0.15847306415520812</v>
      </c>
      <c r="Q653">
        <v>88.914361530243866</v>
      </c>
      <c r="R653">
        <v>0.1541536864067303</v>
      </c>
      <c r="S653">
        <v>123.2413905893055</v>
      </c>
      <c r="T653">
        <v>7.2197948243387294E-2</v>
      </c>
      <c r="U653">
        <v>125.48207251606064</v>
      </c>
      <c r="V653">
        <v>6.5662254268738285E-2</v>
      </c>
      <c r="W653">
        <v>70.171996384290381</v>
      </c>
      <c r="X653">
        <v>0.23613280560339722</v>
      </c>
      <c r="AA653">
        <v>164.9599893615194</v>
      </c>
      <c r="AB653">
        <v>3.3732395659124136E-2</v>
      </c>
      <c r="AC653">
        <v>176.78984685783962</v>
      </c>
      <c r="AD653">
        <v>3.2164469390567545E-2</v>
      </c>
      <c r="AE653">
        <v>175.7408610870726</v>
      </c>
      <c r="AF653">
        <v>2.7814683031124998E-2</v>
      </c>
      <c r="AG653">
        <v>207.77188262355992</v>
      </c>
      <c r="AH653">
        <v>2.0540836772091561E-2</v>
      </c>
      <c r="AI653">
        <v>208.62803875156081</v>
      </c>
      <c r="AJ653">
        <v>1.7423252286723999E-2</v>
      </c>
      <c r="AK653">
        <v>77.431002915200395</v>
      </c>
      <c r="AL653">
        <v>0.20334382589042616</v>
      </c>
      <c r="AU653">
        <v>24.475436725698611</v>
      </c>
      <c r="AV653">
        <v>42.71931250013553</v>
      </c>
      <c r="AX653">
        <v>2.3419740169750014E-4</v>
      </c>
      <c r="AY653">
        <v>1.371026662615904E-2</v>
      </c>
    </row>
    <row r="654" spans="15:51" x14ac:dyDescent="0.2">
      <c r="O654">
        <v>88.017644653170009</v>
      </c>
      <c r="P654">
        <v>0.15933588092737305</v>
      </c>
      <c r="Q654">
        <v>88.762842819944311</v>
      </c>
      <c r="R654">
        <v>0.15494328878237615</v>
      </c>
      <c r="S654">
        <v>123.173223714648</v>
      </c>
      <c r="T654">
        <v>7.3539650052669922E-2</v>
      </c>
      <c r="U654">
        <v>125.41987674984168</v>
      </c>
      <c r="V654">
        <v>6.5787118490202426E-2</v>
      </c>
      <c r="W654">
        <v>69.940349533455475</v>
      </c>
      <c r="X654">
        <v>0.23746845178026607</v>
      </c>
      <c r="AA654">
        <v>164.92828804043779</v>
      </c>
      <c r="AB654">
        <v>3.5084324930478063E-2</v>
      </c>
      <c r="AC654">
        <v>176.75866116276146</v>
      </c>
      <c r="AD654">
        <v>3.1310888569907415E-2</v>
      </c>
      <c r="AE654">
        <v>175.71374678384248</v>
      </c>
      <c r="AF654">
        <v>2.7025114023199154E-2</v>
      </c>
      <c r="AG654">
        <v>207.75258837858385</v>
      </c>
      <c r="AH654">
        <v>1.949065490420759E-2</v>
      </c>
      <c r="AI654">
        <v>208.61056430875652</v>
      </c>
      <c r="AJ654">
        <v>1.692476810214472E-2</v>
      </c>
      <c r="AK654">
        <v>77.233934828267294</v>
      </c>
      <c r="AL654">
        <v>0.20251765163277871</v>
      </c>
      <c r="AU654">
        <v>24.47805926375899</v>
      </c>
      <c r="AV654">
        <v>42.731361583502874</v>
      </c>
      <c r="AX654">
        <v>1.693655661636484E-3</v>
      </c>
      <c r="AY654">
        <v>1.3131637331404988E-2</v>
      </c>
    </row>
    <row r="655" spans="15:51" x14ac:dyDescent="0.2">
      <c r="O655">
        <v>87.859592850926077</v>
      </c>
      <c r="P655">
        <v>0.16138382254862976</v>
      </c>
      <c r="Q655">
        <v>88.606955037458519</v>
      </c>
      <c r="R655">
        <v>0.15734229810967959</v>
      </c>
      <c r="S655">
        <v>123.10480970886329</v>
      </c>
      <c r="T655">
        <v>7.3847844941877017E-2</v>
      </c>
      <c r="U655">
        <v>125.35585014653851</v>
      </c>
      <c r="V655">
        <v>6.5614046831491413E-2</v>
      </c>
      <c r="W655">
        <v>69.704523682657594</v>
      </c>
      <c r="X655">
        <v>0.24076005603881737</v>
      </c>
      <c r="AA655">
        <v>164.89582890389232</v>
      </c>
      <c r="AB655">
        <v>3.5614782998054588E-2</v>
      </c>
      <c r="AC655">
        <v>176.72836275639142</v>
      </c>
      <c r="AD655">
        <v>3.1209375203158231E-2</v>
      </c>
      <c r="AE655">
        <v>175.6868221924957</v>
      </c>
      <c r="AF655">
        <v>2.7484824418405319E-2</v>
      </c>
      <c r="AG655">
        <v>207.73483015892808</v>
      </c>
      <c r="AH655">
        <v>1.9231509281666739E-2</v>
      </c>
      <c r="AI655">
        <v>208.59419724404199</v>
      </c>
      <c r="AJ655">
        <v>1.7182121989088014E-2</v>
      </c>
      <c r="AK655">
        <v>77.034551130614403</v>
      </c>
      <c r="AL655">
        <v>0.2033196663592034</v>
      </c>
      <c r="AU655">
        <v>24.482319971195004</v>
      </c>
      <c r="AV655">
        <v>42.739244228859384</v>
      </c>
      <c r="AX655">
        <v>3.4416227481965933E-3</v>
      </c>
      <c r="AY655">
        <v>9.9658643619271459E-3</v>
      </c>
    </row>
    <row r="656" spans="15:51" x14ac:dyDescent="0.2">
      <c r="O656">
        <v>87.701863045114479</v>
      </c>
      <c r="P656">
        <v>0.16094364156151011</v>
      </c>
      <c r="Q656">
        <v>88.450505496369132</v>
      </c>
      <c r="R656">
        <v>0.15773628773313259</v>
      </c>
      <c r="S656">
        <v>123.0380308931058</v>
      </c>
      <c r="T656">
        <v>7.4907051788197135E-2</v>
      </c>
      <c r="U656">
        <v>125.29367029121234</v>
      </c>
      <c r="V656">
        <v>6.5356988270746083E-2</v>
      </c>
      <c r="W656">
        <v>69.465881608296939</v>
      </c>
      <c r="X656">
        <v>0.24297828221248741</v>
      </c>
      <c r="AA656">
        <v>164.86255616385228</v>
      </c>
      <c r="AB656">
        <v>3.6909929562819029E-2</v>
      </c>
      <c r="AC656">
        <v>176.69758573058533</v>
      </c>
      <c r="AD656">
        <v>3.0646477045910614E-2</v>
      </c>
      <c r="AE656">
        <v>175.65879649924869</v>
      </c>
      <c r="AF656">
        <v>2.7647235252801172E-2</v>
      </c>
      <c r="AG656">
        <v>207.716179908822</v>
      </c>
      <c r="AH656">
        <v>1.882688012276754E-2</v>
      </c>
      <c r="AI656">
        <v>208.57620144567704</v>
      </c>
      <c r="AJ656">
        <v>1.7518459927555661E-2</v>
      </c>
      <c r="AK656">
        <v>76.835053192246008</v>
      </c>
      <c r="AL656">
        <v>0.20193507589358775</v>
      </c>
      <c r="AU656">
        <v>24.487651529843316</v>
      </c>
      <c r="AV656">
        <v>42.742324483182365</v>
      </c>
      <c r="AX656">
        <v>4.7961330421628645E-3</v>
      </c>
      <c r="AY656">
        <v>5.4814498397455225E-3</v>
      </c>
    </row>
    <row r="657" spans="15:51" x14ac:dyDescent="0.2">
      <c r="O657">
        <v>87.544143923731525</v>
      </c>
      <c r="P657">
        <v>0.16192321127573578</v>
      </c>
      <c r="Q657">
        <v>88.293680292048364</v>
      </c>
      <c r="R657">
        <v>0.15964008593708096</v>
      </c>
      <c r="S657">
        <v>122.96859546003228</v>
      </c>
      <c r="T657">
        <v>7.5878950284800184E-2</v>
      </c>
      <c r="U657">
        <v>125.22982077097576</v>
      </c>
      <c r="V657">
        <v>6.6212595802069979E-2</v>
      </c>
      <c r="AA657">
        <v>164.82699341847146</v>
      </c>
      <c r="AB657">
        <v>3.7302919920117757E-2</v>
      </c>
      <c r="AC657">
        <v>176.66866629091516</v>
      </c>
      <c r="AD657">
        <v>3.0758118048586205E-2</v>
      </c>
      <c r="AE657">
        <v>175.63156577963312</v>
      </c>
      <c r="AF657">
        <v>2.8441410073829148E-2</v>
      </c>
      <c r="AG657">
        <v>207.69920275233122</v>
      </c>
      <c r="AH657">
        <v>1.8304271770926635E-2</v>
      </c>
      <c r="AI657">
        <v>208.55916596109455</v>
      </c>
      <c r="AJ657">
        <v>1.7907697267491994E-2</v>
      </c>
      <c r="AK657">
        <v>76.637575569674382</v>
      </c>
      <c r="AL657">
        <v>0.20293030442054152</v>
      </c>
      <c r="AU657">
        <v>24.493537212921538</v>
      </c>
      <c r="AV657">
        <v>42.740904749537336</v>
      </c>
      <c r="AX657">
        <v>5.6086208632670775E-3</v>
      </c>
      <c r="AY657">
        <v>8.3026033897581897E-4</v>
      </c>
    </row>
    <row r="658" spans="15:51" x14ac:dyDescent="0.2">
      <c r="O658">
        <v>87.383359103919545</v>
      </c>
      <c r="P658">
        <v>0.16133649396755428</v>
      </c>
      <c r="Q658">
        <v>88.133449952816463</v>
      </c>
      <c r="R658">
        <v>0.15976953476207834</v>
      </c>
      <c r="S658">
        <v>122.89992218841876</v>
      </c>
      <c r="T658">
        <v>7.6122139892385476E-2</v>
      </c>
      <c r="U658">
        <v>125.16560056002352</v>
      </c>
      <c r="V658">
        <v>6.6158002926621357E-2</v>
      </c>
      <c r="AA658">
        <v>164.79262707854517</v>
      </c>
      <c r="AB658">
        <v>3.7739197067826344E-2</v>
      </c>
      <c r="AC658">
        <v>176.63782749926202</v>
      </c>
      <c r="AD658">
        <v>3.1212889431993587E-2</v>
      </c>
      <c r="AE658">
        <v>175.6020083165696</v>
      </c>
      <c r="AF658">
        <v>2.9522888532255247E-2</v>
      </c>
      <c r="AG658">
        <v>207.6813514942707</v>
      </c>
      <c r="AH658">
        <v>1.825687956896823E-2</v>
      </c>
      <c r="AI658">
        <v>208.54042503861362</v>
      </c>
      <c r="AJ658">
        <v>1.8865301652308358E-2</v>
      </c>
      <c r="AK658">
        <v>76.435626913778265</v>
      </c>
      <c r="AL658">
        <v>0.20366769592394396</v>
      </c>
      <c r="AU658">
        <v>24.499441813039024</v>
      </c>
      <c r="AV658">
        <v>42.736644042101325</v>
      </c>
      <c r="AX658">
        <v>5.8951415978540922E-3</v>
      </c>
      <c r="AY658">
        <v>-2.840220540520022E-3</v>
      </c>
    </row>
    <row r="659" spans="15:51" x14ac:dyDescent="0.2">
      <c r="O659">
        <v>87.225765701391595</v>
      </c>
      <c r="P659">
        <v>0.16124981968731528</v>
      </c>
      <c r="Q659">
        <v>87.976549986681533</v>
      </c>
      <c r="R659">
        <v>0.16034985514821326</v>
      </c>
      <c r="S659">
        <v>122.82884800455608</v>
      </c>
      <c r="T659">
        <v>7.6571159009057949E-2</v>
      </c>
      <c r="U659">
        <v>125.10183558452296</v>
      </c>
      <c r="V659">
        <v>6.75546741782585E-2</v>
      </c>
      <c r="AA659">
        <v>164.75586939677825</v>
      </c>
      <c r="AB659">
        <v>3.8260073312979662E-2</v>
      </c>
      <c r="AC659">
        <v>176.60809281308016</v>
      </c>
      <c r="AD659">
        <v>3.0733278594868529E-2</v>
      </c>
      <c r="AE659">
        <v>175.572719793918</v>
      </c>
      <c r="AF659">
        <v>2.9580761845856899E-2</v>
      </c>
      <c r="AG659">
        <v>207.66417259290412</v>
      </c>
      <c r="AH659">
        <v>1.7463026615079036E-2</v>
      </c>
      <c r="AI659">
        <v>208.52151735194983</v>
      </c>
      <c r="AJ659">
        <v>1.8687244967060566E-2</v>
      </c>
      <c r="AK659">
        <v>76.236506174384147</v>
      </c>
      <c r="AL659">
        <v>0.20450665764656309</v>
      </c>
      <c r="AU659">
        <v>24.505056360603216</v>
      </c>
      <c r="AV659">
        <v>42.731525090387784</v>
      </c>
      <c r="AX659">
        <v>5.7595738408391384E-3</v>
      </c>
      <c r="AY659">
        <v>-4.6898295747759278E-3</v>
      </c>
    </row>
    <row r="660" spans="15:51" x14ac:dyDescent="0.2">
      <c r="O660">
        <v>87.064473842155991</v>
      </c>
      <c r="P660">
        <v>0.1617715551590182</v>
      </c>
      <c r="Q660">
        <v>87.815528992611746</v>
      </c>
      <c r="R660">
        <v>0.16215209893381824</v>
      </c>
      <c r="S660">
        <v>122.7576253811352</v>
      </c>
      <c r="T660">
        <v>7.4899561152669783E-2</v>
      </c>
      <c r="U660">
        <v>125.03515444962625</v>
      </c>
      <c r="V660">
        <v>6.8861798359674042E-2</v>
      </c>
      <c r="AA660">
        <v>164.72033424732817</v>
      </c>
      <c r="AB660">
        <v>3.7711816595643204E-2</v>
      </c>
      <c r="AC660">
        <v>176.57820977660651</v>
      </c>
      <c r="AD660">
        <v>3.0684044446879871E-2</v>
      </c>
      <c r="AE660">
        <v>175.54315857213285</v>
      </c>
      <c r="AF660">
        <v>2.9671921033238059E-2</v>
      </c>
      <c r="AG660">
        <v>207.64753879198207</v>
      </c>
      <c r="AH660">
        <v>1.7438262052241027E-2</v>
      </c>
      <c r="AI660">
        <v>208.50314983655448</v>
      </c>
      <c r="AJ660">
        <v>1.8736696540695208E-2</v>
      </c>
      <c r="AK660">
        <v>76.032977382030396</v>
      </c>
      <c r="AL660">
        <v>0.20716573197096327</v>
      </c>
      <c r="AU660">
        <v>24.509842741410484</v>
      </c>
      <c r="AV660">
        <v>42.726803654386153</v>
      </c>
      <c r="AX660">
        <v>5.2004641857301692E-3</v>
      </c>
      <c r="AY660">
        <v>-4.9201938575862414E-3</v>
      </c>
    </row>
    <row r="661" spans="15:51" x14ac:dyDescent="0.2">
      <c r="O661">
        <v>86.905531876188064</v>
      </c>
      <c r="P661">
        <v>0.16099297659590883</v>
      </c>
      <c r="Q661">
        <v>87.655615263309031</v>
      </c>
      <c r="R661">
        <v>0.16255901743112397</v>
      </c>
      <c r="S661">
        <v>122.68855319888466</v>
      </c>
      <c r="T661">
        <v>7.4482984388440893E-2</v>
      </c>
      <c r="U661">
        <v>124.96933977404643</v>
      </c>
      <c r="V661">
        <v>7.0494795629156781E-2</v>
      </c>
      <c r="AA661">
        <v>164.68487208307448</v>
      </c>
      <c r="AB661">
        <v>3.7859588184884017E-2</v>
      </c>
      <c r="AC661">
        <v>176.54838848753747</v>
      </c>
      <c r="AD661">
        <v>2.9542806973737869E-2</v>
      </c>
      <c r="AE661">
        <v>175.51375676969059</v>
      </c>
      <c r="AF661">
        <v>2.8394008359210007E-2</v>
      </c>
      <c r="AG661">
        <v>207.63003031297924</v>
      </c>
      <c r="AH661">
        <v>1.707911512869649E-2</v>
      </c>
      <c r="AI661">
        <v>208.48413242100577</v>
      </c>
      <c r="AJ661">
        <v>1.8114454342710244E-2</v>
      </c>
      <c r="AK661">
        <v>75.829059019934121</v>
      </c>
      <c r="AL661">
        <v>0.20764570789693837</v>
      </c>
      <c r="AU661">
        <v>24.513716009075008</v>
      </c>
      <c r="AV661">
        <v>42.722528277055446</v>
      </c>
      <c r="AX661">
        <v>4.329824235895785E-3</v>
      </c>
      <c r="AY661">
        <v>-4.4984066661690747E-3</v>
      </c>
    </row>
    <row r="662" spans="15:51" x14ac:dyDescent="0.2">
      <c r="O662">
        <v>86.745702163490009</v>
      </c>
      <c r="P662">
        <v>0.16218399084405796</v>
      </c>
      <c r="Q662">
        <v>87.494494282867507</v>
      </c>
      <c r="R662">
        <v>0.16423635518265806</v>
      </c>
      <c r="S662">
        <v>122.61681588443395</v>
      </c>
      <c r="T662">
        <v>7.4921006798528325E-2</v>
      </c>
      <c r="U662">
        <v>124.90035304424417</v>
      </c>
      <c r="V662">
        <v>7.3079832886040613E-2</v>
      </c>
      <c r="AA662">
        <v>164.64936931832045</v>
      </c>
      <c r="AB662">
        <v>3.6986344375250148E-2</v>
      </c>
      <c r="AC662">
        <v>176.52060402285639</v>
      </c>
      <c r="AD662">
        <v>2.8841746101946408E-2</v>
      </c>
      <c r="AE662">
        <v>175.48675307878014</v>
      </c>
      <c r="AF662">
        <v>2.7261057785165032E-2</v>
      </c>
      <c r="AG662">
        <v>207.61406546946986</v>
      </c>
      <c r="AH662">
        <v>1.6954688695503203E-2</v>
      </c>
      <c r="AI662">
        <v>208.46699056180577</v>
      </c>
      <c r="AJ662">
        <v>1.7576682293318439E-2</v>
      </c>
      <c r="AK662">
        <v>75.625187997073112</v>
      </c>
      <c r="AL662">
        <v>0.21002467264469799</v>
      </c>
      <c r="AU662">
        <v>24.516328064404771</v>
      </c>
      <c r="AV662">
        <v>42.717618106393267</v>
      </c>
      <c r="AX662">
        <v>3.2426614971434731E-3</v>
      </c>
      <c r="AY662">
        <v>-4.5927739964426451E-3</v>
      </c>
    </row>
    <row r="663" spans="15:51" x14ac:dyDescent="0.2">
      <c r="O663">
        <v>86.584697208383858</v>
      </c>
      <c r="P663">
        <v>0.16147385087552543</v>
      </c>
      <c r="Q663">
        <v>87.331657265805234</v>
      </c>
      <c r="R663">
        <v>0.16312727934167182</v>
      </c>
      <c r="S663">
        <v>122.54548897496508</v>
      </c>
      <c r="T663">
        <v>7.5631428237547288E-2</v>
      </c>
      <c r="U663">
        <v>124.83047700858621</v>
      </c>
      <c r="V663">
        <v>7.3683759926907844E-2</v>
      </c>
      <c r="AA663">
        <v>164.61622958627288</v>
      </c>
      <c r="AB663">
        <v>3.6857197682032564E-2</v>
      </c>
      <c r="AC663">
        <v>176.49209353981618</v>
      </c>
      <c r="AD663">
        <v>2.816122053649046E-2</v>
      </c>
      <c r="AE663">
        <v>175.45953537923302</v>
      </c>
      <c r="AF663">
        <v>2.6437700257041143E-2</v>
      </c>
      <c r="AG663">
        <v>207.59696967988123</v>
      </c>
      <c r="AH663">
        <v>1.7363695668558179E-2</v>
      </c>
      <c r="AI663">
        <v>208.44903247466601</v>
      </c>
      <c r="AJ663">
        <v>1.7516785078633121E-2</v>
      </c>
      <c r="AK663">
        <v>75.416927920261131</v>
      </c>
      <c r="AL663">
        <v>0.21108187240004089</v>
      </c>
      <c r="AU663">
        <v>24.517171172016916</v>
      </c>
      <c r="AV663">
        <v>42.710796025328612</v>
      </c>
      <c r="AX663">
        <v>1.7275814709538651E-3</v>
      </c>
      <c r="AY663">
        <v>-5.8661258634167268E-3</v>
      </c>
    </row>
    <row r="664" spans="15:51" x14ac:dyDescent="0.2">
      <c r="O664">
        <v>86.426893692946095</v>
      </c>
      <c r="P664">
        <v>0.16189172336046101</v>
      </c>
      <c r="Q664">
        <v>87.1726423507899</v>
      </c>
      <c r="R664">
        <v>0.16285454239929667</v>
      </c>
      <c r="S664">
        <v>122.47125286065204</v>
      </c>
      <c r="T664">
        <v>7.7470224327604545E-2</v>
      </c>
      <c r="U664">
        <v>124.76108945211161</v>
      </c>
      <c r="V664">
        <v>7.3903155593212241E-2</v>
      </c>
      <c r="AA664">
        <v>164.58160646288678</v>
      </c>
      <c r="AB664">
        <v>3.6844363551147882E-2</v>
      </c>
      <c r="AC664">
        <v>176.46560050571517</v>
      </c>
      <c r="AD664">
        <v>2.7127050292426274E-2</v>
      </c>
      <c r="AE664">
        <v>175.43407068215035</v>
      </c>
      <c r="AF664">
        <v>2.5722463701483168E-2</v>
      </c>
      <c r="AG664">
        <v>207.58035352538189</v>
      </c>
      <c r="AH664">
        <v>1.7394457062543899E-2</v>
      </c>
      <c r="AI664">
        <v>208.43198572898567</v>
      </c>
      <c r="AJ664">
        <v>1.6856153702072055E-2</v>
      </c>
      <c r="AK664">
        <v>75.210929060308956</v>
      </c>
      <c r="AL664">
        <v>0.21263568416572168</v>
      </c>
      <c r="AU664">
        <v>24.516461930200101</v>
      </c>
      <c r="AV664">
        <v>42.699508190640948</v>
      </c>
      <c r="AX664">
        <v>6.6932897665239466E-5</v>
      </c>
      <c r="AY664">
        <v>-9.0549578761596194E-3</v>
      </c>
    </row>
    <row r="665" spans="15:51" x14ac:dyDescent="0.2">
      <c r="O665">
        <v>86.265645261129791</v>
      </c>
      <c r="P665">
        <v>0.16249454272621563</v>
      </c>
      <c r="Q665">
        <v>87.009803587435286</v>
      </c>
      <c r="R665">
        <v>0.16294396137170628</v>
      </c>
      <c r="S665">
        <v>122.39564324241813</v>
      </c>
      <c r="T665">
        <v>7.7844991329552332E-2</v>
      </c>
      <c r="U665">
        <v>124.6908214281453</v>
      </c>
      <c r="V665">
        <v>7.2514982920690363E-2</v>
      </c>
      <c r="AA665">
        <v>164.54899598054809</v>
      </c>
      <c r="AB665">
        <v>3.6414038802926263E-2</v>
      </c>
      <c r="AC665">
        <v>176.43914180634627</v>
      </c>
      <c r="AD665">
        <v>2.7008307669654664E-2</v>
      </c>
      <c r="AE665">
        <v>175.40820248404904</v>
      </c>
      <c r="AF665">
        <v>2.588475719433234E-2</v>
      </c>
      <c r="AG665">
        <v>207.56349236601278</v>
      </c>
      <c r="AH665">
        <v>1.8183523169184215E-2</v>
      </c>
      <c r="AI665">
        <v>208.41533100807743</v>
      </c>
      <c r="AJ665">
        <v>1.696154570027085E-2</v>
      </c>
      <c r="AK665">
        <v>74.999353632578945</v>
      </c>
      <c r="AL665">
        <v>0.21542159325292437</v>
      </c>
      <c r="AU665">
        <v>24.514061894374567</v>
      </c>
      <c r="AV665">
        <v>42.682472725834479</v>
      </c>
      <c r="AX665">
        <v>-1.5546388211742368E-3</v>
      </c>
      <c r="AY665">
        <v>-1.4161649747066463E-2</v>
      </c>
    </row>
    <row r="666" spans="15:51" x14ac:dyDescent="0.2">
      <c r="O666">
        <v>86.10727137157977</v>
      </c>
      <c r="P666">
        <v>0.16240425151763274</v>
      </c>
      <c r="Q666">
        <v>86.850021002512307</v>
      </c>
      <c r="R666">
        <v>0.16219892494103494</v>
      </c>
      <c r="S666">
        <v>122.32025361545544</v>
      </c>
      <c r="T666">
        <v>7.8799592915289457E-2</v>
      </c>
      <c r="U666">
        <v>124.62369859450101</v>
      </c>
      <c r="V666">
        <v>7.0870556672848806E-2</v>
      </c>
      <c r="AA666">
        <v>164.51564986021702</v>
      </c>
      <c r="AB666">
        <v>3.6784854961499677E-2</v>
      </c>
      <c r="AC666">
        <v>176.41300172870643</v>
      </c>
      <c r="AD666">
        <v>2.6257977941203894E-2</v>
      </c>
      <c r="AE666">
        <v>175.38234779373641</v>
      </c>
      <c r="AF666">
        <v>2.5333492860578705E-2</v>
      </c>
      <c r="AG666">
        <v>207.54555693175627</v>
      </c>
      <c r="AH666">
        <v>1.8382165096042832E-2</v>
      </c>
      <c r="AI666">
        <v>208.39806598383601</v>
      </c>
      <c r="AJ666">
        <v>1.6729846137323416E-2</v>
      </c>
      <c r="AK666">
        <v>74.787312958571235</v>
      </c>
      <c r="AL666">
        <v>0.21613128603625797</v>
      </c>
      <c r="AU666">
        <v>24.509532762427348</v>
      </c>
      <c r="AV666">
        <v>42.65972040135032</v>
      </c>
      <c r="AX666">
        <v>-3.4645838863767153E-3</v>
      </c>
      <c r="AY666">
        <v>-1.9893894645313992E-2</v>
      </c>
    </row>
    <row r="667" spans="15:51" x14ac:dyDescent="0.2">
      <c r="O667">
        <v>85.946689797817299</v>
      </c>
      <c r="P667">
        <v>0.16408307517138876</v>
      </c>
      <c r="Q667">
        <v>86.688357228659839</v>
      </c>
      <c r="R667">
        <v>0.16346105071966291</v>
      </c>
      <c r="S667">
        <v>122.2424578198966</v>
      </c>
      <c r="T667">
        <v>7.8402624478109917E-2</v>
      </c>
      <c r="U667">
        <v>124.55589841680523</v>
      </c>
      <c r="V667">
        <v>6.9806314982954948E-2</v>
      </c>
      <c r="AA667">
        <v>164.48274679837479</v>
      </c>
      <c r="AB667">
        <v>3.6261155225939319E-2</v>
      </c>
      <c r="AC667">
        <v>176.38827514754743</v>
      </c>
      <c r="AD667">
        <v>2.6110251527914071E-2</v>
      </c>
      <c r="AE667">
        <v>175.35754924636808</v>
      </c>
      <c r="AF667">
        <v>2.5760673602810417E-2</v>
      </c>
      <c r="AG667">
        <v>207.52849697651655</v>
      </c>
      <c r="AH667">
        <v>1.8587823722424984E-2</v>
      </c>
      <c r="AI667">
        <v>208.38187136964328</v>
      </c>
      <c r="AJ667">
        <v>1.6963025983318725E-2</v>
      </c>
      <c r="AK667">
        <v>74.573927531994102</v>
      </c>
      <c r="AL667">
        <v>0.21853386694579746</v>
      </c>
      <c r="AU667">
        <v>24.502905319969415</v>
      </c>
      <c r="AV667">
        <v>42.632634879046584</v>
      </c>
      <c r="AX667">
        <v>-5.5782872025762487E-3</v>
      </c>
      <c r="AY667">
        <v>-2.4918923393947523E-2</v>
      </c>
    </row>
    <row r="668" spans="15:51" x14ac:dyDescent="0.2">
      <c r="O668">
        <v>85.785269609028276</v>
      </c>
      <c r="P668">
        <v>0.16340374261574839</v>
      </c>
      <c r="Q668">
        <v>86.525889190456951</v>
      </c>
      <c r="R668">
        <v>0.16231782312355966</v>
      </c>
      <c r="S668">
        <v>122.16819045085099</v>
      </c>
      <c r="T668">
        <v>7.6883945460773179E-2</v>
      </c>
      <c r="U668">
        <v>124.4900897669437</v>
      </c>
      <c r="V668">
        <v>6.7679305809688034E-2</v>
      </c>
      <c r="AA668">
        <v>164.45106879005539</v>
      </c>
      <c r="AB668">
        <v>3.6359965508749502E-2</v>
      </c>
      <c r="AC668">
        <v>176.36286582700728</v>
      </c>
      <c r="AD668">
        <v>2.5537766491788582E-2</v>
      </c>
      <c r="AE668">
        <v>175.33086069079823</v>
      </c>
      <c r="AF668">
        <v>2.5811311610908039E-2</v>
      </c>
      <c r="AG668">
        <v>207.51022874177255</v>
      </c>
      <c r="AH668">
        <v>1.8470723631491597E-2</v>
      </c>
      <c r="AI668">
        <v>208.36414167533798</v>
      </c>
      <c r="AJ668">
        <v>1.724305505225647E-2</v>
      </c>
      <c r="AK668">
        <v>74.357162221132896</v>
      </c>
      <c r="AL668">
        <v>0.21866805125658123</v>
      </c>
      <c r="AU668">
        <v>24.494091216691601</v>
      </c>
      <c r="AV668">
        <v>42.601582964174547</v>
      </c>
      <c r="AX668">
        <v>-7.7207728678736487E-3</v>
      </c>
      <c r="AY668">
        <v>-2.9068718587886622E-2</v>
      </c>
    </row>
    <row r="669" spans="15:51" x14ac:dyDescent="0.2">
      <c r="O669">
        <v>85.626137670332341</v>
      </c>
      <c r="P669">
        <v>0.16404608302685655</v>
      </c>
      <c r="Q669">
        <v>86.366402598998675</v>
      </c>
      <c r="R669">
        <v>0.16271283757149294</v>
      </c>
      <c r="S669">
        <v>122.09417230405847</v>
      </c>
      <c r="T669">
        <v>7.6189417778688526E-2</v>
      </c>
      <c r="U669">
        <v>124.42609965539179</v>
      </c>
      <c r="V669">
        <v>6.6752517247167104E-2</v>
      </c>
      <c r="AA669">
        <v>164.41848628168512</v>
      </c>
      <c r="AB669">
        <v>3.5981073528955687E-2</v>
      </c>
      <c r="AC669">
        <v>176.33980905807826</v>
      </c>
      <c r="AD669">
        <v>2.4672134819407519E-2</v>
      </c>
      <c r="AE669">
        <v>175.30600192322933</v>
      </c>
      <c r="AF669">
        <v>2.5953707015834774E-2</v>
      </c>
      <c r="AG669">
        <v>207.49322211002635</v>
      </c>
      <c r="AH669">
        <v>1.7709699043469813E-2</v>
      </c>
      <c r="AI669">
        <v>208.34738919042726</v>
      </c>
      <c r="AJ669">
        <v>1.6982077523781641E-2</v>
      </c>
      <c r="AK669">
        <v>74.1436607678435</v>
      </c>
      <c r="AL669">
        <v>0.21986633989940876</v>
      </c>
      <c r="AU669">
        <v>24.483254516569655</v>
      </c>
      <c r="AV669">
        <v>42.569198988215938</v>
      </c>
      <c r="AX669">
        <v>-9.8254016998797766E-3</v>
      </c>
      <c r="AY669">
        <v>-3.1717945415323356E-2</v>
      </c>
    </row>
    <row r="670" spans="15:51" x14ac:dyDescent="0.2">
      <c r="O670">
        <v>85.463129745004736</v>
      </c>
      <c r="P670">
        <v>0.16462687828777478</v>
      </c>
      <c r="Q670">
        <v>86.203225455039671</v>
      </c>
      <c r="R670">
        <v>0.16307109815503087</v>
      </c>
      <c r="S670">
        <v>122.02238759585259</v>
      </c>
      <c r="T670">
        <v>7.4620053496033872E-2</v>
      </c>
      <c r="U670">
        <v>124.36175431460391</v>
      </c>
      <c r="V670">
        <v>6.5549496868273466E-2</v>
      </c>
      <c r="AA670">
        <v>164.38819079083456</v>
      </c>
      <c r="AB670">
        <v>3.5592172806043987E-2</v>
      </c>
      <c r="AC670">
        <v>176.31653526981609</v>
      </c>
      <c r="AD670">
        <v>2.4330316650928493E-2</v>
      </c>
      <c r="AE670">
        <v>175.27913318268966</v>
      </c>
      <c r="AF670">
        <v>2.7372621960250216E-2</v>
      </c>
      <c r="AG670">
        <v>207.47631541041559</v>
      </c>
      <c r="AH670">
        <v>1.7518576975162511E-2</v>
      </c>
      <c r="AI670">
        <v>208.33018225230859</v>
      </c>
      <c r="AJ670">
        <v>1.7236942521687924E-2</v>
      </c>
      <c r="AK670">
        <v>73.924970660611365</v>
      </c>
      <c r="AL670">
        <v>0.22211459261659533</v>
      </c>
      <c r="AU670">
        <v>24.471543064833561</v>
      </c>
      <c r="AV670">
        <v>42.539213647071932</v>
      </c>
      <c r="AX670">
        <v>-1.1274075929019745E-2</v>
      </c>
      <c r="AY670">
        <v>-3.1184658551307365E-2</v>
      </c>
    </row>
    <row r="671" spans="15:51" x14ac:dyDescent="0.2">
      <c r="O671">
        <v>85.302413908164723</v>
      </c>
      <c r="P671">
        <v>0.16544405514453495</v>
      </c>
      <c r="Q671">
        <v>86.043277286685736</v>
      </c>
      <c r="R671">
        <v>0.16310076997668951</v>
      </c>
      <c r="S671">
        <v>121.95324114173641</v>
      </c>
      <c r="T671">
        <v>7.4886945030377877E-2</v>
      </c>
      <c r="U671">
        <v>124.30015780040731</v>
      </c>
      <c r="V671">
        <v>6.5693043848946336E-2</v>
      </c>
      <c r="AA671">
        <v>164.35697847500941</v>
      </c>
      <c r="AB671">
        <v>3.5435274892470024E-2</v>
      </c>
      <c r="AC671">
        <v>176.29452428858818</v>
      </c>
      <c r="AD671">
        <v>2.3372106658439074E-2</v>
      </c>
      <c r="AE671">
        <v>175.25175779925084</v>
      </c>
      <c r="AF671">
        <v>2.8178699526985422E-2</v>
      </c>
      <c r="AG671">
        <v>207.45963772283338</v>
      </c>
      <c r="AH671">
        <v>1.6871661332450497E-2</v>
      </c>
      <c r="AI671">
        <v>208.31292298466909</v>
      </c>
      <c r="AJ671">
        <v>1.6755368621099494E-2</v>
      </c>
      <c r="AK671">
        <v>73.707737357918745</v>
      </c>
      <c r="AL671">
        <v>0.22275508757671586</v>
      </c>
      <c r="AU671">
        <v>24.460383191995049</v>
      </c>
      <c r="AV671">
        <v>42.514787939816252</v>
      </c>
      <c r="AX671">
        <v>-1.1435662287302861E-2</v>
      </c>
      <c r="AY671">
        <v>-2.7205524199843012E-2</v>
      </c>
    </row>
    <row r="672" spans="15:51" x14ac:dyDescent="0.2">
      <c r="O672">
        <v>85.137326909813595</v>
      </c>
      <c r="P672">
        <v>0.16796166593386685</v>
      </c>
      <c r="Q672">
        <v>85.880278838851424</v>
      </c>
      <c r="R672">
        <v>0.1652775701172231</v>
      </c>
      <c r="S672">
        <v>121.8827688931641</v>
      </c>
      <c r="T672">
        <v>7.5223276101694853E-2</v>
      </c>
      <c r="U672">
        <v>124.2358472925352</v>
      </c>
      <c r="V672">
        <v>6.6843936267826046E-2</v>
      </c>
      <c r="AA672">
        <v>164.32767300662962</v>
      </c>
      <c r="AB672">
        <v>3.4096312942127498E-2</v>
      </c>
      <c r="AC672">
        <v>176.27345891093606</v>
      </c>
      <c r="AD672">
        <v>2.3474069709516526E-2</v>
      </c>
      <c r="AE672">
        <v>175.22365746062835</v>
      </c>
      <c r="AF672">
        <v>3.0023823097387114E-2</v>
      </c>
      <c r="AG672">
        <v>207.44405356751369</v>
      </c>
      <c r="AH672">
        <v>1.6976409242100806E-2</v>
      </c>
      <c r="AI672">
        <v>208.29668204127429</v>
      </c>
      <c r="AJ672">
        <v>1.6967350773365711E-2</v>
      </c>
      <c r="AK672">
        <v>73.488247651477423</v>
      </c>
      <c r="AL672">
        <v>0.22512520179905285</v>
      </c>
      <c r="AU672">
        <v>24.45138416477025</v>
      </c>
      <c r="AV672">
        <v>42.497846654114788</v>
      </c>
      <c r="AX672">
        <v>-1.0079450031655668E-2</v>
      </c>
      <c r="AY672">
        <v>-2.0683496478572039E-2</v>
      </c>
    </row>
    <row r="673" spans="15:51" x14ac:dyDescent="0.2">
      <c r="O673">
        <v>84.971251265204046</v>
      </c>
      <c r="P673">
        <v>0.16828971722261718</v>
      </c>
      <c r="Q673">
        <v>85.716213264160686</v>
      </c>
      <c r="R673">
        <v>0.16640330767415615</v>
      </c>
      <c r="S673">
        <v>121.81459338634367</v>
      </c>
      <c r="T673">
        <v>7.5770588004468911E-2</v>
      </c>
      <c r="U673">
        <v>124.17215934153631</v>
      </c>
      <c r="V673">
        <v>6.7169527734679532E-2</v>
      </c>
      <c r="AA673">
        <v>164.29996863740601</v>
      </c>
      <c r="AB673">
        <v>3.3487173841500677E-2</v>
      </c>
      <c r="AC673">
        <v>176.25118736265972</v>
      </c>
      <c r="AD673">
        <v>2.3493481752644249E-2</v>
      </c>
      <c r="AE673">
        <v>175.19278350916184</v>
      </c>
      <c r="AF673">
        <v>3.1212167424061493E-2</v>
      </c>
      <c r="AG673">
        <v>207.42710683887728</v>
      </c>
      <c r="AH673">
        <v>1.7388924026600746E-2</v>
      </c>
      <c r="AI673">
        <v>208.27899367033956</v>
      </c>
      <c r="AJ673">
        <v>1.7273365291508087E-2</v>
      </c>
      <c r="AK673">
        <v>73.26616101447037</v>
      </c>
      <c r="AL673">
        <v>0.22472810930957096</v>
      </c>
      <c r="AU673">
        <v>24.445082801841888</v>
      </c>
      <c r="AV673">
        <v>42.48897186834575</v>
      </c>
      <c r="AX673">
        <v>-7.6501950765806015E-3</v>
      </c>
      <c r="AY673">
        <v>-1.2908035735250678E-2</v>
      </c>
    </row>
    <row r="674" spans="15:51" x14ac:dyDescent="0.2">
      <c r="O674">
        <v>84.805165776497745</v>
      </c>
      <c r="P674">
        <v>0.16974269110335627</v>
      </c>
      <c r="Q674">
        <v>85.551346612304727</v>
      </c>
      <c r="R674">
        <v>0.16967981807445051</v>
      </c>
      <c r="S674">
        <v>121.74344025642057</v>
      </c>
      <c r="T674">
        <v>7.7216698246083307E-2</v>
      </c>
      <c r="U674">
        <v>124.10736125726348</v>
      </c>
      <c r="V674">
        <v>6.8968602437751908E-2</v>
      </c>
      <c r="AA674">
        <v>164.27232414707103</v>
      </c>
      <c r="AB674">
        <v>3.2353697861114993E-2</v>
      </c>
      <c r="AC674">
        <v>176.22982131985651</v>
      </c>
      <c r="AD674">
        <v>2.4285859752433088E-2</v>
      </c>
      <c r="AE674">
        <v>175.16222539003837</v>
      </c>
      <c r="AF674">
        <v>3.1988987996404553E-2</v>
      </c>
      <c r="AG674">
        <v>207.41064733328929</v>
      </c>
      <c r="AH674">
        <v>1.7663573962121922E-2</v>
      </c>
      <c r="AI674">
        <v>208.26213765234422</v>
      </c>
      <c r="AJ674">
        <v>1.7611689084837422E-2</v>
      </c>
      <c r="AK674">
        <v>73.046838288968274</v>
      </c>
      <c r="AL674">
        <v>0.22559502513990407</v>
      </c>
      <c r="AU674">
        <v>24.441663259086067</v>
      </c>
      <c r="AV674">
        <v>42.488020017223917</v>
      </c>
      <c r="AX674">
        <v>-4.8604528420916893E-3</v>
      </c>
      <c r="AY674">
        <v>-4.9133184454355217E-3</v>
      </c>
    </row>
    <row r="675" spans="15:51" x14ac:dyDescent="0.2">
      <c r="O675">
        <v>84.636095672640863</v>
      </c>
      <c r="P675">
        <v>0.17001976829511309</v>
      </c>
      <c r="Q675">
        <v>85.381274019216292</v>
      </c>
      <c r="R675">
        <v>0.17189833797296059</v>
      </c>
      <c r="S675">
        <v>121.67138148537735</v>
      </c>
      <c r="T675">
        <v>7.7079790108904894E-2</v>
      </c>
      <c r="U675">
        <v>124.04006138794698</v>
      </c>
      <c r="V675">
        <v>6.9438947233301754E-2</v>
      </c>
      <c r="AA675">
        <v>164.24712114753783</v>
      </c>
      <c r="AB675">
        <v>3.1952815314011493E-2</v>
      </c>
      <c r="AC675">
        <v>176.20565885327684</v>
      </c>
      <c r="AD675">
        <v>2.5994766922306189E-2</v>
      </c>
      <c r="AE675">
        <v>175.12947441551714</v>
      </c>
      <c r="AF675">
        <v>3.2366324307733139E-2</v>
      </c>
      <c r="AG675">
        <v>207.39317426039747</v>
      </c>
      <c r="AH675">
        <v>1.8045707329428028E-2</v>
      </c>
      <c r="AI675">
        <v>208.24377322103342</v>
      </c>
      <c r="AJ675">
        <v>1.8509747660857473E-2</v>
      </c>
      <c r="AK675">
        <v>72.822364539047058</v>
      </c>
      <c r="AL675">
        <v>0.22687066595908126</v>
      </c>
      <c r="AU675">
        <v>24.440942269357397</v>
      </c>
      <c r="AV675">
        <v>42.493675336019329</v>
      </c>
      <c r="AX675">
        <v>-2.0702662422458218E-3</v>
      </c>
      <c r="AY675">
        <v>2.3517338367895491E-3</v>
      </c>
    </row>
    <row r="676" spans="15:51" x14ac:dyDescent="0.2">
      <c r="O676">
        <v>84.469834252132969</v>
      </c>
      <c r="P676">
        <v>0.17085786774894407</v>
      </c>
      <c r="Q676">
        <v>85.212673699483275</v>
      </c>
      <c r="R676">
        <v>0.17501786649007978</v>
      </c>
      <c r="S676">
        <v>121.59904223253612</v>
      </c>
      <c r="T676">
        <v>7.782378583242941E-2</v>
      </c>
      <c r="U676">
        <v>123.97413975389263</v>
      </c>
      <c r="V676">
        <v>7.0103008016029422E-2</v>
      </c>
      <c r="AA676">
        <v>164.22010635883422</v>
      </c>
      <c r="AB676">
        <v>3.2316158684767303E-2</v>
      </c>
      <c r="AC676">
        <v>176.1805842855216</v>
      </c>
      <c r="AD676">
        <v>2.7221639795302982E-2</v>
      </c>
      <c r="AE676">
        <v>175.09778029042653</v>
      </c>
      <c r="AF676">
        <v>3.1166234950065083E-2</v>
      </c>
      <c r="AG676">
        <v>207.37596456382701</v>
      </c>
      <c r="AH676">
        <v>1.7301362483906992E-2</v>
      </c>
      <c r="AI676">
        <v>208.22513963719865</v>
      </c>
      <c r="AJ676">
        <v>1.8481535197620417E-2</v>
      </c>
      <c r="AK676">
        <v>72.599889090463478</v>
      </c>
      <c r="AL676">
        <v>0.22742596603741952</v>
      </c>
      <c r="AU676">
        <v>24.442007879204382</v>
      </c>
      <c r="AV676">
        <v>42.504268357465186</v>
      </c>
      <c r="AX676">
        <v>1.7231005915796516E-4</v>
      </c>
      <c r="AY676">
        <v>8.1241701206344885E-3</v>
      </c>
    </row>
    <row r="677" spans="15:51" x14ac:dyDescent="0.2">
      <c r="O677">
        <v>84.299606288617454</v>
      </c>
      <c r="P677">
        <v>0.17282556209307662</v>
      </c>
      <c r="Q677">
        <v>85.037198559320061</v>
      </c>
      <c r="R677">
        <v>0.17915146056459347</v>
      </c>
      <c r="S677">
        <v>121.52386466871383</v>
      </c>
      <c r="T677">
        <v>7.7640141069806975E-2</v>
      </c>
      <c r="U677">
        <v>123.90530570277933</v>
      </c>
      <c r="V677">
        <v>7.0777231141737326E-2</v>
      </c>
      <c r="AA677">
        <v>164.1938737066678</v>
      </c>
      <c r="AB677">
        <v>3.2931376747681623E-2</v>
      </c>
      <c r="AC677">
        <v>176.1537250071635</v>
      </c>
      <c r="AD677">
        <v>2.9400296349436656E-2</v>
      </c>
      <c r="AE677">
        <v>175.06718090444957</v>
      </c>
      <c r="AF677">
        <v>3.081356298391711E-2</v>
      </c>
      <c r="AG677">
        <v>207.36000859793987</v>
      </c>
      <c r="AH677">
        <v>1.6736168095186792E-2</v>
      </c>
      <c r="AI677">
        <v>208.20691480579308</v>
      </c>
      <c r="AJ677">
        <v>1.8754316814583623E-2</v>
      </c>
      <c r="AK677">
        <v>72.374112992904912</v>
      </c>
      <c r="AL677">
        <v>0.23016957001250304</v>
      </c>
      <c r="AU677">
        <v>24.444607207571405</v>
      </c>
      <c r="AV677">
        <v>42.518399741116966</v>
      </c>
      <c r="AX677">
        <v>1.8324691070041865E-3</v>
      </c>
      <c r="AY677">
        <v>1.2362202548818146E-2</v>
      </c>
    </row>
    <row r="678" spans="15:51" x14ac:dyDescent="0.2">
      <c r="O678">
        <v>84.130202693135487</v>
      </c>
      <c r="P678">
        <v>0.17330433117143501</v>
      </c>
      <c r="Q678">
        <v>84.860989769216872</v>
      </c>
      <c r="R678">
        <v>0.18063613302091217</v>
      </c>
      <c r="S678">
        <v>121.45080396873531</v>
      </c>
      <c r="T678">
        <v>7.78057198560069E-2</v>
      </c>
      <c r="U678">
        <v>123.83798587935669</v>
      </c>
      <c r="V678">
        <v>7.0531386083821659E-2</v>
      </c>
      <c r="AA678">
        <v>164.16532696701515</v>
      </c>
      <c r="AB678">
        <v>3.5049113547770586E-2</v>
      </c>
      <c r="AC678">
        <v>176.12411033576791</v>
      </c>
      <c r="AD678">
        <v>3.0694320003709412E-2</v>
      </c>
      <c r="AE678">
        <v>175.0361543423935</v>
      </c>
      <c r="AF678">
        <v>2.9789614594692322E-2</v>
      </c>
      <c r="AG678">
        <v>207.34392415251671</v>
      </c>
      <c r="AH678">
        <v>1.5833375930429851E-2</v>
      </c>
      <c r="AI678">
        <v>208.18787574548656</v>
      </c>
      <c r="AJ678">
        <v>1.8536118594208967E-2</v>
      </c>
      <c r="AK678">
        <v>72.146317610901406</v>
      </c>
      <c r="AL678">
        <v>0.22993176571384574</v>
      </c>
      <c r="AU678">
        <v>24.448709589507327</v>
      </c>
      <c r="AV678">
        <v>42.533467929545388</v>
      </c>
      <c r="AX678">
        <v>3.3508551514724871E-3</v>
      </c>
      <c r="AY678">
        <v>1.4599786040101037E-2</v>
      </c>
    </row>
    <row r="679" spans="15:51" x14ac:dyDescent="0.2">
      <c r="O679">
        <v>83.95980669163491</v>
      </c>
      <c r="P679">
        <v>0.17530648677860969</v>
      </c>
      <c r="Q679">
        <v>84.682884195105814</v>
      </c>
      <c r="R679">
        <v>0.18296993113418214</v>
      </c>
      <c r="S679">
        <v>121.37445573759962</v>
      </c>
      <c r="T679">
        <v>7.8538085728692947E-2</v>
      </c>
      <c r="U679">
        <v>123.76981526586904</v>
      </c>
      <c r="V679">
        <v>7.1240356164812391E-2</v>
      </c>
      <c r="AA679">
        <v>164.13400683939878</v>
      </c>
      <c r="AB679">
        <v>3.6722517733798386E-2</v>
      </c>
      <c r="AC679">
        <v>176.09449395963406</v>
      </c>
      <c r="AD679">
        <v>3.2048678980337413E-2</v>
      </c>
      <c r="AE679">
        <v>175.00763888429421</v>
      </c>
      <c r="AF679">
        <v>3.0032453750635027E-2</v>
      </c>
      <c r="AG679">
        <v>207.32993661813202</v>
      </c>
      <c r="AH679">
        <v>1.5260471559225339E-2</v>
      </c>
      <c r="AI679">
        <v>208.17033001834093</v>
      </c>
      <c r="AJ679">
        <v>1.8158559833460396E-2</v>
      </c>
      <c r="AK679">
        <v>71.921407630310043</v>
      </c>
      <c r="AL679">
        <v>0.23093273360226557</v>
      </c>
      <c r="AU679">
        <v>24.453696422547313</v>
      </c>
      <c r="AV679">
        <v>42.54714847993165</v>
      </c>
      <c r="AX679">
        <v>4.5446074879542664E-3</v>
      </c>
      <c r="AY679">
        <v>1.4374369407342158E-2</v>
      </c>
    </row>
    <row r="680" spans="15:51" x14ac:dyDescent="0.2">
      <c r="O680">
        <v>83.787000706287103</v>
      </c>
      <c r="P680">
        <v>0.17510696293290268</v>
      </c>
      <c r="Q680">
        <v>84.501874738493669</v>
      </c>
      <c r="R680">
        <v>0.1824379833488636</v>
      </c>
      <c r="S680">
        <v>121.29962030210017</v>
      </c>
      <c r="T680">
        <v>7.7641054599151535E-2</v>
      </c>
      <c r="U680">
        <v>123.70173544308905</v>
      </c>
      <c r="V680">
        <v>7.0286338298912315E-2</v>
      </c>
      <c r="AA680">
        <v>164.10116957732586</v>
      </c>
      <c r="AB680">
        <v>3.883772741591212E-2</v>
      </c>
      <c r="AC680">
        <v>176.06201926859634</v>
      </c>
      <c r="AD680">
        <v>3.3049669041007562E-2</v>
      </c>
      <c r="AE680">
        <v>174.97609143637132</v>
      </c>
      <c r="AF680">
        <v>3.1283989671438292E-2</v>
      </c>
      <c r="AG680">
        <v>207.31520862524761</v>
      </c>
      <c r="AH680">
        <v>1.5293527570718075E-2</v>
      </c>
      <c r="AI680">
        <v>208.15224134432941</v>
      </c>
      <c r="AJ680">
        <v>1.7855435172480658E-2</v>
      </c>
      <c r="AK680">
        <v>71.692197559999755</v>
      </c>
      <c r="AL680">
        <v>0.23148405519732457</v>
      </c>
      <c r="AU680">
        <v>24.459173896202994</v>
      </c>
      <c r="AV680">
        <v>42.55731585107695</v>
      </c>
      <c r="AX680">
        <v>5.2321533478334459E-3</v>
      </c>
      <c r="AY680">
        <v>1.1923960765781061E-2</v>
      </c>
    </row>
    <row r="681" spans="15:51" x14ac:dyDescent="0.2">
      <c r="O681">
        <v>83.61742398773201</v>
      </c>
      <c r="P681">
        <v>0.17571000899602146</v>
      </c>
      <c r="Q681">
        <v>84.32433601787038</v>
      </c>
      <c r="R681">
        <v>0.18231836633621179</v>
      </c>
      <c r="S681">
        <v>121.22533384392162</v>
      </c>
      <c r="T681">
        <v>7.7973360557693869E-2</v>
      </c>
      <c r="U681">
        <v>123.63653688516688</v>
      </c>
      <c r="V681">
        <v>7.0230105048453464E-2</v>
      </c>
      <c r="AA681">
        <v>164.06478005991292</v>
      </c>
      <c r="AB681">
        <v>4.0108394802733302E-2</v>
      </c>
      <c r="AC681">
        <v>176.03033837615391</v>
      </c>
      <c r="AD681">
        <v>3.2738655470324715E-2</v>
      </c>
      <c r="AE681">
        <v>174.94519850627088</v>
      </c>
      <c r="AF681">
        <v>3.1947622098730588E-2</v>
      </c>
      <c r="AG681">
        <v>207.30117488123588</v>
      </c>
      <c r="AH681">
        <v>1.5202703179856792E-2</v>
      </c>
      <c r="AI681">
        <v>208.13520283429682</v>
      </c>
      <c r="AJ681">
        <v>1.6676468137652591E-2</v>
      </c>
      <c r="AK681">
        <v>71.466277890415611</v>
      </c>
      <c r="AL681">
        <v>0.23154524412044336</v>
      </c>
      <c r="AU681">
        <v>24.46449885798458</v>
      </c>
      <c r="AV681">
        <v>42.562750203779267</v>
      </c>
      <c r="AX681">
        <v>5.4012177186333332E-3</v>
      </c>
      <c r="AY681">
        <v>7.8008619238083554E-3</v>
      </c>
    </row>
    <row r="682" spans="15:51" x14ac:dyDescent="0.2">
      <c r="O682">
        <v>83.4433490756835</v>
      </c>
      <c r="P682">
        <v>0.17682861225205074</v>
      </c>
      <c r="Q682">
        <v>84.143077150465075</v>
      </c>
      <c r="R682">
        <v>0.18268585065910151</v>
      </c>
      <c r="S682">
        <v>121.14996433828067</v>
      </c>
      <c r="T682">
        <v>7.7129275566618347E-2</v>
      </c>
      <c r="U682">
        <v>123.56929435970011</v>
      </c>
      <c r="V682">
        <v>6.9853736745281336E-2</v>
      </c>
      <c r="AA682">
        <v>164.02850950136386</v>
      </c>
      <c r="AB682">
        <v>4.0263036720369773E-2</v>
      </c>
      <c r="AC682">
        <v>175.99842971431056</v>
      </c>
      <c r="AD682">
        <v>3.2720400220876876E-2</v>
      </c>
      <c r="AE682">
        <v>174.91270889603732</v>
      </c>
      <c r="AF682">
        <v>3.333943192084466E-2</v>
      </c>
      <c r="AG682">
        <v>207.28673068702423</v>
      </c>
      <c r="AH682">
        <v>1.6167374891013289E-2</v>
      </c>
      <c r="AI682">
        <v>208.11921859971349</v>
      </c>
      <c r="AJ682">
        <v>1.5855095487514747E-2</v>
      </c>
      <c r="AK682">
        <v>71.236514200136313</v>
      </c>
      <c r="AL682">
        <v>0.2336805661215329</v>
      </c>
      <c r="AU682">
        <v>24.469228833784879</v>
      </c>
      <c r="AV682">
        <v>42.564217245541734</v>
      </c>
      <c r="AX682">
        <v>5.02746879094218E-3</v>
      </c>
      <c r="AY682">
        <v>3.4506972323917751E-3</v>
      </c>
    </row>
    <row r="683" spans="15:51" x14ac:dyDescent="0.2">
      <c r="O683">
        <v>83.271295276861579</v>
      </c>
      <c r="P683">
        <v>0.17700508767478979</v>
      </c>
      <c r="Q683">
        <v>83.964553144914419</v>
      </c>
      <c r="R683">
        <v>0.18202983237760489</v>
      </c>
      <c r="S683">
        <v>121.07790222442715</v>
      </c>
      <c r="T683">
        <v>7.7045190601846503E-2</v>
      </c>
      <c r="U683">
        <v>123.5048475477966</v>
      </c>
      <c r="V683">
        <v>6.9219032451548951E-2</v>
      </c>
      <c r="AA683">
        <v>163.99086663582096</v>
      </c>
      <c r="AB683">
        <v>4.0067933802581973E-2</v>
      </c>
      <c r="AC683">
        <v>175.96673889417613</v>
      </c>
      <c r="AD683">
        <v>3.1631394187898593E-2</v>
      </c>
      <c r="AE683">
        <v>174.87965073306933</v>
      </c>
      <c r="AF683">
        <v>3.3068682190321531E-2</v>
      </c>
      <c r="AG683">
        <v>207.27075671519904</v>
      </c>
      <c r="AH683">
        <v>1.6745479992531176E-2</v>
      </c>
      <c r="AI683">
        <v>208.10359636012032</v>
      </c>
      <c r="AJ683">
        <v>1.4706971580798431E-2</v>
      </c>
      <c r="AK683">
        <v>71.005722744403641</v>
      </c>
      <c r="AL683">
        <v>0.23341042338084678</v>
      </c>
      <c r="AU683">
        <v>24.473025032281399</v>
      </c>
      <c r="AV683">
        <v>42.562565776942655</v>
      </c>
      <c r="AX683">
        <v>4.2630871484092836E-3</v>
      </c>
      <c r="AY683">
        <v>-9.2213418305675532E-5</v>
      </c>
    </row>
    <row r="684" spans="15:51" x14ac:dyDescent="0.2">
      <c r="O684">
        <v>83.096862895020706</v>
      </c>
      <c r="P684">
        <v>0.17891105371203903</v>
      </c>
      <c r="Q684">
        <v>83.784612049097234</v>
      </c>
      <c r="R684">
        <v>0.18345436039563565</v>
      </c>
      <c r="S684">
        <v>121.00338319928311</v>
      </c>
      <c r="T684">
        <v>7.7673520391714032E-2</v>
      </c>
      <c r="U684">
        <v>123.43830543844622</v>
      </c>
      <c r="V684">
        <v>6.9991479313500596E-2</v>
      </c>
      <c r="AA684">
        <v>163.95425921655487</v>
      </c>
      <c r="AB684">
        <v>3.8009523105839611E-2</v>
      </c>
      <c r="AC684">
        <v>175.93699795347581</v>
      </c>
      <c r="AD684">
        <v>3.1358669857565399E-2</v>
      </c>
      <c r="AE684">
        <v>174.84823718779492</v>
      </c>
      <c r="AF684">
        <v>3.2580181364378562E-2</v>
      </c>
      <c r="AG684">
        <v>207.25522257064696</v>
      </c>
      <c r="AH684">
        <v>1.7399230218636829E-2</v>
      </c>
      <c r="AI684">
        <v>208.08981589999516</v>
      </c>
      <c r="AJ684">
        <v>1.392311417127233E-2</v>
      </c>
      <c r="AK684">
        <v>70.776016112810282</v>
      </c>
      <c r="AL684">
        <v>0.23564416836182306</v>
      </c>
      <c r="AU684">
        <v>24.476260223350941</v>
      </c>
      <c r="AV684">
        <v>42.558719589665543</v>
      </c>
      <c r="AX684">
        <v>3.5156947830312646E-3</v>
      </c>
      <c r="AY684">
        <v>-2.7488279380953884E-3</v>
      </c>
    </row>
    <row r="685" spans="15:51" x14ac:dyDescent="0.2">
      <c r="O685">
        <v>82.921389676752852</v>
      </c>
      <c r="P685">
        <v>0.17836267158485786</v>
      </c>
      <c r="Q685">
        <v>83.603618190041558</v>
      </c>
      <c r="R685">
        <v>0.18342039493894527</v>
      </c>
      <c r="S685">
        <v>120.93075016396763</v>
      </c>
      <c r="T685">
        <v>7.7600674108712686E-2</v>
      </c>
      <c r="U685">
        <v>123.37145991253719</v>
      </c>
      <c r="V685">
        <v>6.9515107891669037E-2</v>
      </c>
      <c r="AA685">
        <v>163.92015382007011</v>
      </c>
      <c r="AB685">
        <v>3.6286778285979461E-2</v>
      </c>
      <c r="AC685">
        <v>175.90586034375198</v>
      </c>
      <c r="AD685">
        <v>3.1064719114646307E-2</v>
      </c>
      <c r="AE685">
        <v>174.81626723660199</v>
      </c>
      <c r="AF685">
        <v>3.1067826867490999E-2</v>
      </c>
      <c r="AG685">
        <v>207.23802477010972</v>
      </c>
      <c r="AH685">
        <v>1.7956453290703975E-2</v>
      </c>
      <c r="AI685">
        <v>208.07575263036233</v>
      </c>
      <c r="AJ685">
        <v>1.3265882756136353E-2</v>
      </c>
      <c r="AK685">
        <v>70.540616081937401</v>
      </c>
      <c r="AL685">
        <v>0.23765902230658995</v>
      </c>
      <c r="AU685">
        <v>24.47962646372298</v>
      </c>
      <c r="AV685">
        <v>42.55305902950483</v>
      </c>
      <c r="AX685">
        <v>3.3007157207904925E-3</v>
      </c>
      <c r="AY685">
        <v>-4.7533737189127123E-3</v>
      </c>
    </row>
    <row r="686" spans="15:51" x14ac:dyDescent="0.2">
      <c r="O686">
        <v>82.748768894081593</v>
      </c>
      <c r="P686">
        <v>0.17918553966246997</v>
      </c>
      <c r="Q686">
        <v>83.424748050869326</v>
      </c>
      <c r="R686">
        <v>0.1851502901134949</v>
      </c>
      <c r="S686">
        <v>120.85728005198213</v>
      </c>
      <c r="T686">
        <v>7.8891757190178588E-2</v>
      </c>
      <c r="U686">
        <v>123.30505544487707</v>
      </c>
      <c r="V686">
        <v>7.0658689217325418E-2</v>
      </c>
      <c r="AA686">
        <v>163.88661960291759</v>
      </c>
      <c r="AB686">
        <v>3.4264009264523047E-2</v>
      </c>
      <c r="AC686">
        <v>175.87675547785463</v>
      </c>
      <c r="AD686">
        <v>3.0676417069688888E-2</v>
      </c>
      <c r="AE686">
        <v>174.78749288530625</v>
      </c>
      <c r="AF686">
        <v>2.9091654032192923E-2</v>
      </c>
      <c r="AG686">
        <v>207.22138916786619</v>
      </c>
      <c r="AH686">
        <v>1.7762151871364977E-2</v>
      </c>
      <c r="AI686">
        <v>208.06328923222634</v>
      </c>
      <c r="AJ686">
        <v>1.2315221139372657E-2</v>
      </c>
      <c r="AK686">
        <v>70.306972021948283</v>
      </c>
      <c r="AL686">
        <v>0.24012196477726933</v>
      </c>
      <c r="AU686">
        <v>24.483033866946592</v>
      </c>
      <c r="AV686">
        <v>42.545823979592853</v>
      </c>
      <c r="AX686">
        <v>3.3868217978252346E-3</v>
      </c>
      <c r="AY686">
        <v>-6.4478050363447892E-3</v>
      </c>
    </row>
    <row r="687" spans="15:51" x14ac:dyDescent="0.2">
      <c r="O687">
        <v>82.572618796804989</v>
      </c>
      <c r="P687">
        <v>0.17998712246074239</v>
      </c>
      <c r="Q687">
        <v>83.241539136142663</v>
      </c>
      <c r="R687">
        <v>0.18624440514773824</v>
      </c>
      <c r="S687">
        <v>120.78306488847684</v>
      </c>
      <c r="T687">
        <v>7.8984106422204922E-2</v>
      </c>
      <c r="U687">
        <v>123.23541266568374</v>
      </c>
      <c r="V687">
        <v>7.117373247573118E-2</v>
      </c>
      <c r="AA687">
        <v>163.85658341998021</v>
      </c>
      <c r="AB687">
        <v>3.3275024499073769E-2</v>
      </c>
      <c r="AC687">
        <v>175.84637472259755</v>
      </c>
      <c r="AD687">
        <v>3.1138813523406517E-2</v>
      </c>
      <c r="AE687">
        <v>174.75889856572036</v>
      </c>
      <c r="AF687">
        <v>2.8120606553162546E-2</v>
      </c>
      <c r="AG687">
        <v>207.20463348297966</v>
      </c>
      <c r="AH687">
        <v>1.7914928319567553E-2</v>
      </c>
      <c r="AI687">
        <v>208.05112250323305</v>
      </c>
      <c r="AJ687">
        <v>1.2300738129071591E-2</v>
      </c>
      <c r="AK687">
        <v>70.067057032824778</v>
      </c>
      <c r="AL687">
        <v>0.2445729412744822</v>
      </c>
      <c r="AU687">
        <v>24.486319920357605</v>
      </c>
      <c r="AV687">
        <v>42.535674169985413</v>
      </c>
      <c r="AX687">
        <v>3.3467283173127527E-3</v>
      </c>
      <c r="AY687">
        <v>-8.6924297597086309E-3</v>
      </c>
    </row>
    <row r="688" spans="15:51" x14ac:dyDescent="0.2">
      <c r="O688">
        <v>82.399733794990723</v>
      </c>
      <c r="P688">
        <v>0.1804792856302613</v>
      </c>
      <c r="Q688">
        <v>83.061419467413828</v>
      </c>
      <c r="R688">
        <v>0.1868962160280751</v>
      </c>
      <c r="S688">
        <v>120.71051196104112</v>
      </c>
      <c r="T688">
        <v>7.9953450896423764E-2</v>
      </c>
      <c r="U688">
        <v>123.16782027219861</v>
      </c>
      <c r="V688">
        <v>7.1326466790567977E-2</v>
      </c>
      <c r="AA688">
        <v>163.82517140532929</v>
      </c>
      <c r="AB688">
        <v>3.3676031701976951E-2</v>
      </c>
      <c r="AC688">
        <v>175.81630677247131</v>
      </c>
      <c r="AD688">
        <v>3.0509134014759843E-2</v>
      </c>
      <c r="AE688">
        <v>174.73159237600839</v>
      </c>
      <c r="AF688">
        <v>2.6491881314974007E-2</v>
      </c>
      <c r="AG688">
        <v>207.18779219223589</v>
      </c>
      <c r="AH688">
        <v>1.7403663165045019E-2</v>
      </c>
      <c r="AI688">
        <v>208.03870762706461</v>
      </c>
      <c r="AJ688">
        <v>1.1899018445685345E-2</v>
      </c>
      <c r="AK688">
        <v>69.825163908623793</v>
      </c>
      <c r="AL688">
        <v>0.24654218328271155</v>
      </c>
      <c r="AU688">
        <v>24.488985353221487</v>
      </c>
      <c r="AV688">
        <v>42.522142426249687</v>
      </c>
      <c r="AX688">
        <v>2.9757431374477505E-3</v>
      </c>
      <c r="AY688">
        <v>-1.1840776671583342E-2</v>
      </c>
    </row>
    <row r="689" spans="15:51" x14ac:dyDescent="0.2">
      <c r="O689">
        <v>82.223701636749112</v>
      </c>
      <c r="P689">
        <v>0.18242620515206545</v>
      </c>
      <c r="Q689">
        <v>82.877498293960414</v>
      </c>
      <c r="R689">
        <v>0.18906669084039565</v>
      </c>
      <c r="S689">
        <v>120.63463759679452</v>
      </c>
      <c r="T689">
        <v>8.0487657049248179E-2</v>
      </c>
      <c r="U689">
        <v>123.09793931245866</v>
      </c>
      <c r="V689">
        <v>7.2060399602623587E-2</v>
      </c>
      <c r="AA689">
        <v>163.79465749550261</v>
      </c>
      <c r="AB689">
        <v>3.3922671362049163E-2</v>
      </c>
      <c r="AC689">
        <v>175.78719801093726</v>
      </c>
      <c r="AD689">
        <v>3.0838784152072234E-2</v>
      </c>
      <c r="AE689">
        <v>174.70597554397293</v>
      </c>
      <c r="AF689">
        <v>2.6251101261254853E-2</v>
      </c>
      <c r="AG689">
        <v>207.17216771965309</v>
      </c>
      <c r="AH689">
        <v>1.7215830118881406E-2</v>
      </c>
      <c r="AI689">
        <v>208.02742977679853</v>
      </c>
      <c r="AJ689">
        <v>1.2073852326032634E-2</v>
      </c>
      <c r="AK689">
        <v>69.582015150457039</v>
      </c>
      <c r="AL689">
        <v>0.24997291626765605</v>
      </c>
      <c r="AU689">
        <v>24.490286870016774</v>
      </c>
      <c r="AV689">
        <v>42.503764959547055</v>
      </c>
      <c r="AX689">
        <v>1.9834748295846083E-3</v>
      </c>
      <c r="AY689">
        <v>-1.5954605219178575E-2</v>
      </c>
    </row>
    <row r="690" spans="15:51" x14ac:dyDescent="0.2">
      <c r="O690">
        <v>82.047418425546979</v>
      </c>
      <c r="P690">
        <v>0.1822450753035938</v>
      </c>
      <c r="Q690">
        <v>82.693130748668651</v>
      </c>
      <c r="R690">
        <v>0.18902492790910444</v>
      </c>
      <c r="S690">
        <v>120.56054462606269</v>
      </c>
      <c r="T690">
        <v>8.0080994055838003E-2</v>
      </c>
      <c r="U690">
        <v>123.02906753664756</v>
      </c>
      <c r="V690">
        <v>7.1313455455975353E-2</v>
      </c>
      <c r="AA690">
        <v>163.76350713602275</v>
      </c>
      <c r="AB690">
        <v>3.5515791755182845E-2</v>
      </c>
      <c r="AC690">
        <v>175.75645984157097</v>
      </c>
      <c r="AD690">
        <v>3.0709650141099762E-2</v>
      </c>
      <c r="AE690">
        <v>174.67909042670291</v>
      </c>
      <c r="AF690">
        <v>2.6072716446135399E-2</v>
      </c>
      <c r="AG690">
        <v>207.15574740419592</v>
      </c>
      <c r="AH690">
        <v>1.697896620717709E-2</v>
      </c>
      <c r="AI690">
        <v>208.0147569574539</v>
      </c>
      <c r="AJ690">
        <v>1.2418491534312652E-2</v>
      </c>
      <c r="AK690">
        <v>69.333693499812796</v>
      </c>
      <c r="AL690">
        <v>0.2506870528133513</v>
      </c>
      <c r="AU690">
        <v>24.489400355320925</v>
      </c>
      <c r="AV690">
        <v>42.479499882004099</v>
      </c>
      <c r="AX690">
        <v>2.0750104971867245E-4</v>
      </c>
      <c r="AY690">
        <v>-2.1321272122793999E-2</v>
      </c>
    </row>
    <row r="691" spans="15:51" x14ac:dyDescent="0.2">
      <c r="O691">
        <v>81.872063896011795</v>
      </c>
      <c r="P691">
        <v>0.18357707077999902</v>
      </c>
      <c r="Q691">
        <v>82.509133357100339</v>
      </c>
      <c r="R691">
        <v>0.19037933541092475</v>
      </c>
      <c r="S691">
        <v>120.48456802966415</v>
      </c>
      <c r="T691">
        <v>7.9894961689602348E-2</v>
      </c>
      <c r="U691">
        <v>122.96063568381807</v>
      </c>
      <c r="V691">
        <v>7.162468155110846E-2</v>
      </c>
      <c r="AA691">
        <v>163.73052884442922</v>
      </c>
      <c r="AB691">
        <v>3.6531220053591294E-2</v>
      </c>
      <c r="AC691">
        <v>175.72770235737883</v>
      </c>
      <c r="AD691">
        <v>3.0324122719610117E-2</v>
      </c>
      <c r="AE691">
        <v>174.6538627594613</v>
      </c>
      <c r="AF691">
        <v>2.6247168473632648E-2</v>
      </c>
      <c r="AG691">
        <v>207.14093684948733</v>
      </c>
      <c r="AH691">
        <v>1.656169124332298E-2</v>
      </c>
      <c r="AI691">
        <v>208.0028532346029</v>
      </c>
      <c r="AJ691">
        <v>1.2540474468380223E-2</v>
      </c>
      <c r="AK691">
        <v>69.088882241458322</v>
      </c>
      <c r="AL691">
        <v>0.25104980560112761</v>
      </c>
      <c r="AU691">
        <v>24.486418542417365</v>
      </c>
      <c r="AV691">
        <v>42.449721635469054</v>
      </c>
      <c r="AX691">
        <v>-1.9341637997047911E-3</v>
      </c>
      <c r="AY691">
        <v>-2.7021662039000915E-2</v>
      </c>
    </row>
    <row r="692" spans="15:51" x14ac:dyDescent="0.2">
      <c r="O692">
        <v>81.693314952712115</v>
      </c>
      <c r="P692">
        <v>0.18374241373112646</v>
      </c>
      <c r="Q692">
        <v>82.32205082207328</v>
      </c>
      <c r="R692">
        <v>0.19026576609680163</v>
      </c>
      <c r="S692">
        <v>120.40961000546086</v>
      </c>
      <c r="T692">
        <v>7.7907065590100702E-2</v>
      </c>
      <c r="U692">
        <v>122.89091939455535</v>
      </c>
      <c r="V692">
        <v>7.0311785610085359E-2</v>
      </c>
      <c r="AA692">
        <v>163.69790498550475</v>
      </c>
      <c r="AB692">
        <v>3.773236231706411E-2</v>
      </c>
      <c r="AC692">
        <v>175.69788944460495</v>
      </c>
      <c r="AD692">
        <v>3.0308026791413839E-2</v>
      </c>
      <c r="AE692">
        <v>174.62665811168958</v>
      </c>
      <c r="AF692">
        <v>2.665298243110524E-2</v>
      </c>
      <c r="AG692">
        <v>207.12584259374543</v>
      </c>
      <c r="AH692">
        <v>1.653022148129819E-2</v>
      </c>
      <c r="AI692">
        <v>207.99001833818613</v>
      </c>
      <c r="AJ692">
        <v>1.3214277642915965E-2</v>
      </c>
      <c r="AK692">
        <v>68.839197439247698</v>
      </c>
      <c r="AL692">
        <v>0.25295936084307241</v>
      </c>
      <c r="AU692">
        <v>24.48154372098077</v>
      </c>
      <c r="AV692">
        <v>42.415583938778362</v>
      </c>
      <c r="AX692">
        <v>-3.9283171700770225E-3</v>
      </c>
      <c r="AY692">
        <v>-3.1957971612868619E-2</v>
      </c>
    </row>
    <row r="693" spans="15:51" x14ac:dyDescent="0.2">
      <c r="O693">
        <v>81.51824599347546</v>
      </c>
      <c r="P693">
        <v>0.18431129516647601</v>
      </c>
      <c r="Q693">
        <v>82.138482564931479</v>
      </c>
      <c r="R693">
        <v>0.19074663114754453</v>
      </c>
      <c r="S693">
        <v>120.33641330136423</v>
      </c>
      <c r="T693">
        <v>7.7277915928496269E-2</v>
      </c>
      <c r="U693">
        <v>122.82478519257084</v>
      </c>
      <c r="V693">
        <v>6.9633230685869074E-2</v>
      </c>
      <c r="AA693">
        <v>163.66285484347861</v>
      </c>
      <c r="AB693">
        <v>3.8415107182983362E-2</v>
      </c>
      <c r="AC693">
        <v>175.66936043792876</v>
      </c>
      <c r="AD693">
        <v>2.9373486234316827E-2</v>
      </c>
      <c r="AE693">
        <v>174.60066129877373</v>
      </c>
      <c r="AF693">
        <v>2.6273985335745063E-2</v>
      </c>
      <c r="AG693">
        <v>207.11137511744911</v>
      </c>
      <c r="AH693">
        <v>1.6078911550070463E-2</v>
      </c>
      <c r="AI693">
        <v>207.97675311745763</v>
      </c>
      <c r="AJ693">
        <v>1.3328923101280196E-2</v>
      </c>
      <c r="AK693">
        <v>68.589734790426817</v>
      </c>
      <c r="AL693">
        <v>0.25282177892172697</v>
      </c>
      <c r="AU693">
        <v>24.47471008781444</v>
      </c>
      <c r="AV693">
        <v>42.379775163528784</v>
      </c>
      <c r="AX693">
        <v>-5.8542273014623447E-3</v>
      </c>
      <c r="AY693">
        <v>-3.4973235970134908E-2</v>
      </c>
    </row>
    <row r="694" spans="15:51" x14ac:dyDescent="0.2">
      <c r="O694">
        <v>81.339280767409278</v>
      </c>
      <c r="P694">
        <v>0.18594857675219825</v>
      </c>
      <c r="Q694">
        <v>81.950707556001561</v>
      </c>
      <c r="R694">
        <v>0.19241675776138095</v>
      </c>
      <c r="S694">
        <v>120.26157976961089</v>
      </c>
      <c r="T694">
        <v>7.6432707527119906E-2</v>
      </c>
      <c r="U694">
        <v>122.75601490705742</v>
      </c>
      <c r="V694">
        <v>6.9769822475922977E-2</v>
      </c>
      <c r="AA694">
        <v>163.62877893790525</v>
      </c>
      <c r="AB694">
        <v>3.7708269965853899E-2</v>
      </c>
      <c r="AC694">
        <v>175.64166690086122</v>
      </c>
      <c r="AD694">
        <v>2.920061128410938E-2</v>
      </c>
      <c r="AE694">
        <v>174.57424856780335</v>
      </c>
      <c r="AF694">
        <v>2.6940001966834638E-2</v>
      </c>
      <c r="AG694">
        <v>207.0974970660321</v>
      </c>
      <c r="AH694">
        <v>1.6453094255465879E-2</v>
      </c>
      <c r="AI694">
        <v>207.96364701766421</v>
      </c>
      <c r="AJ694">
        <v>1.3847719459221449E-2</v>
      </c>
      <c r="AK694">
        <v>68.339711950843054</v>
      </c>
      <c r="AL694">
        <v>0.254929770219952</v>
      </c>
      <c r="AU694">
        <v>24.466228570612742</v>
      </c>
      <c r="AV694">
        <v>42.345624966025206</v>
      </c>
      <c r="AX694">
        <v>-7.6575751840142203E-3</v>
      </c>
      <c r="AY694">
        <v>-3.4979486376577995E-2</v>
      </c>
    </row>
    <row r="695" spans="15:51" x14ac:dyDescent="0.2">
      <c r="O695">
        <v>81.161935700733807</v>
      </c>
      <c r="P695">
        <v>0.18599853551263451</v>
      </c>
      <c r="Q695">
        <v>81.764153034286451</v>
      </c>
      <c r="R695">
        <v>0.19247491094136804</v>
      </c>
      <c r="S695">
        <v>120.18952364553529</v>
      </c>
      <c r="T695">
        <v>7.6756647989678503E-2</v>
      </c>
      <c r="U695">
        <v>122.68917109345007</v>
      </c>
      <c r="V695">
        <v>6.9309880006962157E-2</v>
      </c>
      <c r="AA695">
        <v>163.59488019177147</v>
      </c>
      <c r="AB695">
        <v>3.7068356118021735E-2</v>
      </c>
      <c r="AC695">
        <v>175.61376153999672</v>
      </c>
      <c r="AD695">
        <v>2.8356167214618744E-2</v>
      </c>
      <c r="AE695">
        <v>174.54686419475055</v>
      </c>
      <c r="AF695">
        <v>2.6712146263219712E-2</v>
      </c>
      <c r="AG695">
        <v>207.08215264347422</v>
      </c>
      <c r="AH695">
        <v>1.6650779650162886E-2</v>
      </c>
      <c r="AI695">
        <v>207.94930429710297</v>
      </c>
      <c r="AJ695">
        <v>1.4129366941353852E-2</v>
      </c>
      <c r="AK695">
        <v>68.085790196329114</v>
      </c>
      <c r="AL695">
        <v>0.25541414225218279</v>
      </c>
      <c r="AU695">
        <v>24.4565545662558</v>
      </c>
      <c r="AV695">
        <v>42.316650787823015</v>
      </c>
      <c r="AX695">
        <v>-9.0777607793199877E-3</v>
      </c>
      <c r="AY695">
        <v>-3.1562187852884449E-2</v>
      </c>
    </row>
    <row r="696" spans="15:51" x14ac:dyDescent="0.2">
      <c r="O696">
        <v>80.983760025185958</v>
      </c>
      <c r="P696">
        <v>0.1875986864628002</v>
      </c>
      <c r="Q696">
        <v>81.576703778597448</v>
      </c>
      <c r="R696">
        <v>0.19388290988652829</v>
      </c>
      <c r="S696">
        <v>120.1139752582402</v>
      </c>
      <c r="T696">
        <v>7.8550419154238327E-2</v>
      </c>
      <c r="U696">
        <v>122.62095761951841</v>
      </c>
      <c r="V696">
        <v>7.0945466022269171E-2</v>
      </c>
      <c r="AA696">
        <v>163.56188671912122</v>
      </c>
      <c r="AB696">
        <v>3.5137826716644387E-2</v>
      </c>
      <c r="AC696">
        <v>175.58814485461392</v>
      </c>
      <c r="AD696">
        <v>2.8258577983996447E-2</v>
      </c>
      <c r="AE696">
        <v>174.52085833792387</v>
      </c>
      <c r="AF696">
        <v>2.7004365855997997E-2</v>
      </c>
      <c r="AG696">
        <v>207.06753569673907</v>
      </c>
      <c r="AH696">
        <v>1.7185468290456713E-2</v>
      </c>
      <c r="AI696">
        <v>207.93564749864123</v>
      </c>
      <c r="AJ696">
        <v>1.4399634414665951E-2</v>
      </c>
      <c r="AK696">
        <v>67.834744487566255</v>
      </c>
      <c r="AL696">
        <v>0.25742655956003851</v>
      </c>
      <c r="AU696">
        <v>24.446342553185225</v>
      </c>
      <c r="AV696">
        <v>42.295261731996433</v>
      </c>
      <c r="AX696">
        <v>-9.9430087137584167E-3</v>
      </c>
      <c r="AY696">
        <v>-2.5181617014386148E-2</v>
      </c>
    </row>
    <row r="697" spans="15:51" x14ac:dyDescent="0.2">
      <c r="O697">
        <v>80.803727240665808</v>
      </c>
      <c r="P697">
        <v>0.18689956535109167</v>
      </c>
      <c r="Q697">
        <v>81.3873307258837</v>
      </c>
      <c r="R697">
        <v>0.19288787273712615</v>
      </c>
      <c r="S697">
        <v>120.03839037799303</v>
      </c>
      <c r="T697">
        <v>7.942817812232203E-2</v>
      </c>
      <c r="U697">
        <v>122.55095257459432</v>
      </c>
      <c r="V697">
        <v>7.1856781273142406E-2</v>
      </c>
      <c r="AA697">
        <v>163.53179960447625</v>
      </c>
      <c r="AB697">
        <v>3.3946644075433539E-2</v>
      </c>
      <c r="AC697">
        <v>175.56065894484189</v>
      </c>
      <c r="AD697">
        <v>2.855232542959002E-2</v>
      </c>
      <c r="AE697">
        <v>174.49285680391264</v>
      </c>
      <c r="AF697">
        <v>2.7525704583360362E-2</v>
      </c>
      <c r="AG697">
        <v>207.05070313612737</v>
      </c>
      <c r="AH697">
        <v>1.8271990017066531E-2</v>
      </c>
      <c r="AI697">
        <v>207.92080200871351</v>
      </c>
      <c r="AJ697">
        <v>1.5012019857111212E-2</v>
      </c>
      <c r="AK697">
        <v>67.5771233025702</v>
      </c>
      <c r="AL697">
        <v>0.26102420686601457</v>
      </c>
      <c r="AU697">
        <v>24.436933569416116</v>
      </c>
      <c r="AV697">
        <v>42.282059562033808</v>
      </c>
      <c r="AX697">
        <v>-9.8104984198421619E-3</v>
      </c>
      <c r="AY697">
        <v>-1.7295612894603352E-2</v>
      </c>
    </row>
    <row r="698" spans="15:51" x14ac:dyDescent="0.2">
      <c r="O698">
        <v>80.627373037893022</v>
      </c>
      <c r="P698">
        <v>0.18703763168718349</v>
      </c>
      <c r="Q698">
        <v>81.201681234051136</v>
      </c>
      <c r="R698">
        <v>0.19309174972293075</v>
      </c>
      <c r="S698">
        <v>119.96100510216449</v>
      </c>
      <c r="T698">
        <v>8.0952536254464733E-2</v>
      </c>
      <c r="U698">
        <v>122.48138237424644</v>
      </c>
      <c r="V698">
        <v>7.4083192423014921E-2</v>
      </c>
      <c r="AA698">
        <v>163.50114133295025</v>
      </c>
      <c r="AB698">
        <v>3.2966577389084324E-2</v>
      </c>
      <c r="AC698">
        <v>175.5345853596526</v>
      </c>
      <c r="AD698">
        <v>2.8003465094706279E-2</v>
      </c>
      <c r="AE698">
        <v>174.46581494703122</v>
      </c>
      <c r="AF698">
        <v>2.7380687275459583E-2</v>
      </c>
      <c r="AG698">
        <v>207.03356611734517</v>
      </c>
      <c r="AH698">
        <v>1.8553369155480299E-2</v>
      </c>
      <c r="AI698">
        <v>207.90599229638187</v>
      </c>
      <c r="AJ698">
        <v>1.5073311015657072E-2</v>
      </c>
      <c r="AK698">
        <v>67.319487776933627</v>
      </c>
      <c r="AL698">
        <v>0.26220358172703612</v>
      </c>
      <c r="AU698">
        <v>24.429346323468216</v>
      </c>
      <c r="AV698">
        <v>42.278108321300728</v>
      </c>
      <c r="AX698">
        <v>-8.4981148585043798E-3</v>
      </c>
      <c r="AY698">
        <v>-8.5767053478527089E-3</v>
      </c>
    </row>
    <row r="699" spans="15:51" x14ac:dyDescent="0.2">
      <c r="O699">
        <v>80.447072314253219</v>
      </c>
      <c r="P699">
        <v>0.18783289440054446</v>
      </c>
      <c r="Q699">
        <v>81.011887105345878</v>
      </c>
      <c r="R699">
        <v>0.19385966369243532</v>
      </c>
      <c r="S699">
        <v>119.88253880113741</v>
      </c>
      <c r="T699">
        <v>8.0387647865685322E-2</v>
      </c>
      <c r="U699">
        <v>122.40766980178877</v>
      </c>
      <c r="V699">
        <v>7.6118088896895697E-2</v>
      </c>
      <c r="AA699">
        <v>163.47308920396864</v>
      </c>
      <c r="AB699">
        <v>3.1813392036850394E-2</v>
      </c>
      <c r="AC699">
        <v>175.5082887526805</v>
      </c>
      <c r="AD699">
        <v>2.8152857203159989E-2</v>
      </c>
      <c r="AE699">
        <v>174.43812932364548</v>
      </c>
      <c r="AF699">
        <v>2.7861540890654766E-2</v>
      </c>
      <c r="AG699">
        <v>207.01619056232542</v>
      </c>
      <c r="AH699">
        <v>1.9245212439383135E-2</v>
      </c>
      <c r="AI699">
        <v>207.89117018694301</v>
      </c>
      <c r="AJ699">
        <v>1.5860663745063952E-2</v>
      </c>
      <c r="AK699">
        <v>67.060016283156003</v>
      </c>
      <c r="AL699">
        <v>0.26485843118774632</v>
      </c>
      <c r="AU699">
        <v>24.424542185312916</v>
      </c>
      <c r="AV699">
        <v>42.282816352588895</v>
      </c>
      <c r="AX699">
        <v>-6.1956920515999769E-3</v>
      </c>
      <c r="AY699">
        <v>3.7839527754357505E-4</v>
      </c>
    </row>
    <row r="700" spans="15:51" x14ac:dyDescent="0.2">
      <c r="O700">
        <v>80.26940296290654</v>
      </c>
      <c r="P700">
        <v>0.18757365075179144</v>
      </c>
      <c r="Q700">
        <v>80.82472662433031</v>
      </c>
      <c r="R700">
        <v>0.19408490152137758</v>
      </c>
      <c r="S700">
        <v>119.80685307377466</v>
      </c>
      <c r="T700">
        <v>7.9825587844974594E-2</v>
      </c>
      <c r="U700">
        <v>122.33516847127926</v>
      </c>
      <c r="V700">
        <v>7.7093447511515284E-2</v>
      </c>
      <c r="AA700">
        <v>163.44460050720895</v>
      </c>
      <c r="AB700">
        <v>3.1840514408091859E-2</v>
      </c>
      <c r="AC700">
        <v>175.48180826029667</v>
      </c>
      <c r="AD700">
        <v>2.7418824720196178E-2</v>
      </c>
      <c r="AE700">
        <v>174.41014254143613</v>
      </c>
      <c r="AF700">
        <v>2.7506604713709363E-2</v>
      </c>
      <c r="AG700">
        <v>206.99794253433538</v>
      </c>
      <c r="AH700">
        <v>1.9318717056069877E-2</v>
      </c>
      <c r="AI700">
        <v>207.8748010571183</v>
      </c>
      <c r="AJ700">
        <v>1.6284985023420708E-2</v>
      </c>
      <c r="AK700">
        <v>66.797184064533965</v>
      </c>
      <c r="AL700">
        <v>0.26474926010951833</v>
      </c>
      <c r="AU700">
        <v>24.422637444037861</v>
      </c>
      <c r="AV700">
        <v>42.294234920109034</v>
      </c>
      <c r="AX700">
        <v>-3.3544397151779037E-3</v>
      </c>
      <c r="AY700">
        <v>8.0632994041529571E-3</v>
      </c>
    </row>
    <row r="701" spans="15:51" x14ac:dyDescent="0.2">
      <c r="O701">
        <v>80.089914359143592</v>
      </c>
      <c r="P701">
        <v>0.18891947096725389</v>
      </c>
      <c r="Q701">
        <v>80.634887241281078</v>
      </c>
      <c r="R701">
        <v>0.19676349213575753</v>
      </c>
      <c r="S701">
        <v>119.73011886107044</v>
      </c>
      <c r="T701">
        <v>7.900428812733408E-2</v>
      </c>
      <c r="U701">
        <v>122.26071969163262</v>
      </c>
      <c r="V701">
        <v>7.7952019275439557E-2</v>
      </c>
      <c r="AA701">
        <v>163.41599422975276</v>
      </c>
      <c r="AB701">
        <v>3.1273545279743332E-2</v>
      </c>
      <c r="AC701">
        <v>175.4568368343227</v>
      </c>
      <c r="AD701">
        <v>2.7136556135628553E-2</v>
      </c>
      <c r="AE701">
        <v>174.38317184972678</v>
      </c>
      <c r="AF701">
        <v>2.755325860223928E-2</v>
      </c>
      <c r="AG701">
        <v>206.98092398769271</v>
      </c>
      <c r="AH701">
        <v>1.9589993972198447E-2</v>
      </c>
      <c r="AI701">
        <v>207.85908472381766</v>
      </c>
      <c r="AJ701">
        <v>1.6800105240835216E-2</v>
      </c>
      <c r="AK701">
        <v>66.5375807720974</v>
      </c>
      <c r="AL701">
        <v>0.2657822844921926</v>
      </c>
      <c r="AU701">
        <v>24.423582667953298</v>
      </c>
      <c r="AV701">
        <v>42.310017094609208</v>
      </c>
      <c r="AX701">
        <v>-4.797586798090947E-4</v>
      </c>
      <c r="AY701">
        <v>1.3600371010156209E-2</v>
      </c>
    </row>
    <row r="702" spans="15:51" x14ac:dyDescent="0.2">
      <c r="O702">
        <v>79.908950169988188</v>
      </c>
      <c r="P702">
        <v>0.18832531468572122</v>
      </c>
      <c r="Q702">
        <v>80.443339546980866</v>
      </c>
      <c r="R702">
        <v>0.19771918304798033</v>
      </c>
      <c r="S702">
        <v>119.65704560780712</v>
      </c>
      <c r="T702">
        <v>7.7966376527912898E-2</v>
      </c>
      <c r="U702">
        <v>122.18722596692965</v>
      </c>
      <c r="V702">
        <v>7.6285103781828359E-2</v>
      </c>
      <c r="AA702">
        <v>163.38819114129237</v>
      </c>
      <c r="AB702">
        <v>3.1864017550468596E-2</v>
      </c>
      <c r="AC702">
        <v>175.430480080244</v>
      </c>
      <c r="AD702">
        <v>2.6936919389158206E-2</v>
      </c>
      <c r="AE702">
        <v>174.35504405730777</v>
      </c>
      <c r="AF702">
        <v>2.7354692543876527E-2</v>
      </c>
      <c r="AG702">
        <v>206.96251199618129</v>
      </c>
      <c r="AH702">
        <v>1.9936929910310635E-2</v>
      </c>
      <c r="AI702">
        <v>207.8415868934859</v>
      </c>
      <c r="AJ702">
        <v>1.7473486693736575E-2</v>
      </c>
      <c r="AK702">
        <v>66.27238695221132</v>
      </c>
      <c r="AL702">
        <v>0.26833464234730753</v>
      </c>
      <c r="AU702">
        <v>24.427668738362769</v>
      </c>
      <c r="AV702">
        <v>42.326643551582592</v>
      </c>
      <c r="AX702">
        <v>2.5156471624541155E-3</v>
      </c>
      <c r="AY702">
        <v>1.6204315736779051E-2</v>
      </c>
    </row>
    <row r="703" spans="15:51" x14ac:dyDescent="0.2">
      <c r="O703">
        <v>79.729604655092842</v>
      </c>
      <c r="P703">
        <v>0.18945563087781073</v>
      </c>
      <c r="Q703">
        <v>80.252803124737611</v>
      </c>
      <c r="R703">
        <v>0.20056725594550873</v>
      </c>
      <c r="S703">
        <v>119.58359608141454</v>
      </c>
      <c r="T703">
        <v>7.8191550217653116E-2</v>
      </c>
      <c r="U703">
        <v>122.11600760961076</v>
      </c>
      <c r="V703">
        <v>7.5091864514797643E-2</v>
      </c>
      <c r="AA703">
        <v>163.35787504400676</v>
      </c>
      <c r="AB703">
        <v>3.2736801013704957E-2</v>
      </c>
      <c r="AC703">
        <v>175.40549442451544</v>
      </c>
      <c r="AD703">
        <v>2.6562891324191418E-2</v>
      </c>
      <c r="AE703">
        <v>174.32849237370712</v>
      </c>
      <c r="AF703">
        <v>2.7404752962649534E-2</v>
      </c>
      <c r="AG703">
        <v>206.94492425574438</v>
      </c>
      <c r="AH703">
        <v>1.9719275786983133E-2</v>
      </c>
      <c r="AI703">
        <v>207.82435213866393</v>
      </c>
      <c r="AJ703">
        <v>1.7591601010903204E-2</v>
      </c>
      <c r="AK703">
        <v>66.007444719056394</v>
      </c>
      <c r="AL703">
        <v>0.27011011418558689</v>
      </c>
      <c r="AU703">
        <v>24.433962615693694</v>
      </c>
      <c r="AV703">
        <v>42.340866779787085</v>
      </c>
      <c r="AX703">
        <v>5.1899738701983722E-3</v>
      </c>
      <c r="AY703">
        <v>1.5424842588938503E-2</v>
      </c>
    </row>
    <row r="704" spans="15:51" x14ac:dyDescent="0.2">
      <c r="O704">
        <v>79.544573034259557</v>
      </c>
      <c r="P704">
        <v>0.19079798182928667</v>
      </c>
      <c r="Q704">
        <v>80.056446105714414</v>
      </c>
      <c r="R704">
        <v>0.2031687543292979</v>
      </c>
      <c r="S704">
        <v>119.51128157331534</v>
      </c>
      <c r="T704">
        <v>7.7275430855401561E-2</v>
      </c>
      <c r="U704">
        <v>122.04426755501606</v>
      </c>
      <c r="V704">
        <v>7.2744185674613673E-2</v>
      </c>
      <c r="AA704">
        <v>163.32795952557342</v>
      </c>
      <c r="AB704">
        <v>3.3784436295936339E-2</v>
      </c>
      <c r="AC704">
        <v>175.37958532717516</v>
      </c>
      <c r="AD704">
        <v>2.6774947142633017E-2</v>
      </c>
      <c r="AE704">
        <v>174.30037550833742</v>
      </c>
      <c r="AF704">
        <v>2.8258530300355206E-2</v>
      </c>
      <c r="AG704">
        <v>206.92679752187507</v>
      </c>
      <c r="AH704">
        <v>2.0065257603743822E-2</v>
      </c>
      <c r="AI704">
        <v>207.80649882190289</v>
      </c>
      <c r="AJ704">
        <v>1.8207962184776771E-2</v>
      </c>
      <c r="AK704">
        <v>65.73863414998857</v>
      </c>
      <c r="AL704">
        <v>0.2744510021655247</v>
      </c>
      <c r="AU704">
        <v>24.441150387827896</v>
      </c>
      <c r="AV704">
        <v>42.3511148046641</v>
      </c>
      <c r="AX704">
        <v>6.740824732563766E-3</v>
      </c>
      <c r="AY704">
        <v>1.2235626540753941E-2</v>
      </c>
    </row>
    <row r="705" spans="15:51" x14ac:dyDescent="0.2">
      <c r="O705">
        <v>79.360529691883229</v>
      </c>
      <c r="P705">
        <v>0.19212632774083629</v>
      </c>
      <c r="Q705">
        <v>79.86101190337854</v>
      </c>
      <c r="R705">
        <v>0.20494396552705085</v>
      </c>
      <c r="S705">
        <v>119.44013372853995</v>
      </c>
      <c r="T705">
        <v>7.7867187029241669E-2</v>
      </c>
      <c r="U705">
        <v>121.97713247885353</v>
      </c>
      <c r="V705">
        <v>7.1201784519380307E-2</v>
      </c>
      <c r="AA705">
        <v>163.29533291567679</v>
      </c>
      <c r="AB705">
        <v>3.5630765453287014E-2</v>
      </c>
      <c r="AC705">
        <v>175.35393042260216</v>
      </c>
      <c r="AD705">
        <v>2.6176361229057803E-2</v>
      </c>
      <c r="AE705">
        <v>174.27229712371857</v>
      </c>
      <c r="AF705">
        <v>2.8388209715856733E-2</v>
      </c>
      <c r="AG705">
        <v>206.90806516771676</v>
      </c>
      <c r="AH705">
        <v>1.9805736211773967E-2</v>
      </c>
      <c r="AI705">
        <v>207.78796166176073</v>
      </c>
      <c r="AJ705">
        <v>1.8098700509317056E-2</v>
      </c>
      <c r="AK705">
        <v>65.465244547528158</v>
      </c>
      <c r="AL705">
        <v>0.27623947571214136</v>
      </c>
      <c r="AU705">
        <v>24.447877627206669</v>
      </c>
      <c r="AV705">
        <v>42.357131431554805</v>
      </c>
      <c r="AX705">
        <v>6.9575057564872367E-3</v>
      </c>
      <c r="AY705">
        <v>8.1323258838601475E-3</v>
      </c>
    </row>
    <row r="706" spans="15:51" x14ac:dyDescent="0.2">
      <c r="O706">
        <v>79.170741107477539</v>
      </c>
      <c r="P706">
        <v>0.19469210432340567</v>
      </c>
      <c r="Q706">
        <v>79.660720842271672</v>
      </c>
      <c r="R706">
        <v>0.20709033235112825</v>
      </c>
      <c r="S706">
        <v>119.36599952685954</v>
      </c>
      <c r="T706">
        <v>7.820790627781167E-2</v>
      </c>
      <c r="U706">
        <v>121.9080814378825</v>
      </c>
      <c r="V706">
        <v>7.137451654212075E-2</v>
      </c>
      <c r="AA706">
        <v>163.26164181957853</v>
      </c>
      <c r="AB706">
        <v>3.6141327516706637E-2</v>
      </c>
      <c r="AC706">
        <v>175.32904433122027</v>
      </c>
      <c r="AD706">
        <v>2.6407343611920837E-2</v>
      </c>
      <c r="AE706">
        <v>174.24405748624571</v>
      </c>
      <c r="AF706">
        <v>2.9619587536490362E-2</v>
      </c>
      <c r="AG706">
        <v>206.89017574075808</v>
      </c>
      <c r="AH706">
        <v>1.9777599940978545E-2</v>
      </c>
      <c r="AI706">
        <v>207.77030376350572</v>
      </c>
      <c r="AJ706">
        <v>1.8454530109680879E-2</v>
      </c>
      <c r="AK706">
        <v>65.193276452167311</v>
      </c>
      <c r="AL706">
        <v>0.27907717871542348</v>
      </c>
      <c r="AU706">
        <v>24.453516438665446</v>
      </c>
      <c r="AV706">
        <v>42.358975610998499</v>
      </c>
      <c r="AX706">
        <v>6.1830254187746903E-3</v>
      </c>
      <c r="AY706">
        <v>3.9304031671996142E-3</v>
      </c>
    </row>
    <row r="707" spans="15:51" x14ac:dyDescent="0.2">
      <c r="O707">
        <v>78.979645160636068</v>
      </c>
      <c r="P707">
        <v>0.19503932989813116</v>
      </c>
      <c r="Q707">
        <v>79.45939009485015</v>
      </c>
      <c r="R707">
        <v>0.20580366128160996</v>
      </c>
      <c r="S707">
        <v>119.29299930632288</v>
      </c>
      <c r="T707">
        <v>7.8629295775055369E-2</v>
      </c>
      <c r="U707">
        <v>121.8405269616823</v>
      </c>
      <c r="V707">
        <v>7.1129715146307421E-2</v>
      </c>
      <c r="AA707">
        <v>163.22815278290309</v>
      </c>
      <c r="AB707">
        <v>3.6878858207995427E-2</v>
      </c>
      <c r="AC707">
        <v>175.3027764641906</v>
      </c>
      <c r="AD707">
        <v>2.6297838901294942E-2</v>
      </c>
      <c r="AE707">
        <v>174.21336504250996</v>
      </c>
      <c r="AF707">
        <v>3.0664965554971304E-2</v>
      </c>
      <c r="AG707">
        <v>206.87125315785059</v>
      </c>
      <c r="AH707">
        <v>1.9408385375683759E-2</v>
      </c>
      <c r="AI707">
        <v>207.75105342937886</v>
      </c>
      <c r="AJ707">
        <v>1.8784845125876398E-2</v>
      </c>
      <c r="AK707">
        <v>64.914675738087624</v>
      </c>
      <c r="AL707">
        <v>0.28159698782990583</v>
      </c>
      <c r="AU707">
        <v>24.458185837464534</v>
      </c>
      <c r="AV707">
        <v>42.357043307395493</v>
      </c>
      <c r="AX707">
        <v>5.1541051289323292E-3</v>
      </c>
      <c r="AY707">
        <v>-4.4062079656015385E-5</v>
      </c>
    </row>
    <row r="708" spans="15:51" x14ac:dyDescent="0.2">
      <c r="O708">
        <v>78.787998860622366</v>
      </c>
      <c r="P708">
        <v>0.19653844447552085</v>
      </c>
      <c r="Q708">
        <v>79.259471449401588</v>
      </c>
      <c r="R708">
        <v>0.20502588323858573</v>
      </c>
      <c r="S708">
        <v>119.2166748205897</v>
      </c>
      <c r="T708">
        <v>7.9632778198253512E-2</v>
      </c>
      <c r="U708">
        <v>121.77200811884435</v>
      </c>
      <c r="V708">
        <v>7.2780832077814772E-2</v>
      </c>
      <c r="AA708">
        <v>163.19298485489006</v>
      </c>
      <c r="AB708">
        <v>3.677402290435329E-2</v>
      </c>
      <c r="AC708">
        <v>175.2781752110192</v>
      </c>
      <c r="AD708">
        <v>2.66781110829011E-2</v>
      </c>
      <c r="AE708">
        <v>174.18277471145109</v>
      </c>
      <c r="AF708">
        <v>3.2052470240030155E-2</v>
      </c>
      <c r="AG708">
        <v>206.8538502403305</v>
      </c>
      <c r="AH708">
        <v>1.8722086453343209E-2</v>
      </c>
      <c r="AI708">
        <v>207.73273584038682</v>
      </c>
      <c r="AJ708">
        <v>1.8811279306191378E-2</v>
      </c>
      <c r="AK708">
        <v>64.637575918574782</v>
      </c>
      <c r="AL708">
        <v>0.28226284467151008</v>
      </c>
      <c r="AU708">
        <v>24.462748375705374</v>
      </c>
      <c r="AV708">
        <v>42.351553603887439</v>
      </c>
      <c r="AX708">
        <v>4.6159685199640421E-3</v>
      </c>
      <c r="AY708">
        <v>-3.7110035555301124E-3</v>
      </c>
    </row>
    <row r="709" spans="15:51" x14ac:dyDescent="0.2">
      <c r="O709">
        <v>78.593109932067023</v>
      </c>
      <c r="P709">
        <v>0.1963047870748483</v>
      </c>
      <c r="Q709">
        <v>79.057297303921018</v>
      </c>
      <c r="R709">
        <v>0.20244967803701852</v>
      </c>
      <c r="S709">
        <v>119.14086718749256</v>
      </c>
      <c r="T709">
        <v>7.8961058388006836E-2</v>
      </c>
      <c r="U709">
        <v>121.70115585662518</v>
      </c>
      <c r="V709">
        <v>7.3584389641018808E-2</v>
      </c>
      <c r="AA709">
        <v>163.15954835157106</v>
      </c>
      <c r="AB709">
        <v>3.6427535028954232E-2</v>
      </c>
      <c r="AC709">
        <v>175.25124415487457</v>
      </c>
      <c r="AD709">
        <v>2.8032305544387369E-2</v>
      </c>
      <c r="AE709">
        <v>174.14932138599679</v>
      </c>
      <c r="AF709">
        <v>3.3465413989464635E-2</v>
      </c>
      <c r="AG709">
        <v>206.83616116640064</v>
      </c>
      <c r="AH709">
        <v>1.8634032895298087E-2</v>
      </c>
      <c r="AI709">
        <v>207.71343156505799</v>
      </c>
      <c r="AJ709">
        <v>1.9381244936295644E-2</v>
      </c>
      <c r="AK709">
        <v>64.357127558160627</v>
      </c>
      <c r="AL709">
        <v>0.28521108780399479</v>
      </c>
      <c r="AU709">
        <v>24.467382816899246</v>
      </c>
      <c r="AV709">
        <v>42.343397202334245</v>
      </c>
      <c r="AX709">
        <v>4.5984897173561023E-3</v>
      </c>
      <c r="AY709">
        <v>-6.8230525306240963E-3</v>
      </c>
    </row>
    <row r="710" spans="15:51" x14ac:dyDescent="0.2">
      <c r="O710">
        <v>78.401331929973651</v>
      </c>
      <c r="P710">
        <v>0.19666853876430024</v>
      </c>
      <c r="Q710">
        <v>78.860118497000627</v>
      </c>
      <c r="R710">
        <v>0.20076777857021721</v>
      </c>
      <c r="S710">
        <v>119.06519423370254</v>
      </c>
      <c r="T710">
        <v>7.9640214776501378E-2</v>
      </c>
      <c r="U710">
        <v>121.63092068360743</v>
      </c>
      <c r="V710">
        <v>7.4974508127006331E-2</v>
      </c>
      <c r="AA710">
        <v>163.12473253049376</v>
      </c>
      <c r="AB710">
        <v>3.673684489491031E-2</v>
      </c>
      <c r="AC710">
        <v>175.2239882184945</v>
      </c>
      <c r="AD710">
        <v>2.8653033086716444E-2</v>
      </c>
      <c r="AE710">
        <v>174.11632831532012</v>
      </c>
      <c r="AF710">
        <v>3.2924101097498118E-2</v>
      </c>
      <c r="AG710">
        <v>206.8187410988331</v>
      </c>
      <c r="AH710">
        <v>1.8060771931794568E-2</v>
      </c>
      <c r="AI710">
        <v>207.69397432978556</v>
      </c>
      <c r="AJ710">
        <v>1.9059139832593556E-2</v>
      </c>
      <c r="AK710">
        <v>64.073821113185829</v>
      </c>
      <c r="AL710">
        <v>0.28546796798716623</v>
      </c>
      <c r="AU710">
        <v>24.472138336945203</v>
      </c>
      <c r="AV710">
        <v>42.334490878053202</v>
      </c>
      <c r="AX710">
        <v>4.6949806199148014E-3</v>
      </c>
      <c r="AY710">
        <v>-8.5313629171182015E-3</v>
      </c>
    </row>
    <row r="711" spans="15:51" x14ac:dyDescent="0.2">
      <c r="O711">
        <v>78.205162018413759</v>
      </c>
      <c r="P711">
        <v>0.19840777130324985</v>
      </c>
      <c r="Q711">
        <v>78.659408461144736</v>
      </c>
      <c r="R711">
        <v>0.20081726101607691</v>
      </c>
      <c r="S711">
        <v>118.98744201143154</v>
      </c>
      <c r="T711">
        <v>7.9489892551927052E-2</v>
      </c>
      <c r="U711">
        <v>121.55685108347959</v>
      </c>
      <c r="V711">
        <v>7.6107195839538913E-2</v>
      </c>
      <c r="AA711">
        <v>163.09023907222985</v>
      </c>
      <c r="AB711">
        <v>3.606508719252742E-2</v>
      </c>
      <c r="AC711">
        <v>175.1958544147181</v>
      </c>
      <c r="AD711">
        <v>3.0215377933468974E-2</v>
      </c>
      <c r="AE711">
        <v>174.08444458069525</v>
      </c>
      <c r="AF711">
        <v>3.1805557907275468E-2</v>
      </c>
      <c r="AG711">
        <v>206.80205057160373</v>
      </c>
      <c r="AH711">
        <v>1.8511796630183402E-2</v>
      </c>
      <c r="AI711">
        <v>207.6753133772072</v>
      </c>
      <c r="AJ711">
        <v>1.9255464703886359E-2</v>
      </c>
      <c r="AK711">
        <v>63.792813642125758</v>
      </c>
      <c r="AL711">
        <v>0.28760343979955216</v>
      </c>
      <c r="AU711">
        <v>24.47624876156943</v>
      </c>
      <c r="AV711">
        <v>42.325572790690458</v>
      </c>
      <c r="AX711">
        <v>4.4329723350919892E-3</v>
      </c>
      <c r="AY711">
        <v>-8.9122058218933375E-3</v>
      </c>
    </row>
    <row r="712" spans="15:51" x14ac:dyDescent="0.2">
      <c r="O712">
        <v>78.009501624131147</v>
      </c>
      <c r="P712">
        <v>0.19867917482482836</v>
      </c>
      <c r="Q712">
        <v>78.460702627626915</v>
      </c>
      <c r="R712">
        <v>0.20001800716765919</v>
      </c>
      <c r="S712">
        <v>118.91222274021243</v>
      </c>
      <c r="T712">
        <v>7.9918142530891453E-2</v>
      </c>
      <c r="U712">
        <v>121.48365540073057</v>
      </c>
      <c r="V712">
        <v>7.6424746257770015E-2</v>
      </c>
      <c r="AA712">
        <v>163.0565661928438</v>
      </c>
      <c r="AB712">
        <v>3.6490544404885826E-2</v>
      </c>
      <c r="AC712">
        <v>175.16547651336393</v>
      </c>
      <c r="AD712">
        <v>3.0936922558931025E-2</v>
      </c>
      <c r="AE712">
        <v>174.05372942894823</v>
      </c>
      <c r="AF712">
        <v>2.9462099503105049E-2</v>
      </c>
      <c r="AG712">
        <v>206.78357051795115</v>
      </c>
      <c r="AH712">
        <v>1.8907002590836632E-2</v>
      </c>
      <c r="AI712">
        <v>207.6554639354668</v>
      </c>
      <c r="AJ712">
        <v>1.9108920909489825E-2</v>
      </c>
      <c r="AK712">
        <v>63.505403031028024</v>
      </c>
      <c r="AL712">
        <v>0.29064278773925079</v>
      </c>
      <c r="AU712">
        <v>24.479507342972674</v>
      </c>
      <c r="AV712">
        <v>42.315957706533133</v>
      </c>
      <c r="AX712">
        <v>3.6845030137353518E-3</v>
      </c>
      <c r="AY712">
        <v>-9.2665857600344737E-3</v>
      </c>
    </row>
    <row r="713" spans="15:51" x14ac:dyDescent="0.2">
      <c r="O713">
        <v>77.812188817000518</v>
      </c>
      <c r="P713">
        <v>0.20032652976286222</v>
      </c>
      <c r="Q713">
        <v>78.260567826961065</v>
      </c>
      <c r="R713">
        <v>0.20152124562432699</v>
      </c>
      <c r="S713">
        <v>118.83369163400661</v>
      </c>
      <c r="T713">
        <v>8.0924195037712823E-2</v>
      </c>
      <c r="U713">
        <v>121.4085515783953</v>
      </c>
      <c r="V713">
        <v>7.726212739249122E-2</v>
      </c>
      <c r="AA713">
        <v>163.02140528162036</v>
      </c>
      <c r="AB713">
        <v>3.6504437108461178E-2</v>
      </c>
      <c r="AC713">
        <v>175.13595832975628</v>
      </c>
      <c r="AD713">
        <v>3.1460563022747925E-2</v>
      </c>
      <c r="AE713">
        <v>174.02628579061533</v>
      </c>
      <c r="AF713">
        <v>2.7913169537882074E-2</v>
      </c>
      <c r="AG713">
        <v>206.76595013022262</v>
      </c>
      <c r="AH713">
        <v>1.9607501426528909E-2</v>
      </c>
      <c r="AI713">
        <v>207.63709765117429</v>
      </c>
      <c r="AJ713">
        <v>1.8636909446135465E-2</v>
      </c>
      <c r="AK713">
        <v>63.218602955745965</v>
      </c>
      <c r="AL713">
        <v>0.29329133028289522</v>
      </c>
      <c r="AU713">
        <v>24.481785742855259</v>
      </c>
      <c r="AV713">
        <v>42.303043631022021</v>
      </c>
      <c r="AX713">
        <v>2.7684906429144007E-3</v>
      </c>
      <c r="AY713">
        <v>-1.126457983421858E-2</v>
      </c>
    </row>
    <row r="714" spans="15:51" x14ac:dyDescent="0.2">
      <c r="O714">
        <v>77.612108854973528</v>
      </c>
      <c r="P714">
        <v>0.19962535426627262</v>
      </c>
      <c r="Q714">
        <v>78.058229959508964</v>
      </c>
      <c r="R714">
        <v>0.20052971711129627</v>
      </c>
      <c r="S714">
        <v>118.75673679493107</v>
      </c>
      <c r="T714">
        <v>8.0597566666903014E-2</v>
      </c>
      <c r="U714">
        <v>121.3337801270953</v>
      </c>
      <c r="V714">
        <v>7.6122784394904247E-2</v>
      </c>
      <c r="AA714">
        <v>162.98827128233913</v>
      </c>
      <c r="AB714">
        <v>3.6716088019716098E-2</v>
      </c>
      <c r="AC714">
        <v>175.10451845356712</v>
      </c>
      <c r="AD714">
        <v>3.1712882282991239E-2</v>
      </c>
      <c r="AE714">
        <v>173.99834091963911</v>
      </c>
      <c r="AF714">
        <v>2.7209356813060723E-2</v>
      </c>
      <c r="AG714">
        <v>206.7461335173239</v>
      </c>
      <c r="AH714">
        <v>2.0762897922407968E-2</v>
      </c>
      <c r="AI714">
        <v>207.61819318883443</v>
      </c>
      <c r="AJ714">
        <v>1.8385158732665351E-2</v>
      </c>
      <c r="AK714">
        <v>62.926320812390344</v>
      </c>
      <c r="AL714">
        <v>0.29805091646104354</v>
      </c>
      <c r="AU714">
        <v>24.483308210573803</v>
      </c>
      <c r="AV714">
        <v>42.284658693891785</v>
      </c>
      <c r="AX714">
        <v>1.9004338005643717E-3</v>
      </c>
      <c r="AY714">
        <v>-1.5649506320674078E-2</v>
      </c>
    </row>
    <row r="715" spans="15:51" x14ac:dyDescent="0.2">
      <c r="O715">
        <v>77.414925008258081</v>
      </c>
      <c r="P715">
        <v>0.20031700386722701</v>
      </c>
      <c r="Q715">
        <v>77.859728688651686</v>
      </c>
      <c r="R715">
        <v>0.20061349342441065</v>
      </c>
      <c r="S715">
        <v>118.67971554094176</v>
      </c>
      <c r="T715">
        <v>8.1025666722659387E-2</v>
      </c>
      <c r="U715">
        <v>121.26154171143672</v>
      </c>
      <c r="V715">
        <v>7.6212360960064507E-2</v>
      </c>
      <c r="AA715">
        <v>162.95362649350943</v>
      </c>
      <c r="AB715">
        <v>3.7551107266701737E-2</v>
      </c>
      <c r="AC715">
        <v>175.07440228448374</v>
      </c>
      <c r="AD715">
        <v>3.1081846198593117E-2</v>
      </c>
      <c r="AE715">
        <v>173.97205118948554</v>
      </c>
      <c r="AF715">
        <v>2.6512194611003854E-2</v>
      </c>
      <c r="AG715">
        <v>206.7265625501706</v>
      </c>
      <c r="AH715">
        <v>2.0806903601316953E-2</v>
      </c>
      <c r="AI715">
        <v>207.6003348520928</v>
      </c>
      <c r="AJ715">
        <v>1.7405199899750794E-2</v>
      </c>
      <c r="AK715">
        <v>62.630102745805416</v>
      </c>
      <c r="AL715">
        <v>0.29909857658066336</v>
      </c>
      <c r="AU715">
        <v>24.484487880446125</v>
      </c>
      <c r="AV715">
        <v>42.259195496207923</v>
      </c>
      <c r="AX715">
        <v>1.3510687954330081E-3</v>
      </c>
      <c r="AY715">
        <v>-2.1924067407049108E-2</v>
      </c>
    </row>
    <row r="716" spans="15:51" x14ac:dyDescent="0.2">
      <c r="O716">
        <v>77.212430940335878</v>
      </c>
      <c r="P716">
        <v>0.201798299211706</v>
      </c>
      <c r="Q716">
        <v>77.657050561112868</v>
      </c>
      <c r="R716">
        <v>0.20171052705032325</v>
      </c>
      <c r="S716">
        <v>118.60297450440154</v>
      </c>
      <c r="T716">
        <v>7.9774494023166512E-2</v>
      </c>
      <c r="U716">
        <v>121.18782056507217</v>
      </c>
      <c r="V716">
        <v>7.5814069694982764E-2</v>
      </c>
      <c r="AA716">
        <v>162.92014711595425</v>
      </c>
      <c r="AB716">
        <v>3.7132102339378303E-2</v>
      </c>
      <c r="AC716">
        <v>175.04411140763654</v>
      </c>
      <c r="AD716">
        <v>3.128661130189065E-2</v>
      </c>
      <c r="AE716">
        <v>173.94536968622387</v>
      </c>
      <c r="AF716">
        <v>2.7394441776484965E-2</v>
      </c>
      <c r="AG716">
        <v>206.7071627096779</v>
      </c>
      <c r="AH716">
        <v>2.109691624392002E-2</v>
      </c>
      <c r="AI716">
        <v>207.58338676681836</v>
      </c>
      <c r="AJ716">
        <v>1.7248256091851391E-2</v>
      </c>
      <c r="AK716">
        <v>62.335021203008239</v>
      </c>
      <c r="AL716">
        <v>0.30107499269016419</v>
      </c>
      <c r="AU716">
        <v>24.485638150548564</v>
      </c>
      <c r="AV716">
        <v>42.227293500406503</v>
      </c>
      <c r="AX716">
        <v>1.1649699873803598E-3</v>
      </c>
      <c r="AY716">
        <v>-2.8682596742640953E-2</v>
      </c>
    </row>
    <row r="717" spans="15:51" x14ac:dyDescent="0.2">
      <c r="O717">
        <v>77.011741259797702</v>
      </c>
      <c r="P717">
        <v>0.20268178996534286</v>
      </c>
      <c r="Q717">
        <v>77.456307830382158</v>
      </c>
      <c r="R717">
        <v>0.20165306607500341</v>
      </c>
      <c r="S717">
        <v>118.52963501775761</v>
      </c>
      <c r="T717">
        <v>7.9441892182962631E-2</v>
      </c>
      <c r="U717">
        <v>121.11793775246824</v>
      </c>
      <c r="V717">
        <v>7.5576911793200641E-2</v>
      </c>
      <c r="AA717">
        <v>162.88771438396495</v>
      </c>
      <c r="AB717">
        <v>3.7234333983508443E-2</v>
      </c>
      <c r="AC717">
        <v>175.01361934056723</v>
      </c>
      <c r="AD717">
        <v>3.0791182331976041E-2</v>
      </c>
      <c r="AE717">
        <v>173.91729471334301</v>
      </c>
      <c r="AF717">
        <v>2.7781524002325086E-2</v>
      </c>
      <c r="AG717">
        <v>206.68742986631943</v>
      </c>
      <c r="AH717">
        <v>2.073890640001402E-2</v>
      </c>
      <c r="AI717">
        <v>207.56583862640565</v>
      </c>
      <c r="AJ717">
        <v>1.6963901961741686E-2</v>
      </c>
      <c r="AK717">
        <v>62.033828984021042</v>
      </c>
      <c r="AL717">
        <v>0.30268903501684302</v>
      </c>
      <c r="AU717">
        <v>24.486326125603963</v>
      </c>
      <c r="AV717">
        <v>42.19157781972104</v>
      </c>
      <c r="AX717">
        <v>9.191225789191293E-4</v>
      </c>
      <c r="AY717">
        <v>-3.3808838243441386E-2</v>
      </c>
    </row>
    <row r="718" spans="15:51" x14ac:dyDescent="0.2">
      <c r="O718">
        <v>76.807168672568267</v>
      </c>
      <c r="P718">
        <v>0.20527018530905</v>
      </c>
      <c r="Q718">
        <v>77.253753313045792</v>
      </c>
      <c r="R718">
        <v>0.20324642378659641</v>
      </c>
      <c r="S718">
        <v>118.45420795574971</v>
      </c>
      <c r="T718">
        <v>7.9764462394103855E-2</v>
      </c>
      <c r="U718">
        <v>121.04590650250744</v>
      </c>
      <c r="V718">
        <v>7.6435361952484251E-2</v>
      </c>
      <c r="AA718">
        <v>162.85505894101186</v>
      </c>
      <c r="AB718">
        <v>3.6510399880425377E-2</v>
      </c>
      <c r="AC718">
        <v>174.98456266607124</v>
      </c>
      <c r="AD718">
        <v>3.1247180884268224E-2</v>
      </c>
      <c r="AE718">
        <v>173.88986950726999</v>
      </c>
      <c r="AF718">
        <v>2.8525816861827903E-2</v>
      </c>
      <c r="AG718">
        <v>206.66932450481545</v>
      </c>
      <c r="AH718">
        <v>2.0203660001461982E-2</v>
      </c>
      <c r="AI718">
        <v>207.5494652297163</v>
      </c>
      <c r="AJ718">
        <v>1.7324825898347308E-2</v>
      </c>
      <c r="AK718">
        <v>61.734611003302412</v>
      </c>
      <c r="AL718">
        <v>0.30478111828637133</v>
      </c>
      <c r="AU718">
        <v>24.485805497787847</v>
      </c>
      <c r="AV718">
        <v>42.155417059415534</v>
      </c>
      <c r="AX718">
        <v>8.3673619641899677E-5</v>
      </c>
      <c r="AY718">
        <v>-3.5938220495484785E-2</v>
      </c>
    </row>
    <row r="719" spans="15:51" x14ac:dyDescent="0.2">
      <c r="O719">
        <v>76.601203988113667</v>
      </c>
      <c r="P719">
        <v>0.20518545798386584</v>
      </c>
      <c r="Q719">
        <v>77.049838525716169</v>
      </c>
      <c r="R719">
        <v>0.20258851101684575</v>
      </c>
      <c r="S719">
        <v>118.38027176878701</v>
      </c>
      <c r="T719">
        <v>7.9735477258947654E-2</v>
      </c>
      <c r="U719">
        <v>120.97444686902088</v>
      </c>
      <c r="V719">
        <v>7.6016232519736895E-2</v>
      </c>
      <c r="AA719">
        <v>162.82493604518501</v>
      </c>
      <c r="AB719">
        <v>3.5735086646941576E-2</v>
      </c>
      <c r="AC719">
        <v>174.95342350767078</v>
      </c>
      <c r="AD719">
        <v>3.1967952499991119E-2</v>
      </c>
      <c r="AE719">
        <v>173.86036698476511</v>
      </c>
      <c r="AF719">
        <v>2.9129949574123178E-2</v>
      </c>
      <c r="AG719">
        <v>206.65105356720653</v>
      </c>
      <c r="AH719">
        <v>1.9533461520676698E-2</v>
      </c>
      <c r="AI719">
        <v>207.53121229771418</v>
      </c>
      <c r="AJ719">
        <v>1.8124791009689091E-2</v>
      </c>
      <c r="AK719">
        <v>61.428948790844572</v>
      </c>
      <c r="AL719">
        <v>0.30974501459825493</v>
      </c>
      <c r="AU719">
        <v>24.48292940092114</v>
      </c>
      <c r="AV719">
        <v>42.12267950157991</v>
      </c>
      <c r="AX719">
        <v>-1.6983623414112969E-3</v>
      </c>
      <c r="AY719">
        <v>-3.4449159070565116E-2</v>
      </c>
    </row>
    <row r="720" spans="15:51" x14ac:dyDescent="0.2">
      <c r="O720">
        <v>76.396799854412649</v>
      </c>
      <c r="P720">
        <v>0.20652531589659648</v>
      </c>
      <c r="Q720">
        <v>76.848613109615798</v>
      </c>
      <c r="R720">
        <v>0.20360511515593058</v>
      </c>
      <c r="S720">
        <v>118.3042679660179</v>
      </c>
      <c r="T720">
        <v>8.1148342977870158E-2</v>
      </c>
      <c r="U720">
        <v>120.90255160906938</v>
      </c>
      <c r="V720">
        <v>7.7010322646653181E-2</v>
      </c>
      <c r="AA720">
        <v>162.79445587592508</v>
      </c>
      <c r="AB720">
        <v>3.5354617511327027E-2</v>
      </c>
      <c r="AC720">
        <v>174.92340794445357</v>
      </c>
      <c r="AD720">
        <v>3.2407962935404891E-2</v>
      </c>
      <c r="AE720">
        <v>173.83182477264782</v>
      </c>
      <c r="AF720">
        <v>2.9260994858728299E-2</v>
      </c>
      <c r="AG720">
        <v>206.63408295513625</v>
      </c>
      <c r="AH720">
        <v>1.8279599084968762E-2</v>
      </c>
      <c r="AI720">
        <v>207.5132586618241</v>
      </c>
      <c r="AJ720">
        <v>1.8358113859520318E-2</v>
      </c>
      <c r="AK720">
        <v>61.120065361640457</v>
      </c>
      <c r="AL720">
        <v>0.31158266518086075</v>
      </c>
      <c r="AU720">
        <v>24.477483285137133</v>
      </c>
      <c r="AV720">
        <v>42.096514261546332</v>
      </c>
      <c r="AX720">
        <v>-4.1611063253572667E-3</v>
      </c>
      <c r="AY720">
        <v>-2.9451398934600803E-2</v>
      </c>
    </row>
    <row r="721" spans="15:51" x14ac:dyDescent="0.2">
      <c r="O721">
        <v>76.188163783602874</v>
      </c>
      <c r="P721">
        <v>0.20715357534573925</v>
      </c>
      <c r="Q721">
        <v>76.642658747895297</v>
      </c>
      <c r="R721">
        <v>0.20458097798377944</v>
      </c>
      <c r="S721">
        <v>118.22661782723168</v>
      </c>
      <c r="T721">
        <v>8.103214627120682E-2</v>
      </c>
      <c r="U721">
        <v>120.8279338340473</v>
      </c>
      <c r="V721">
        <v>7.713473799897938E-2</v>
      </c>
      <c r="AA721">
        <v>162.76584305927142</v>
      </c>
      <c r="AB721">
        <v>3.4161317306963139E-2</v>
      </c>
      <c r="AC721">
        <v>174.89204883573558</v>
      </c>
      <c r="AD721">
        <v>3.3196422897687879E-2</v>
      </c>
      <c r="AE721">
        <v>173.80212619665213</v>
      </c>
      <c r="AF721">
        <v>2.9626235901315072E-2</v>
      </c>
      <c r="AG721">
        <v>206.61790083499403</v>
      </c>
      <c r="AH721">
        <v>1.726983507287343E-2</v>
      </c>
      <c r="AI721">
        <v>207.49458163980813</v>
      </c>
      <c r="AJ721">
        <v>1.9048873782258065E-2</v>
      </c>
      <c r="AK721">
        <v>60.811131164280972</v>
      </c>
      <c r="AL721">
        <v>0.31566352310310247</v>
      </c>
      <c r="AU721">
        <v>24.470291732629043</v>
      </c>
      <c r="AV721">
        <v>42.078289909318158</v>
      </c>
      <c r="AX721">
        <v>-6.318834146048502E-3</v>
      </c>
      <c r="AY721">
        <v>-2.2194796130875716E-2</v>
      </c>
    </row>
    <row r="722" spans="15:51" x14ac:dyDescent="0.2">
      <c r="O722">
        <v>75.982506105283079</v>
      </c>
      <c r="P722">
        <v>0.20712661268583682</v>
      </c>
      <c r="Q722">
        <v>76.439476283047469</v>
      </c>
      <c r="R722">
        <v>0.20522097813452492</v>
      </c>
      <c r="S722">
        <v>118.15010061142812</v>
      </c>
      <c r="T722">
        <v>8.1801673875649655E-2</v>
      </c>
      <c r="U722">
        <v>120.75457767926252</v>
      </c>
      <c r="V722">
        <v>7.7516674898396129E-2</v>
      </c>
      <c r="AA722">
        <v>162.73866868315878</v>
      </c>
      <c r="AB722">
        <v>3.3607854598890111E-2</v>
      </c>
      <c r="AC722">
        <v>174.86099663361969</v>
      </c>
      <c r="AD722">
        <v>3.2331305109032357E-2</v>
      </c>
      <c r="AE722">
        <v>173.77286366055239</v>
      </c>
      <c r="AF722">
        <v>2.8704283651918072E-2</v>
      </c>
      <c r="AG722">
        <v>206.60236511156779</v>
      </c>
      <c r="AH722">
        <v>1.5686103822905147E-2</v>
      </c>
      <c r="AI722">
        <v>207.47524476288359</v>
      </c>
      <c r="AJ722">
        <v>1.8728420523633896E-2</v>
      </c>
      <c r="AK722">
        <v>60.494818548343609</v>
      </c>
      <c r="AL722">
        <v>0.3190783883309114</v>
      </c>
      <c r="AU722">
        <v>24.462735558422459</v>
      </c>
      <c r="AV722">
        <v>42.068857233915168</v>
      </c>
      <c r="AX722">
        <v>-7.3738633573370294E-3</v>
      </c>
      <c r="AY722">
        <v>-1.3828513815582255E-2</v>
      </c>
    </row>
    <row r="723" spans="15:51" x14ac:dyDescent="0.2">
      <c r="O723">
        <v>75.773913208154681</v>
      </c>
      <c r="P723">
        <v>0.20874124451909359</v>
      </c>
      <c r="Q723">
        <v>76.23223824157833</v>
      </c>
      <c r="R723">
        <v>0.20745636848942789</v>
      </c>
      <c r="S723">
        <v>118.06998321828929</v>
      </c>
      <c r="T723">
        <v>8.1960064427700569E-2</v>
      </c>
      <c r="U723">
        <v>120.67842445520435</v>
      </c>
      <c r="V723">
        <v>7.7764426413601706E-2</v>
      </c>
      <c r="AA723">
        <v>162.71123573902941</v>
      </c>
      <c r="AB723">
        <v>3.2570385128220629E-2</v>
      </c>
      <c r="AC723">
        <v>174.83160954261135</v>
      </c>
      <c r="AD723">
        <v>3.162441847760801E-2</v>
      </c>
      <c r="AE723">
        <v>173.74493756061813</v>
      </c>
      <c r="AF723">
        <v>2.8184289601684401E-2</v>
      </c>
      <c r="AG723">
        <v>206.58895403399836</v>
      </c>
      <c r="AH723">
        <v>1.462561683543475E-2</v>
      </c>
      <c r="AI723">
        <v>207.45719455908602</v>
      </c>
      <c r="AJ723">
        <v>1.8501950341438207E-2</v>
      </c>
      <c r="AK723">
        <v>60.179826588753201</v>
      </c>
      <c r="AL723">
        <v>0.32217475583375893</v>
      </c>
      <c r="AU723">
        <v>24.456436048105875</v>
      </c>
      <c r="AV723">
        <v>42.068368144611057</v>
      </c>
      <c r="AX723">
        <v>-6.9278422615841606E-3</v>
      </c>
      <c r="AY723">
        <v>-4.960882353550744E-3</v>
      </c>
    </row>
    <row r="724" spans="15:51" x14ac:dyDescent="0.2">
      <c r="O724">
        <v>75.565035297572408</v>
      </c>
      <c r="P724">
        <v>0.20864047874817734</v>
      </c>
      <c r="Q724">
        <v>76.024581820918542</v>
      </c>
      <c r="R724">
        <v>0.20759735712958538</v>
      </c>
      <c r="S724">
        <v>117.99293526993212</v>
      </c>
      <c r="T724">
        <v>8.0976302685202825E-2</v>
      </c>
      <c r="U724">
        <v>120.60409359343036</v>
      </c>
      <c r="V724">
        <v>7.6697827481286118E-2</v>
      </c>
      <c r="AA724">
        <v>162.68570484440252</v>
      </c>
      <c r="AB724">
        <v>3.2143256237158531E-2</v>
      </c>
      <c r="AC724">
        <v>174.80158534668027</v>
      </c>
      <c r="AD724">
        <v>3.0422754212980331E-2</v>
      </c>
      <c r="AE724">
        <v>173.71660030547568</v>
      </c>
      <c r="AF724">
        <v>2.7299778808624567E-2</v>
      </c>
      <c r="AG724">
        <v>206.5752507815327</v>
      </c>
      <c r="AH724">
        <v>1.3724998628773437E-2</v>
      </c>
      <c r="AI724">
        <v>207.43829439360184</v>
      </c>
      <c r="AJ724">
        <v>1.8207478055099726E-2</v>
      </c>
      <c r="AK724">
        <v>59.857675757518841</v>
      </c>
      <c r="AL724">
        <v>0.32715500189632063</v>
      </c>
      <c r="AU724">
        <v>24.452155143279509</v>
      </c>
      <c r="AV724">
        <v>42.076588903539339</v>
      </c>
      <c r="AX724">
        <v>-5.2902075714751362E-3</v>
      </c>
      <c r="AY724">
        <v>3.8658348120854669E-3</v>
      </c>
    </row>
    <row r="725" spans="15:51" x14ac:dyDescent="0.2">
      <c r="O725">
        <v>75.356706661773757</v>
      </c>
      <c r="P725">
        <v>0.21034930921473655</v>
      </c>
      <c r="Q725">
        <v>75.817055303946916</v>
      </c>
      <c r="R725">
        <v>0.20994532643530225</v>
      </c>
      <c r="S725">
        <v>117.91488585383095</v>
      </c>
      <c r="T725">
        <v>8.1343920659728675E-2</v>
      </c>
      <c r="U725">
        <v>120.52989525784803</v>
      </c>
      <c r="V725">
        <v>7.6533633383993438E-2</v>
      </c>
      <c r="AA725">
        <v>162.65807512412687</v>
      </c>
      <c r="AB725">
        <v>3.2592716565593691E-2</v>
      </c>
      <c r="AC725">
        <v>174.77391424061301</v>
      </c>
      <c r="AD725">
        <v>2.9155043580550086E-2</v>
      </c>
      <c r="AE725">
        <v>173.69036236377229</v>
      </c>
      <c r="AF725">
        <v>2.6811877551540998E-2</v>
      </c>
      <c r="AG725">
        <v>206.56331546938512</v>
      </c>
      <c r="AH725">
        <v>1.2934449840463779E-2</v>
      </c>
      <c r="AI725">
        <v>207.42081594118105</v>
      </c>
      <c r="AJ725">
        <v>1.7586450531306381E-2</v>
      </c>
      <c r="AK725">
        <v>59.532485627440188</v>
      </c>
      <c r="AL725">
        <v>0.32836372289972277</v>
      </c>
      <c r="AU725">
        <v>24.450017221228808</v>
      </c>
      <c r="AV725">
        <v>42.091319159036317</v>
      </c>
      <c r="AX725">
        <v>-3.209413438533204E-3</v>
      </c>
      <c r="AY725">
        <v>1.1475507212630021E-2</v>
      </c>
    </row>
    <row r="726" spans="15:51" x14ac:dyDescent="0.2">
      <c r="O726">
        <v>75.144465315244389</v>
      </c>
      <c r="P726">
        <v>0.2108380006074646</v>
      </c>
      <c r="Q726">
        <v>75.604694059660858</v>
      </c>
      <c r="R726">
        <v>0.21101167465025544</v>
      </c>
      <c r="S726">
        <v>117.83689428368288</v>
      </c>
      <c r="T726">
        <v>8.0872183821479093E-2</v>
      </c>
      <c r="U726">
        <v>120.45592258912815</v>
      </c>
      <c r="V726">
        <v>7.452824149571001E-2</v>
      </c>
      <c r="AA726">
        <v>162.62997976036849</v>
      </c>
      <c r="AB726">
        <v>3.2765873728331216E-2</v>
      </c>
      <c r="AC726">
        <v>174.745826414372</v>
      </c>
      <c r="AD726">
        <v>2.8516741198854764E-2</v>
      </c>
      <c r="AE726">
        <v>173.66297661006735</v>
      </c>
      <c r="AF726">
        <v>2.6988656591803536E-2</v>
      </c>
      <c r="AG726">
        <v>206.55092820699474</v>
      </c>
      <c r="AH726">
        <v>1.3099004295999483E-2</v>
      </c>
      <c r="AI726">
        <v>207.40314539694944</v>
      </c>
      <c r="AJ726">
        <v>1.7631158321638869E-2</v>
      </c>
      <c r="AK726">
        <v>59.207272236275756</v>
      </c>
      <c r="AL726">
        <v>0.33166682651377521</v>
      </c>
      <c r="AU726">
        <v>24.449699771818072</v>
      </c>
      <c r="AV726">
        <v>42.109369536818818</v>
      </c>
      <c r="AX726">
        <v>-1.2276857307185196E-3</v>
      </c>
      <c r="AY726">
        <v>1.6390316639739666E-2</v>
      </c>
    </row>
    <row r="727" spans="15:51" x14ac:dyDescent="0.2">
      <c r="O727">
        <v>74.935160095612773</v>
      </c>
      <c r="P727">
        <v>0.21253891000570491</v>
      </c>
      <c r="Q727">
        <v>75.395032083925699</v>
      </c>
      <c r="R727">
        <v>0.21221495014030842</v>
      </c>
      <c r="S727">
        <v>117.75958760932996</v>
      </c>
      <c r="T727">
        <v>8.2214484392294729E-2</v>
      </c>
      <c r="U727">
        <v>120.38562162251273</v>
      </c>
      <c r="V727">
        <v>7.3867019977998133E-2</v>
      </c>
      <c r="AA727">
        <v>162.60045087362889</v>
      </c>
      <c r="AB727">
        <v>3.4273913077651694E-2</v>
      </c>
      <c r="AC727">
        <v>174.71893635434131</v>
      </c>
      <c r="AD727">
        <v>2.72303020071408E-2</v>
      </c>
      <c r="AE727">
        <v>173.6363962111067</v>
      </c>
      <c r="AF727">
        <v>2.649880748492835E-2</v>
      </c>
      <c r="AG727">
        <v>206.53852493783214</v>
      </c>
      <c r="AH727">
        <v>1.2973298566035128E-2</v>
      </c>
      <c r="AI727">
        <v>207.38556685464457</v>
      </c>
      <c r="AJ727">
        <v>1.7055608844236153E-2</v>
      </c>
      <c r="AK727">
        <v>58.874993295486874</v>
      </c>
      <c r="AL727">
        <v>0.33377410606644042</v>
      </c>
      <c r="AU727">
        <v>24.450834212334588</v>
      </c>
      <c r="AV727">
        <v>42.127008798365758</v>
      </c>
      <c r="AX727">
        <v>4.0849555288957617E-4</v>
      </c>
      <c r="AY727">
        <v>1.7844819664720291E-2</v>
      </c>
    </row>
    <row r="728" spans="15:51" x14ac:dyDescent="0.2">
      <c r="O728">
        <v>74.719461724140857</v>
      </c>
      <c r="P728">
        <v>0.21610935492628663</v>
      </c>
      <c r="Q728">
        <v>75.180264364951171</v>
      </c>
      <c r="R728">
        <v>0.2148892455079684</v>
      </c>
      <c r="S728">
        <v>117.67843691798915</v>
      </c>
      <c r="T728">
        <v>8.3450142306571121E-2</v>
      </c>
      <c r="U728">
        <v>120.31275907580434</v>
      </c>
      <c r="V728">
        <v>7.4161092370991263E-2</v>
      </c>
      <c r="AA728">
        <v>162.56820026501495</v>
      </c>
      <c r="AB728">
        <v>3.552139428326484E-2</v>
      </c>
      <c r="AC728">
        <v>174.69301541291813</v>
      </c>
      <c r="AD728">
        <v>2.6866987762035097E-2</v>
      </c>
      <c r="AE728">
        <v>173.61000395346699</v>
      </c>
      <c r="AF728">
        <v>2.7422054433809847E-2</v>
      </c>
      <c r="AG728">
        <v>206.52636303021228</v>
      </c>
      <c r="AH728">
        <v>1.3722950626003616E-2</v>
      </c>
      <c r="AI728">
        <v>207.36905478278538</v>
      </c>
      <c r="AJ728">
        <v>1.6815433650814983E-2</v>
      </c>
      <c r="AK728">
        <v>58.545282953577484</v>
      </c>
      <c r="AL728">
        <v>0.33609684038534288</v>
      </c>
      <c r="AU728">
        <v>24.452934857397604</v>
      </c>
      <c r="AV728">
        <v>42.141482768883748</v>
      </c>
      <c r="AX728">
        <v>1.6175427897664463E-3</v>
      </c>
      <c r="AY728">
        <v>1.6056616032464888E-2</v>
      </c>
    </row>
    <row r="729" spans="15:51" x14ac:dyDescent="0.2">
      <c r="O729">
        <v>74.502988428327555</v>
      </c>
      <c r="P729">
        <v>0.21776024320224499</v>
      </c>
      <c r="Q729">
        <v>74.965254844553328</v>
      </c>
      <c r="R729">
        <v>0.21574714649645496</v>
      </c>
      <c r="S729">
        <v>117.5984453295882</v>
      </c>
      <c r="T729">
        <v>8.4469528737005722E-2</v>
      </c>
      <c r="U729">
        <v>120.24150627693983</v>
      </c>
      <c r="V729">
        <v>7.4624240714671344E-2</v>
      </c>
      <c r="AA729">
        <v>162.53575094837919</v>
      </c>
      <c r="AB729">
        <v>3.6962276434843698E-2</v>
      </c>
      <c r="AC729">
        <v>174.66667684060181</v>
      </c>
      <c r="AD729">
        <v>2.6054582689132601E-2</v>
      </c>
      <c r="AE729">
        <v>173.5815564965568</v>
      </c>
      <c r="AF729">
        <v>2.7774256796877037E-2</v>
      </c>
      <c r="AG729">
        <v>206.51237842294705</v>
      </c>
      <c r="AH729">
        <v>1.4511544629513066E-2</v>
      </c>
      <c r="AI729">
        <v>207.3519553251825</v>
      </c>
      <c r="AJ729">
        <v>1.6261729851154493E-2</v>
      </c>
      <c r="AK729">
        <v>58.208411308411165</v>
      </c>
      <c r="AL729">
        <v>0.34103071245651501</v>
      </c>
      <c r="AU729">
        <v>24.455912407986744</v>
      </c>
      <c r="AV729">
        <v>42.15150674021433</v>
      </c>
      <c r="AX729">
        <v>2.5390978260784181E-3</v>
      </c>
      <c r="AY729">
        <v>1.224897092428634E-2</v>
      </c>
    </row>
    <row r="730" spans="15:51" x14ac:dyDescent="0.2">
      <c r="O730">
        <v>74.283949067965011</v>
      </c>
      <c r="P730">
        <v>0.22087002580407081</v>
      </c>
      <c r="Q730">
        <v>74.748772144344869</v>
      </c>
      <c r="R730">
        <v>0.21811477549527086</v>
      </c>
      <c r="S730">
        <v>117.5154152233294</v>
      </c>
      <c r="T730">
        <v>8.5879590466241912E-2</v>
      </c>
      <c r="U730">
        <v>120.16738892893621</v>
      </c>
      <c r="V730">
        <v>7.6786820784702114E-2</v>
      </c>
      <c r="AA730">
        <v>162.50063723846432</v>
      </c>
      <c r="AB730">
        <v>3.8558225335991375E-2</v>
      </c>
      <c r="AC730">
        <v>174.64252263142743</v>
      </c>
      <c r="AD730">
        <v>2.5891754094907501E-2</v>
      </c>
      <c r="AE730">
        <v>173.55445799888807</v>
      </c>
      <c r="AF730">
        <v>2.8528064059780384E-2</v>
      </c>
      <c r="AG730">
        <v>206.498668148859</v>
      </c>
      <c r="AH730">
        <v>1.5178013972525091E-2</v>
      </c>
      <c r="AI730">
        <v>207.33654501288831</v>
      </c>
      <c r="AJ730">
        <v>1.5559242535992876E-2</v>
      </c>
      <c r="AK730">
        <v>57.869157317337518</v>
      </c>
      <c r="AL730">
        <v>0.34367689987296268</v>
      </c>
      <c r="AU730">
        <v>24.459724134769008</v>
      </c>
      <c r="AV730">
        <v>42.156537371958372</v>
      </c>
      <c r="AX730">
        <v>3.3946386857017785E-3</v>
      </c>
      <c r="AY730">
        <v>7.52730153731207E-3</v>
      </c>
    </row>
    <row r="731" spans="15:51" x14ac:dyDescent="0.2">
      <c r="O731">
        <v>74.061252467172807</v>
      </c>
      <c r="P731">
        <v>0.22132141207678271</v>
      </c>
      <c r="Q731">
        <v>74.52902585854622</v>
      </c>
      <c r="R731">
        <v>0.21791628000650687</v>
      </c>
      <c r="S731">
        <v>117.43326567277819</v>
      </c>
      <c r="T731">
        <v>8.4990149336476861E-2</v>
      </c>
      <c r="U731">
        <v>120.0918471152182</v>
      </c>
      <c r="V731">
        <v>7.7149564215098443E-2</v>
      </c>
      <c r="AA731">
        <v>162.46506394068268</v>
      </c>
      <c r="AB731">
        <v>3.8818934511742155E-2</v>
      </c>
      <c r="AC731">
        <v>174.616743574944</v>
      </c>
      <c r="AD731">
        <v>2.6203283476387385E-2</v>
      </c>
      <c r="AE731">
        <v>173.52453560523932</v>
      </c>
      <c r="AF731">
        <v>3.0000450241490031E-2</v>
      </c>
      <c r="AG731">
        <v>206.48359859288587</v>
      </c>
      <c r="AH731">
        <v>1.6213999041699258E-2</v>
      </c>
      <c r="AI731">
        <v>207.32084271408729</v>
      </c>
      <c r="AJ731">
        <v>1.5345870447217164E-2</v>
      </c>
      <c r="AK731">
        <v>57.527442726022883</v>
      </c>
      <c r="AL731">
        <v>0.3481013616569682</v>
      </c>
      <c r="AU731">
        <v>24.464117834439467</v>
      </c>
      <c r="AV731">
        <v>42.15704810447442</v>
      </c>
      <c r="AX731">
        <v>4.1027132263611321E-3</v>
      </c>
      <c r="AY731">
        <v>2.7706821300448325E-3</v>
      </c>
    </row>
    <row r="732" spans="15:51" x14ac:dyDescent="0.2">
      <c r="O732">
        <v>73.841314562637493</v>
      </c>
      <c r="P732">
        <v>0.22245189432094309</v>
      </c>
      <c r="Q732">
        <v>74.312939769439282</v>
      </c>
      <c r="R732">
        <v>0.21866352458276495</v>
      </c>
      <c r="S732">
        <v>117.35322712266229</v>
      </c>
      <c r="T732">
        <v>8.4948926886948523E-2</v>
      </c>
      <c r="U732">
        <v>120.01749140728617</v>
      </c>
      <c r="V732">
        <v>7.8082600689378209E-2</v>
      </c>
      <c r="AA732">
        <v>162.42940792216154</v>
      </c>
      <c r="AB732">
        <v>3.9152648722003129E-2</v>
      </c>
      <c r="AC732">
        <v>174.59218271505097</v>
      </c>
      <c r="AD732">
        <v>2.6006949050924145E-2</v>
      </c>
      <c r="AE732">
        <v>173.49456920955399</v>
      </c>
      <c r="AF732">
        <v>3.0506806791536601E-2</v>
      </c>
      <c r="AG732">
        <v>206.46820234598664</v>
      </c>
      <c r="AH732">
        <v>1.6697163744647223E-2</v>
      </c>
      <c r="AI732">
        <v>207.30585560625107</v>
      </c>
      <c r="AJ732">
        <v>1.4591191544735576E-2</v>
      </c>
      <c r="AK732">
        <v>57.179711057527427</v>
      </c>
      <c r="AL732">
        <v>0.34963996250773172</v>
      </c>
      <c r="AU732">
        <v>24.469132636597589</v>
      </c>
      <c r="AV732">
        <v>42.153656335026554</v>
      </c>
      <c r="AX732">
        <v>4.7042509142904976E-3</v>
      </c>
      <c r="AY732">
        <v>-1.4405184659089798E-3</v>
      </c>
    </row>
    <row r="733" spans="15:51" x14ac:dyDescent="0.2">
      <c r="O733">
        <v>73.616362488707807</v>
      </c>
      <c r="P733">
        <v>0.22416044573414759</v>
      </c>
      <c r="Q733">
        <v>74.091699501638459</v>
      </c>
      <c r="R733">
        <v>0.22053589270249674</v>
      </c>
      <c r="S733">
        <v>117.27277267902203</v>
      </c>
      <c r="T733">
        <v>8.4123066946335548E-2</v>
      </c>
      <c r="U733">
        <v>119.94109997567537</v>
      </c>
      <c r="V733">
        <v>7.8289956554466536E-2</v>
      </c>
      <c r="AA733">
        <v>162.39282425700833</v>
      </c>
      <c r="AB733">
        <v>3.8310297466664527E-2</v>
      </c>
      <c r="AC733">
        <v>174.56690755794898</v>
      </c>
      <c r="AD733">
        <v>2.6805291087016798E-2</v>
      </c>
      <c r="AE733">
        <v>173.46369652095731</v>
      </c>
      <c r="AF733">
        <v>3.1346361925233122E-2</v>
      </c>
      <c r="AG733">
        <v>206.45265563259653</v>
      </c>
      <c r="AH733">
        <v>1.7429381503022999E-2</v>
      </c>
      <c r="AI733">
        <v>207.29168503946386</v>
      </c>
      <c r="AJ733">
        <v>1.4354387226647957E-2</v>
      </c>
      <c r="AK733">
        <v>56.834736923653175</v>
      </c>
      <c r="AL733">
        <v>0.35137887876184248</v>
      </c>
      <c r="AU733">
        <v>24.474606902140078</v>
      </c>
      <c r="AV733">
        <v>42.147932396541627</v>
      </c>
      <c r="AX733">
        <v>5.2445338503055439E-3</v>
      </c>
      <c r="AY733">
        <v>-4.5578539663964079E-3</v>
      </c>
    </row>
    <row r="734" spans="15:51" x14ac:dyDescent="0.2">
      <c r="O734">
        <v>73.393008334512871</v>
      </c>
      <c r="P734">
        <v>0.22426251428842023</v>
      </c>
      <c r="Q734">
        <v>73.871868671844126</v>
      </c>
      <c r="R734">
        <v>0.22114532206621526</v>
      </c>
      <c r="S734">
        <v>117.19613130226605</v>
      </c>
      <c r="T734">
        <v>8.3748004017717023E-2</v>
      </c>
      <c r="U734">
        <v>119.86780577791683</v>
      </c>
      <c r="V734">
        <v>7.8087448197393605E-2</v>
      </c>
      <c r="AA734">
        <v>162.35843998568464</v>
      </c>
      <c r="AB734">
        <v>3.7307365070354828E-2</v>
      </c>
      <c r="AC734">
        <v>174.54057976469886</v>
      </c>
      <c r="AD734">
        <v>2.6977698829804071E-2</v>
      </c>
      <c r="AE734">
        <v>173.43209907694785</v>
      </c>
      <c r="AF734">
        <v>3.1082331284483494E-2</v>
      </c>
      <c r="AG734">
        <v>206.43629399280724</v>
      </c>
      <c r="AH734">
        <v>1.7753491359739724E-2</v>
      </c>
      <c r="AI734">
        <v>207.27719833968251</v>
      </c>
      <c r="AJ734">
        <v>1.3674971680051506E-2</v>
      </c>
      <c r="AK734">
        <v>56.48320949218526</v>
      </c>
      <c r="AL734">
        <v>0.35533325436832863</v>
      </c>
      <c r="AU734">
        <v>24.479562000857875</v>
      </c>
      <c r="AV734">
        <v>42.141427463587533</v>
      </c>
      <c r="AX734">
        <v>5.214682130143089E-3</v>
      </c>
      <c r="AY734">
        <v>-6.1144357195104249E-3</v>
      </c>
    </row>
    <row r="735" spans="15:51" x14ac:dyDescent="0.2">
      <c r="O735">
        <v>73.167848169080244</v>
      </c>
      <c r="P735">
        <v>0.22598305455870998</v>
      </c>
      <c r="Q735">
        <v>73.649411121555246</v>
      </c>
      <c r="R735">
        <v>0.22368235569342459</v>
      </c>
      <c r="S735">
        <v>117.11712520454388</v>
      </c>
      <c r="T735">
        <v>8.4636524223428072E-2</v>
      </c>
      <c r="U735">
        <v>119.79345701912619</v>
      </c>
      <c r="V735">
        <v>7.8542632265371726E-2</v>
      </c>
      <c r="AA735">
        <v>162.32338719958221</v>
      </c>
      <c r="AB735">
        <v>3.6725431524906253E-2</v>
      </c>
      <c r="AC735">
        <v>174.51477842862263</v>
      </c>
      <c r="AD735">
        <v>2.7953542518032667E-2</v>
      </c>
      <c r="AE735">
        <v>173.40173375145085</v>
      </c>
      <c r="AF735">
        <v>3.1165002686516976E-2</v>
      </c>
      <c r="AG735">
        <v>206.4207194570852</v>
      </c>
      <c r="AH735">
        <v>1.7759061032433195E-2</v>
      </c>
      <c r="AI735">
        <v>207.26440906128408</v>
      </c>
      <c r="AJ735">
        <v>1.2999195678062422E-2</v>
      </c>
      <c r="AK735">
        <v>56.130003253481803</v>
      </c>
      <c r="AL735">
        <v>0.35782654328822383</v>
      </c>
      <c r="AU735">
        <v>24.483395958282596</v>
      </c>
      <c r="AV735">
        <v>42.134589251636768</v>
      </c>
      <c r="AX735">
        <v>4.3945280712591739E-3</v>
      </c>
      <c r="AY735">
        <v>-6.6715724524293307E-3</v>
      </c>
    </row>
    <row r="736" spans="15:51" x14ac:dyDescent="0.2">
      <c r="O736">
        <v>72.941048945870733</v>
      </c>
      <c r="P736">
        <v>0.22542581970481035</v>
      </c>
      <c r="Q736">
        <v>73.424506395359231</v>
      </c>
      <c r="R736">
        <v>0.22383147094977388</v>
      </c>
      <c r="S736">
        <v>117.0380617916625</v>
      </c>
      <c r="T736">
        <v>8.4165407815869855E-2</v>
      </c>
      <c r="U736">
        <v>119.72019195435583</v>
      </c>
      <c r="V736">
        <v>7.7122483042520534E-2</v>
      </c>
      <c r="AA736">
        <v>162.28996021963573</v>
      </c>
      <c r="AB736">
        <v>3.5461944280574885E-2</v>
      </c>
      <c r="AC736">
        <v>174.4861243194899</v>
      </c>
      <c r="AD736">
        <v>2.9119002271287792E-2</v>
      </c>
      <c r="AE736">
        <v>173.36991771532311</v>
      </c>
      <c r="AF736">
        <v>3.0941946279511225E-2</v>
      </c>
      <c r="AG736">
        <v>206.40456613639728</v>
      </c>
      <c r="AH736">
        <v>1.7452925996721561E-2</v>
      </c>
      <c r="AI736">
        <v>207.25128950580751</v>
      </c>
      <c r="AJ736">
        <v>1.2615235137677223E-2</v>
      </c>
      <c r="AK736">
        <v>55.773464493834538</v>
      </c>
      <c r="AL736">
        <v>0.36360168681867239</v>
      </c>
      <c r="AU736">
        <v>24.486197892794301</v>
      </c>
      <c r="AV736">
        <v>42.127113158901196</v>
      </c>
      <c r="AX736">
        <v>3.3179459682131096E-3</v>
      </c>
      <c r="AY736">
        <v>-7.1571523431686046E-3</v>
      </c>
    </row>
    <row r="737" spans="15:51" x14ac:dyDescent="0.2">
      <c r="O737">
        <v>72.716999431835092</v>
      </c>
      <c r="P737">
        <v>0.22699088244567098</v>
      </c>
      <c r="Q737">
        <v>73.201748297559689</v>
      </c>
      <c r="R737">
        <v>0.22560982681216185</v>
      </c>
      <c r="S737">
        <v>116.95869696474583</v>
      </c>
      <c r="T737">
        <v>8.5148359997032921E-2</v>
      </c>
      <c r="U737">
        <v>119.64842150138456</v>
      </c>
      <c r="V737">
        <v>7.6604377602287138E-2</v>
      </c>
      <c r="AA737">
        <v>162.25767389120421</v>
      </c>
      <c r="AB737">
        <v>3.5285508346650861E-2</v>
      </c>
      <c r="AC737">
        <v>174.45755028152561</v>
      </c>
      <c r="AD737">
        <v>2.9851059251663578E-2</v>
      </c>
      <c r="AE737">
        <v>173.33995461207192</v>
      </c>
      <c r="AF737">
        <v>3.0181545764477159E-2</v>
      </c>
      <c r="AG737">
        <v>206.38931911621859</v>
      </c>
      <c r="AH737">
        <v>1.6565416596087068E-2</v>
      </c>
      <c r="AI737">
        <v>207.23923753335106</v>
      </c>
      <c r="AJ737">
        <v>1.1706776325514385E-2</v>
      </c>
      <c r="AK737">
        <v>55.409137928806494</v>
      </c>
      <c r="AL737">
        <v>0.36705514915916204</v>
      </c>
      <c r="AU737">
        <v>24.488279319517861</v>
      </c>
      <c r="AV737">
        <v>42.116683673981058</v>
      </c>
      <c r="AX737">
        <v>2.4416806176326133E-3</v>
      </c>
      <c r="AY737">
        <v>-8.9527888278553291E-3</v>
      </c>
    </row>
    <row r="738" spans="15:51" x14ac:dyDescent="0.2">
      <c r="O738">
        <v>72.487068189839178</v>
      </c>
      <c r="P738">
        <v>0.22874978973042168</v>
      </c>
      <c r="Q738">
        <v>72.973295307746184</v>
      </c>
      <c r="R738">
        <v>0.22765034380652099</v>
      </c>
      <c r="S738">
        <v>116.87625811348144</v>
      </c>
      <c r="T738">
        <v>8.5195949761891848E-2</v>
      </c>
      <c r="U738">
        <v>119.57495800108042</v>
      </c>
      <c r="V738">
        <v>7.510688475836301E-2</v>
      </c>
      <c r="AA738">
        <v>162.22500164629506</v>
      </c>
      <c r="AB738">
        <v>3.5007909051448384E-2</v>
      </c>
      <c r="AC738">
        <v>174.42711941144262</v>
      </c>
      <c r="AD738">
        <v>3.1176080438215736E-2</v>
      </c>
      <c r="AE738">
        <v>173.30962278857521</v>
      </c>
      <c r="AF738">
        <v>3.0142164574626509E-2</v>
      </c>
      <c r="AG738">
        <v>206.3745772446326</v>
      </c>
      <c r="AH738">
        <v>1.6135100052246752E-2</v>
      </c>
      <c r="AI738">
        <v>207.22789076117135</v>
      </c>
      <c r="AJ738">
        <v>1.1498072290964875E-2</v>
      </c>
      <c r="AK738">
        <v>55.046135174844011</v>
      </c>
      <c r="AL738">
        <v>0.37185147122369411</v>
      </c>
      <c r="AU738">
        <v>24.489973321639773</v>
      </c>
      <c r="AV738">
        <v>42.100487912863358</v>
      </c>
      <c r="AX738">
        <v>1.8877144227360532E-3</v>
      </c>
      <c r="AY738">
        <v>-1.3312623018919112E-2</v>
      </c>
    </row>
    <row r="739" spans="15:51" x14ac:dyDescent="0.2">
      <c r="O739">
        <v>72.259500023569601</v>
      </c>
      <c r="P739">
        <v>0.22993906800541131</v>
      </c>
      <c r="Q739">
        <v>72.746470465576749</v>
      </c>
      <c r="R739">
        <v>0.22899242576260875</v>
      </c>
      <c r="S739">
        <v>116.79573577329347</v>
      </c>
      <c r="T739">
        <v>8.5277950541028588E-2</v>
      </c>
      <c r="U739">
        <v>119.50460279215119</v>
      </c>
      <c r="V739">
        <v>7.4149367069019173E-2</v>
      </c>
      <c r="AA739">
        <v>162.19385989651317</v>
      </c>
      <c r="AB739">
        <v>3.5458495575965407E-2</v>
      </c>
      <c r="AC739">
        <v>174.39572988982678</v>
      </c>
      <c r="AD739">
        <v>3.1383691913967227E-2</v>
      </c>
      <c r="AE739">
        <v>173.27972303544928</v>
      </c>
      <c r="AF739">
        <v>2.9041365562755866E-2</v>
      </c>
      <c r="AG739">
        <v>206.35953245821096</v>
      </c>
      <c r="AH739">
        <v>1.5340136839169604E-2</v>
      </c>
      <c r="AI739">
        <v>207.21624353747782</v>
      </c>
      <c r="AJ739">
        <v>1.1213429615542314E-2</v>
      </c>
      <c r="AK739">
        <v>54.672662702561972</v>
      </c>
      <c r="AL739">
        <v>0.3784357321703179</v>
      </c>
      <c r="AU739">
        <v>24.491279868820349</v>
      </c>
      <c r="AV739">
        <v>42.076842100366122</v>
      </c>
      <c r="AX739">
        <v>1.5002746512440268E-3</v>
      </c>
      <c r="AY739">
        <v>-1.9920786807468005E-2</v>
      </c>
    </row>
    <row r="740" spans="15:51" x14ac:dyDescent="0.2">
      <c r="O740">
        <v>72.027191100625387</v>
      </c>
      <c r="P740">
        <v>0.23322290682611599</v>
      </c>
      <c r="Q740">
        <v>72.515351560902332</v>
      </c>
      <c r="R740">
        <v>0.23184310678020767</v>
      </c>
      <c r="S740">
        <v>116.71214976851877</v>
      </c>
      <c r="T740">
        <v>8.5740059551282735E-2</v>
      </c>
      <c r="U740">
        <v>119.43174924713591</v>
      </c>
      <c r="V740">
        <v>7.4841302492941991E-2</v>
      </c>
      <c r="AA740">
        <v>162.16076705998441</v>
      </c>
      <c r="AB740">
        <v>3.6547389804232458E-2</v>
      </c>
      <c r="AC740">
        <v>174.36484384929213</v>
      </c>
      <c r="AD740">
        <v>3.1929554314704442E-2</v>
      </c>
      <c r="AE740">
        <v>173.25157984067187</v>
      </c>
      <c r="AF740">
        <v>2.9089614011612475E-2</v>
      </c>
      <c r="AG740">
        <v>206.34579368309062</v>
      </c>
      <c r="AH740">
        <v>1.5171914747062499E-2</v>
      </c>
      <c r="AI740">
        <v>207.205541839982</v>
      </c>
      <c r="AJ740">
        <v>1.1695562510310242E-2</v>
      </c>
      <c r="AK740">
        <v>54.296495102023385</v>
      </c>
      <c r="AL740">
        <v>0.38243264101148683</v>
      </c>
      <c r="AU740">
        <v>24.492154048173809</v>
      </c>
      <c r="AV740">
        <v>42.045517302858279</v>
      </c>
      <c r="AX740">
        <v>1.0903632670178354E-3</v>
      </c>
      <c r="AY740">
        <v>-2.7485305002539206E-2</v>
      </c>
    </row>
    <row r="741" spans="15:51" x14ac:dyDescent="0.2">
      <c r="O741">
        <v>71.79305836317252</v>
      </c>
      <c r="P741">
        <v>0.23356591124568979</v>
      </c>
      <c r="Q741">
        <v>72.282829502804802</v>
      </c>
      <c r="R741">
        <v>0.2319505316279126</v>
      </c>
      <c r="S741">
        <v>116.63015564746546</v>
      </c>
      <c r="T741">
        <v>8.4907735638895601E-2</v>
      </c>
      <c r="U741">
        <v>119.35930446071963</v>
      </c>
      <c r="V741">
        <v>7.4767808685861206E-2</v>
      </c>
      <c r="AA741">
        <v>162.12787977916912</v>
      </c>
      <c r="AB741">
        <v>3.6565718970020408E-2</v>
      </c>
      <c r="AC741">
        <v>174.33242172334346</v>
      </c>
      <c r="AD741">
        <v>3.1785805421687255E-2</v>
      </c>
      <c r="AE741">
        <v>173.22158545632399</v>
      </c>
      <c r="AF741">
        <v>2.8910759467926372E-2</v>
      </c>
      <c r="AG741">
        <v>206.33065175576024</v>
      </c>
      <c r="AH741">
        <v>1.5327829962951716E-2</v>
      </c>
      <c r="AI741">
        <v>207.19306300187975</v>
      </c>
      <c r="AJ741">
        <v>1.2727868972105691E-2</v>
      </c>
      <c r="AK741">
        <v>53.914562908960569</v>
      </c>
      <c r="AL741">
        <v>0.38837024153144845</v>
      </c>
      <c r="AU741">
        <v>24.49160701772098</v>
      </c>
      <c r="AV741">
        <v>42.008540123707711</v>
      </c>
      <c r="AX741">
        <v>1.6357445031545126E-4</v>
      </c>
      <c r="AY741">
        <v>-3.4150988329205489E-2</v>
      </c>
    </row>
    <row r="742" spans="15:51" x14ac:dyDescent="0.2">
      <c r="O742">
        <v>71.560073047916561</v>
      </c>
      <c r="P742">
        <v>0.23509164598052376</v>
      </c>
      <c r="Q742">
        <v>72.051478865050242</v>
      </c>
      <c r="R742">
        <v>0.2334936112773148</v>
      </c>
      <c r="S742">
        <v>116.54815058698196</v>
      </c>
      <c r="T742">
        <v>8.516837347106232E-2</v>
      </c>
      <c r="U742">
        <v>119.28640707429295</v>
      </c>
      <c r="V742">
        <v>7.6309873597997915E-2</v>
      </c>
      <c r="AA742">
        <v>162.09510346058946</v>
      </c>
      <c r="AB742">
        <v>3.6803811684534428E-2</v>
      </c>
      <c r="AC742">
        <v>174.30196995385569</v>
      </c>
      <c r="AD742">
        <v>3.1286632947838157E-2</v>
      </c>
      <c r="AE742">
        <v>173.19379519115793</v>
      </c>
      <c r="AF742">
        <v>2.8561298516958038E-2</v>
      </c>
      <c r="AG742">
        <v>206.31631767108121</v>
      </c>
      <c r="AH742">
        <v>1.5203239257014235E-2</v>
      </c>
      <c r="AI742">
        <v>207.18038472673277</v>
      </c>
      <c r="AJ742">
        <v>1.3559407497977386E-2</v>
      </c>
      <c r="AK742">
        <v>53.526004868393876</v>
      </c>
      <c r="AL742">
        <v>0.39083837420593559</v>
      </c>
      <c r="AU742">
        <v>24.488918661294086</v>
      </c>
      <c r="AV742">
        <v>41.969050686148201</v>
      </c>
      <c r="AX742">
        <v>-1.6176934398615117E-3</v>
      </c>
      <c r="AY742">
        <v>-3.8233308355039242E-2</v>
      </c>
    </row>
    <row r="743" spans="15:51" x14ac:dyDescent="0.2">
      <c r="O743">
        <v>71.322893688652613</v>
      </c>
      <c r="P743">
        <v>0.23515319939958307</v>
      </c>
      <c r="Q743">
        <v>71.815851665134787</v>
      </c>
      <c r="R743">
        <v>0.2335437527591481</v>
      </c>
      <c r="S743">
        <v>116.4659985757304</v>
      </c>
      <c r="T743">
        <v>8.3911807977467334E-2</v>
      </c>
      <c r="U743">
        <v>119.21104585835403</v>
      </c>
      <c r="V743">
        <v>7.6705260501311337E-2</v>
      </c>
      <c r="AA743">
        <v>162.06178875138576</v>
      </c>
      <c r="AB743">
        <v>3.5888733769864761E-2</v>
      </c>
      <c r="AC743">
        <v>174.27073286897451</v>
      </c>
      <c r="AD743">
        <v>3.1172639659053671E-2</v>
      </c>
      <c r="AE743">
        <v>173.16449055735549</v>
      </c>
      <c r="AF743">
        <v>2.9134960584787796E-2</v>
      </c>
      <c r="AG743">
        <v>206.30132812090284</v>
      </c>
      <c r="AH743">
        <v>1.5876844588944401E-2</v>
      </c>
      <c r="AI743">
        <v>207.16627267437576</v>
      </c>
      <c r="AJ743">
        <v>1.4742026387615162E-2</v>
      </c>
      <c r="AK743">
        <v>53.138737022913098</v>
      </c>
      <c r="AL743">
        <v>0.39550369745503633</v>
      </c>
      <c r="AU743">
        <v>24.484334690821331</v>
      </c>
      <c r="AV743">
        <v>41.931977972391216</v>
      </c>
      <c r="AX743">
        <v>-3.6361634498245365E-3</v>
      </c>
      <c r="AY743">
        <v>-3.8281075658247232E-2</v>
      </c>
    </row>
    <row r="744" spans="15:51" x14ac:dyDescent="0.2">
      <c r="O744">
        <v>71.089796842604116</v>
      </c>
      <c r="P744">
        <v>0.23513621434489221</v>
      </c>
      <c r="Q744">
        <v>71.584391764186478</v>
      </c>
      <c r="R744">
        <v>0.23338703543402067</v>
      </c>
      <c r="S744">
        <v>116.38725500337857</v>
      </c>
      <c r="T744">
        <v>8.3704261703124144E-2</v>
      </c>
      <c r="U744">
        <v>119.1376456677212</v>
      </c>
      <c r="V744">
        <v>7.7213577995742286E-2</v>
      </c>
      <c r="AA744">
        <v>162.03093675742744</v>
      </c>
      <c r="AB744">
        <v>3.4882020351088047E-2</v>
      </c>
      <c r="AC744">
        <v>174.24079687382351</v>
      </c>
      <c r="AD744">
        <v>3.0096518841753205E-2</v>
      </c>
      <c r="AE744">
        <v>173.13557273892792</v>
      </c>
      <c r="AF744">
        <v>2.8801022331727853E-2</v>
      </c>
      <c r="AG744">
        <v>206.28569320354282</v>
      </c>
      <c r="AH744">
        <v>1.6177003694237819E-2</v>
      </c>
      <c r="AI744">
        <v>207.15117892410643</v>
      </c>
      <c r="AJ744">
        <v>1.5106810726530797E-2</v>
      </c>
      <c r="AK744">
        <v>52.740755257270308</v>
      </c>
      <c r="AL744">
        <v>0.40170467043928648</v>
      </c>
      <c r="AU744">
        <v>24.478395524718984</v>
      </c>
      <c r="AV744">
        <v>41.901681040971994</v>
      </c>
      <c r="AX744">
        <v>-5.2615682875511993E-3</v>
      </c>
      <c r="AY744">
        <v>-3.3684822588103458E-2</v>
      </c>
    </row>
    <row r="745" spans="15:51" x14ac:dyDescent="0.2">
      <c r="O745">
        <v>70.852652096029587</v>
      </c>
      <c r="P745">
        <v>0.23716793565974328</v>
      </c>
      <c r="Q745">
        <v>71.34909506712674</v>
      </c>
      <c r="R745">
        <v>0.23512603889266867</v>
      </c>
      <c r="S745">
        <v>116.30625475828191</v>
      </c>
      <c r="T745">
        <v>8.4143310189107534E-2</v>
      </c>
      <c r="U745">
        <v>119.06136453529462</v>
      </c>
      <c r="V745">
        <v>7.7748284540339996E-2</v>
      </c>
      <c r="AA745">
        <v>161.99938014176203</v>
      </c>
      <c r="AB745">
        <v>3.4282012351005961E-2</v>
      </c>
      <c r="AC745">
        <v>174.21206064368309</v>
      </c>
      <c r="AD745">
        <v>2.9959984001548298E-2</v>
      </c>
      <c r="AE745">
        <v>173.10697808814925</v>
      </c>
      <c r="AF745">
        <v>2.9179008215099281E-2</v>
      </c>
      <c r="AG745">
        <v>206.27030631788077</v>
      </c>
      <c r="AH745">
        <v>1.730026465796472E-2</v>
      </c>
      <c r="AI745">
        <v>207.13628166236978</v>
      </c>
      <c r="AJ745">
        <v>1.5744895040016579E-2</v>
      </c>
      <c r="AK745">
        <v>52.341174370890691</v>
      </c>
      <c r="AL745">
        <v>0.40663732672864911</v>
      </c>
      <c r="AU745">
        <v>24.472071645017806</v>
      </c>
      <c r="AV745">
        <v>41.880102678224162</v>
      </c>
      <c r="AX745">
        <v>-6.1315229017626649E-3</v>
      </c>
      <c r="AY745">
        <v>-2.5937647083527082E-2</v>
      </c>
    </row>
    <row r="746" spans="15:51" x14ac:dyDescent="0.2">
      <c r="O746">
        <v>70.615483622693361</v>
      </c>
      <c r="P746">
        <v>0.23741011241810053</v>
      </c>
      <c r="Q746">
        <v>71.114172219589804</v>
      </c>
      <c r="R746">
        <v>0.2351694449932181</v>
      </c>
      <c r="S746">
        <v>116.22773714541326</v>
      </c>
      <c r="T746">
        <v>8.3828437534443495E-2</v>
      </c>
      <c r="U746">
        <v>118.9866861453603</v>
      </c>
      <c r="V746">
        <v>7.6359489327724586E-2</v>
      </c>
      <c r="AA746">
        <v>161.96945648140124</v>
      </c>
      <c r="AB746">
        <v>3.3084868067333885E-2</v>
      </c>
      <c r="AC746">
        <v>174.18268634134043</v>
      </c>
      <c r="AD746">
        <v>2.9290833981986977E-2</v>
      </c>
      <c r="AE746">
        <v>173.07738723150402</v>
      </c>
      <c r="AF746">
        <v>2.8977274003608215E-2</v>
      </c>
      <c r="AG746">
        <v>206.25256475134506</v>
      </c>
      <c r="AH746">
        <v>1.8707571494465232E-2</v>
      </c>
      <c r="AI746">
        <v>207.11985109809123</v>
      </c>
      <c r="AJ746">
        <v>1.6038738149482923E-2</v>
      </c>
      <c r="AK746">
        <v>51.933669100845044</v>
      </c>
      <c r="AL746">
        <v>0.41424168669170541</v>
      </c>
      <c r="AU746">
        <v>24.46627042638486</v>
      </c>
      <c r="AV746">
        <v>41.868044151157598</v>
      </c>
      <c r="AX746">
        <v>-6.062549167062059E-3</v>
      </c>
      <c r="AY746">
        <v>-1.6818444907197971E-2</v>
      </c>
    </row>
    <row r="747" spans="15:51" x14ac:dyDescent="0.2">
      <c r="O747">
        <v>70.377849988904373</v>
      </c>
      <c r="P747">
        <v>0.24006475290688362</v>
      </c>
      <c r="Q747">
        <v>70.878788276206024</v>
      </c>
      <c r="R747">
        <v>0.23743566413105582</v>
      </c>
      <c r="S747">
        <v>116.14862516795769</v>
      </c>
      <c r="T747">
        <v>8.5399085099454389E-2</v>
      </c>
      <c r="U747">
        <v>118.91291806795736</v>
      </c>
      <c r="V747">
        <v>7.5984046279376313E-2</v>
      </c>
      <c r="AA747">
        <v>161.94010556830418</v>
      </c>
      <c r="AB747">
        <v>3.3048913614896543E-2</v>
      </c>
      <c r="AC747">
        <v>174.15561508373585</v>
      </c>
      <c r="AD747">
        <v>2.9195491962813739E-2</v>
      </c>
      <c r="AE747">
        <v>173.04931260363361</v>
      </c>
      <c r="AF747">
        <v>2.8763633365246285E-2</v>
      </c>
      <c r="AG747">
        <v>206.23457909754143</v>
      </c>
      <c r="AH747">
        <v>2.0119053826360336E-2</v>
      </c>
      <c r="AI747">
        <v>207.10434807470372</v>
      </c>
      <c r="AJ747">
        <v>1.6045209972289504E-2</v>
      </c>
      <c r="AK747">
        <v>51.519084022050919</v>
      </c>
      <c r="AL747">
        <v>0.41787656992395639</v>
      </c>
      <c r="AU747">
        <v>24.461569278093751</v>
      </c>
      <c r="AV747">
        <v>41.864760612939229</v>
      </c>
      <c r="AX747">
        <v>-5.2511834620272424E-3</v>
      </c>
      <c r="AY747">
        <v>-7.671032642466713E-3</v>
      </c>
    </row>
    <row r="748" spans="15:51" x14ac:dyDescent="0.2">
      <c r="O748">
        <v>70.135361956846552</v>
      </c>
      <c r="P748">
        <v>0.24123750049772069</v>
      </c>
      <c r="Q748">
        <v>70.639328136183025</v>
      </c>
      <c r="R748">
        <v>0.23822081553746077</v>
      </c>
      <c r="S748">
        <v>116.06765934236529</v>
      </c>
      <c r="T748">
        <v>8.5749266278692796E-2</v>
      </c>
      <c r="U748">
        <v>118.83902276903889</v>
      </c>
      <c r="V748">
        <v>7.4320632182984639E-2</v>
      </c>
      <c r="AA748">
        <v>161.90986815214134</v>
      </c>
      <c r="AB748">
        <v>3.2876197040105949E-2</v>
      </c>
      <c r="AC748">
        <v>174.12662496350106</v>
      </c>
      <c r="AD748">
        <v>2.9814051253904069E-2</v>
      </c>
      <c r="AE748">
        <v>173.02022118474335</v>
      </c>
      <c r="AF748">
        <v>2.8226896762076494E-2</v>
      </c>
      <c r="AG748">
        <v>206.21404973580647</v>
      </c>
      <c r="AH748">
        <v>2.1882319627508019E-2</v>
      </c>
      <c r="AI748">
        <v>207.08788913328723</v>
      </c>
      <c r="AJ748">
        <v>1.6517362274624185E-2</v>
      </c>
      <c r="AK748">
        <v>51.104085443972643</v>
      </c>
      <c r="AL748">
        <v>0.4234158608081951</v>
      </c>
      <c r="AU748">
        <v>24.458281959501495</v>
      </c>
      <c r="AV748">
        <v>41.868163045758038</v>
      </c>
      <c r="AX748">
        <v>-3.9942334416824821E-3</v>
      </c>
      <c r="AY748">
        <v>5.9447300220227817E-5</v>
      </c>
    </row>
    <row r="749" spans="15:51" x14ac:dyDescent="0.2">
      <c r="O749">
        <v>69.8953782634471</v>
      </c>
      <c r="P749">
        <v>0.24353337945287529</v>
      </c>
      <c r="Q749">
        <v>70.402368138393498</v>
      </c>
      <c r="R749">
        <v>0.24040425022598289</v>
      </c>
      <c r="S749">
        <v>115.98766785744445</v>
      </c>
      <c r="T749">
        <v>8.7017804787086164E-2</v>
      </c>
      <c r="U749">
        <v>118.76897415023956</v>
      </c>
      <c r="V749">
        <v>7.3944009929045651E-2</v>
      </c>
      <c r="AA749">
        <v>161.88058958521216</v>
      </c>
      <c r="AB749">
        <v>3.3230499784669867E-2</v>
      </c>
      <c r="AC749">
        <v>174.09848904308154</v>
      </c>
      <c r="AD749">
        <v>2.968354225636494E-2</v>
      </c>
      <c r="AE749">
        <v>172.99318589036787</v>
      </c>
      <c r="AF749">
        <v>2.6611079394622358E-2</v>
      </c>
      <c r="AG749">
        <v>206.19232262435045</v>
      </c>
      <c r="AH749">
        <v>2.2412114123041144E-2</v>
      </c>
      <c r="AI749">
        <v>207.07141109130581</v>
      </c>
      <c r="AJ749">
        <v>1.6307590815319382E-2</v>
      </c>
      <c r="AK749">
        <v>50.678136736033991</v>
      </c>
      <c r="AL749">
        <v>0.42856721816372556</v>
      </c>
      <c r="AU749">
        <v>24.456200728588108</v>
      </c>
      <c r="AV749">
        <v>41.876263825544974</v>
      </c>
      <c r="AX749">
        <v>-2.6842747528217359E-3</v>
      </c>
      <c r="AY749">
        <v>5.7516063028728581E-3</v>
      </c>
    </row>
    <row r="750" spans="15:51" x14ac:dyDescent="0.2">
      <c r="O750">
        <v>69.64829688833612</v>
      </c>
      <c r="P750">
        <v>0.24705438608221417</v>
      </c>
      <c r="Q750">
        <v>70.158533057886316</v>
      </c>
      <c r="R750">
        <v>0.24396505593394249</v>
      </c>
      <c r="S750">
        <v>115.90324645506996</v>
      </c>
      <c r="T750">
        <v>8.831364579353905E-2</v>
      </c>
      <c r="U750">
        <v>118.6967217857858</v>
      </c>
      <c r="V750">
        <v>7.5285307953876376E-2</v>
      </c>
      <c r="AA750">
        <v>161.8493586249881</v>
      </c>
      <c r="AB750">
        <v>3.4256173007229489E-2</v>
      </c>
      <c r="AC750">
        <v>174.06998082182668</v>
      </c>
      <c r="AD750">
        <v>3.0464282169801599E-2</v>
      </c>
      <c r="AE750">
        <v>172.96719839105737</v>
      </c>
      <c r="AF750">
        <v>2.5891066176359969E-2</v>
      </c>
      <c r="AG750">
        <v>206.17077339078105</v>
      </c>
      <c r="AH750">
        <v>2.2966840064406004E-2</v>
      </c>
      <c r="AI750">
        <v>207.05533967046205</v>
      </c>
      <c r="AJ750">
        <v>1.685486356263451E-2</v>
      </c>
      <c r="AK750">
        <v>50.25249128834848</v>
      </c>
      <c r="AL750">
        <v>0.43288482197228012</v>
      </c>
      <c r="AU750">
        <v>24.455370814709404</v>
      </c>
      <c r="AV750">
        <v>41.887170606347844</v>
      </c>
      <c r="AX750">
        <v>-1.4555723960452127E-3</v>
      </c>
      <c r="AY750">
        <v>9.5037802949029526E-3</v>
      </c>
    </row>
    <row r="751" spans="15:51" x14ac:dyDescent="0.2">
      <c r="O751">
        <v>69.401271589262734</v>
      </c>
      <c r="P751">
        <v>0.24869461028485759</v>
      </c>
      <c r="Q751">
        <v>69.914449324137962</v>
      </c>
      <c r="R751">
        <v>0.24559684428159143</v>
      </c>
      <c r="S751">
        <v>115.81982734683577</v>
      </c>
      <c r="T751">
        <v>8.8226139170450898E-2</v>
      </c>
      <c r="U751">
        <v>118.62540614847164</v>
      </c>
      <c r="V751">
        <v>7.6624807474342471E-2</v>
      </c>
      <c r="AA751">
        <v>161.81783331094994</v>
      </c>
      <c r="AB751">
        <v>3.4243300934367532E-2</v>
      </c>
      <c r="AC751">
        <v>174.04037380728664</v>
      </c>
      <c r="AD751">
        <v>3.0407975007305826E-2</v>
      </c>
      <c r="AE751">
        <v>172.94146776051542</v>
      </c>
      <c r="AF751">
        <v>2.4672257221225714E-2</v>
      </c>
      <c r="AG751">
        <v>206.14800239351075</v>
      </c>
      <c r="AH751">
        <v>2.2757198862624846E-2</v>
      </c>
      <c r="AI751">
        <v>207.0377291378463</v>
      </c>
      <c r="AJ751">
        <v>1.7105740039290031E-2</v>
      </c>
      <c r="AK751">
        <v>49.817846485903438</v>
      </c>
      <c r="AL751">
        <v>0.44133107979120073</v>
      </c>
      <c r="AU751">
        <v>24.455627581628924</v>
      </c>
      <c r="AV751">
        <v>41.899637613797466</v>
      </c>
      <c r="AX751">
        <v>-2.8657347959182289E-4</v>
      </c>
      <c r="AY751">
        <v>1.1686894126246017E-2</v>
      </c>
    </row>
    <row r="752" spans="15:51" x14ac:dyDescent="0.2">
      <c r="O752">
        <v>69.150908623505828</v>
      </c>
      <c r="P752">
        <v>0.25225652681131661</v>
      </c>
      <c r="Q752">
        <v>69.667346814978657</v>
      </c>
      <c r="R752">
        <v>0.24864111212584364</v>
      </c>
      <c r="S752">
        <v>115.73494200960506</v>
      </c>
      <c r="T752">
        <v>8.8416239461119553E-2</v>
      </c>
      <c r="U752">
        <v>118.55198981488208</v>
      </c>
      <c r="V752">
        <v>7.9636019982444656E-2</v>
      </c>
      <c r="AA752">
        <v>161.78634526655122</v>
      </c>
      <c r="AB752">
        <v>3.4758887885342954E-2</v>
      </c>
      <c r="AC752">
        <v>174.01202541545058</v>
      </c>
      <c r="AD752">
        <v>3.047842261642994E-2</v>
      </c>
      <c r="AE752">
        <v>172.9178577446211</v>
      </c>
      <c r="AF752">
        <v>2.4605595764693941E-2</v>
      </c>
      <c r="AG752">
        <v>206.12705237407891</v>
      </c>
      <c r="AH752">
        <v>2.2253223798908987E-2</v>
      </c>
      <c r="AI752">
        <v>207.02113173112284</v>
      </c>
      <c r="AJ752">
        <v>1.7246226447704942E-2</v>
      </c>
      <c r="AK752">
        <v>49.375578735271354</v>
      </c>
      <c r="AL752">
        <v>0.44725834690973476</v>
      </c>
      <c r="AU752">
        <v>24.456863566188041</v>
      </c>
      <c r="AV752">
        <v>41.912157140390164</v>
      </c>
      <c r="AX752">
        <v>7.4637573931823908E-4</v>
      </c>
      <c r="AY752">
        <v>1.2493267021159937E-2</v>
      </c>
    </row>
    <row r="753" spans="15:51" x14ac:dyDescent="0.2">
      <c r="O753">
        <v>68.8967585463445</v>
      </c>
      <c r="P753">
        <v>0.25303952107919692</v>
      </c>
      <c r="Q753">
        <v>69.417171124908961</v>
      </c>
      <c r="R753">
        <v>0.24842534653453294</v>
      </c>
      <c r="S753">
        <v>115.65055282419675</v>
      </c>
      <c r="T753">
        <v>8.6517549566120358E-2</v>
      </c>
      <c r="U753">
        <v>118.47548001301656</v>
      </c>
      <c r="V753">
        <v>8.0774116111921174E-2</v>
      </c>
      <c r="AA753">
        <v>161.75349605008051</v>
      </c>
      <c r="AB753">
        <v>3.4863213960578017E-2</v>
      </c>
      <c r="AC753">
        <v>173.98218765601763</v>
      </c>
      <c r="AD753">
        <v>3.0392093783896897E-2</v>
      </c>
      <c r="AE753">
        <v>172.89225967541239</v>
      </c>
      <c r="AF753">
        <v>2.5191680417753354E-2</v>
      </c>
      <c r="AG753">
        <v>206.10553425698632</v>
      </c>
      <c r="AH753">
        <v>2.1943222568462463E-2</v>
      </c>
      <c r="AI753">
        <v>207.00324304245504</v>
      </c>
      <c r="AJ753">
        <v>1.7525875980972452E-2</v>
      </c>
      <c r="AK753">
        <v>48.929552542932264</v>
      </c>
      <c r="AL753">
        <v>0.45531812640301239</v>
      </c>
      <c r="AU753">
        <v>24.459209335748731</v>
      </c>
      <c r="AV753">
        <v>41.923449418032568</v>
      </c>
      <c r="AX753">
        <v>1.7908770599035506E-3</v>
      </c>
      <c r="AY753">
        <v>1.1905902117550937E-2</v>
      </c>
    </row>
    <row r="754" spans="15:51" x14ac:dyDescent="0.2">
      <c r="O754">
        <v>68.644829835480635</v>
      </c>
      <c r="P754">
        <v>0.25505496787156251</v>
      </c>
      <c r="Q754">
        <v>69.170497422272533</v>
      </c>
      <c r="R754">
        <v>0.24929909800827144</v>
      </c>
      <c r="S754">
        <v>115.56885365474834</v>
      </c>
      <c r="T754">
        <v>8.544848582740476E-2</v>
      </c>
      <c r="U754">
        <v>118.39959830195117</v>
      </c>
      <c r="V754">
        <v>8.1605089496711844E-2</v>
      </c>
      <c r="AA754">
        <v>161.72180899442617</v>
      </c>
      <c r="AB754">
        <v>3.5173698824636251E-2</v>
      </c>
      <c r="AC754">
        <v>173.95393719573354</v>
      </c>
      <c r="AD754">
        <v>2.9449608059411596E-2</v>
      </c>
      <c r="AE754">
        <v>172.86748985378023</v>
      </c>
      <c r="AF754">
        <v>2.5575386827557552E-2</v>
      </c>
      <c r="AG754">
        <v>206.08531625445519</v>
      </c>
      <c r="AH754">
        <v>2.0928074006016425E-2</v>
      </c>
      <c r="AI754">
        <v>206.98610689065075</v>
      </c>
      <c r="AJ754">
        <v>1.7075292531730065E-2</v>
      </c>
      <c r="AK754">
        <v>48.471716270212518</v>
      </c>
      <c r="AL754">
        <v>0.46066483034786349</v>
      </c>
      <c r="AU754">
        <v>24.462245414917124</v>
      </c>
      <c r="AV754">
        <v>41.931840446182974</v>
      </c>
      <c r="AX754">
        <v>2.6909243645416581E-3</v>
      </c>
      <c r="AY754">
        <v>9.8416528964051508E-3</v>
      </c>
    </row>
    <row r="755" spans="15:51" x14ac:dyDescent="0.2">
      <c r="O755">
        <v>68.38664882873276</v>
      </c>
      <c r="P755">
        <v>0.25716809241066474</v>
      </c>
      <c r="Q755">
        <v>68.918573909528462</v>
      </c>
      <c r="R755">
        <v>0.25087403561458099</v>
      </c>
      <c r="S755">
        <v>115.48623068265552</v>
      </c>
      <c r="T755">
        <v>8.4251615440203376E-2</v>
      </c>
      <c r="U755">
        <v>118.32029086780648</v>
      </c>
      <c r="V755">
        <v>8.1908448799527703E-2</v>
      </c>
      <c r="AA755">
        <v>161.68830080010599</v>
      </c>
      <c r="AB755">
        <v>3.5903502771470565E-2</v>
      </c>
      <c r="AC755">
        <v>173.92607139889407</v>
      </c>
      <c r="AD755">
        <v>2.9112558124364474E-2</v>
      </c>
      <c r="AE755">
        <v>172.841130177764</v>
      </c>
      <c r="AF755">
        <v>2.700523983541266E-2</v>
      </c>
      <c r="AG755">
        <v>206.06592706366592</v>
      </c>
      <c r="AH755">
        <v>2.061414337324969E-2</v>
      </c>
      <c r="AI755">
        <v>206.96913474692909</v>
      </c>
      <c r="AJ755">
        <v>1.7423605735078999E-2</v>
      </c>
      <c r="AK755">
        <v>48.015071533818166</v>
      </c>
      <c r="AL755">
        <v>0.46632352356899515</v>
      </c>
      <c r="AU755">
        <v>24.465752901191927</v>
      </c>
      <c r="AV755">
        <v>41.936055246512481</v>
      </c>
      <c r="AX755">
        <v>3.2717827215975603E-3</v>
      </c>
      <c r="AY755">
        <v>6.3029142399564364E-3</v>
      </c>
    </row>
    <row r="756" spans="15:51" x14ac:dyDescent="0.2">
      <c r="O756">
        <v>68.130494021932392</v>
      </c>
      <c r="P756">
        <v>0.25772028601760938</v>
      </c>
      <c r="Q756">
        <v>68.668755360327779</v>
      </c>
      <c r="R756">
        <v>0.25180053613910802</v>
      </c>
      <c r="S756">
        <v>115.40741053705528</v>
      </c>
      <c r="T756">
        <v>8.3831589302235845E-2</v>
      </c>
      <c r="U756">
        <v>118.2424234427277</v>
      </c>
      <c r="V756">
        <v>8.0891566994811773E-2</v>
      </c>
      <c r="AA756">
        <v>161.65510500785194</v>
      </c>
      <c r="AB756">
        <v>3.5608762066470297E-2</v>
      </c>
      <c r="AC756">
        <v>173.89879338762466</v>
      </c>
      <c r="AD756">
        <v>2.7898609160399841E-2</v>
      </c>
      <c r="AE756">
        <v>172.81348468868418</v>
      </c>
      <c r="AF756">
        <v>2.7328034368651662E-2</v>
      </c>
      <c r="AG756">
        <v>206.04621147950806</v>
      </c>
      <c r="AH756">
        <v>1.9770471998200981E-2</v>
      </c>
      <c r="AI756">
        <v>206.95131199356467</v>
      </c>
      <c r="AJ756">
        <v>1.7426771628178281E-2</v>
      </c>
      <c r="AK756">
        <v>47.545684048591113</v>
      </c>
      <c r="AL756">
        <v>0.47561583483495318</v>
      </c>
      <c r="AU756">
        <v>24.469567444467017</v>
      </c>
      <c r="AV756">
        <v>41.935308140277456</v>
      </c>
      <c r="AX756">
        <v>3.6610147749467359E-3</v>
      </c>
      <c r="AY756">
        <v>1.7338470472409995E-3</v>
      </c>
    </row>
    <row r="757" spans="15:51" x14ac:dyDescent="0.2">
      <c r="O757">
        <v>67.871208708554931</v>
      </c>
      <c r="P757">
        <v>0.26029781225704568</v>
      </c>
      <c r="Q757">
        <v>68.414984219668682</v>
      </c>
      <c r="R757">
        <v>0.25523575645643948</v>
      </c>
      <c r="S757">
        <v>115.32648429790207</v>
      </c>
      <c r="T757">
        <v>8.4964963228104623E-2</v>
      </c>
      <c r="U757">
        <v>118.16415442635173</v>
      </c>
      <c r="V757">
        <v>8.0741357026606092E-2</v>
      </c>
      <c r="AA757">
        <v>161.62198873553947</v>
      </c>
      <c r="AB757">
        <v>3.6010194618808292E-2</v>
      </c>
      <c r="AC757">
        <v>173.87376033196381</v>
      </c>
      <c r="AD757">
        <v>2.752947028917058E-2</v>
      </c>
      <c r="AE757">
        <v>172.78647430531771</v>
      </c>
      <c r="AF757">
        <v>2.8129308219424994E-2</v>
      </c>
      <c r="AG757">
        <v>206.02843468201854</v>
      </c>
      <c r="AH757">
        <v>1.9204839150449848E-2</v>
      </c>
      <c r="AI757">
        <v>206.93431149624121</v>
      </c>
      <c r="AJ757">
        <v>1.7851180712067309E-2</v>
      </c>
      <c r="AK757">
        <v>47.069999679512371</v>
      </c>
      <c r="AL757">
        <v>0.48255021461328396</v>
      </c>
      <c r="AU757">
        <v>24.473273741342776</v>
      </c>
      <c r="AV757">
        <v>41.930448771976266</v>
      </c>
      <c r="AX757">
        <v>3.7604200754248751E-3</v>
      </c>
      <c r="AY757">
        <v>-2.8032372681074946E-3</v>
      </c>
    </row>
    <row r="758" spans="15:51" x14ac:dyDescent="0.2">
      <c r="O758">
        <v>67.60989890307718</v>
      </c>
      <c r="P758">
        <v>0.26009461689203339</v>
      </c>
      <c r="Q758">
        <v>68.158300764181007</v>
      </c>
      <c r="R758">
        <v>0.25619085570224437</v>
      </c>
      <c r="S758">
        <v>115.24647741440705</v>
      </c>
      <c r="T758">
        <v>8.4911908691038498E-2</v>
      </c>
      <c r="U758">
        <v>118.08600613740107</v>
      </c>
      <c r="V758">
        <v>7.8948545361082895E-2</v>
      </c>
      <c r="AA758">
        <v>161.58749836874503</v>
      </c>
      <c r="AB758">
        <v>3.6040329044452833E-2</v>
      </c>
      <c r="AC758">
        <v>173.84765418271721</v>
      </c>
      <c r="AD758">
        <v>2.7334083283106235E-2</v>
      </c>
      <c r="AE758">
        <v>172.75722609258941</v>
      </c>
      <c r="AF758">
        <v>2.9032000638227598E-2</v>
      </c>
      <c r="AG758">
        <v>206.00973853786519</v>
      </c>
      <c r="AH758">
        <v>1.8879674473910965E-2</v>
      </c>
      <c r="AI758">
        <v>206.91562119730142</v>
      </c>
      <c r="AJ758">
        <v>1.8517265398289042E-2</v>
      </c>
      <c r="AK758">
        <v>46.586381204533524</v>
      </c>
      <c r="AL758">
        <v>0.49290164263090375</v>
      </c>
      <c r="AU758">
        <v>24.476472528985521</v>
      </c>
      <c r="AV758">
        <v>41.923386039708369</v>
      </c>
      <c r="AX758">
        <v>3.4525422592519561E-3</v>
      </c>
      <c r="AY758">
        <v>-5.9610502845437452E-3</v>
      </c>
    </row>
    <row r="759" spans="15:51" x14ac:dyDescent="0.2">
      <c r="O759">
        <v>67.35102006127866</v>
      </c>
      <c r="P759">
        <v>0.26158273456257547</v>
      </c>
      <c r="Q759">
        <v>67.902624561572694</v>
      </c>
      <c r="R759">
        <v>0.25902283927647496</v>
      </c>
      <c r="S759">
        <v>115.16715081918548</v>
      </c>
      <c r="T759">
        <v>8.6213578140543423E-2</v>
      </c>
      <c r="U759">
        <v>118.0109858372706</v>
      </c>
      <c r="V759">
        <v>7.8259460560036589E-2</v>
      </c>
      <c r="AA759">
        <v>161.55374134634064</v>
      </c>
      <c r="AB759">
        <v>3.6373128308063239E-2</v>
      </c>
      <c r="AC759">
        <v>173.82355140085966</v>
      </c>
      <c r="AD759">
        <v>2.6923916581370153E-2</v>
      </c>
      <c r="AE759">
        <v>172.72841170740136</v>
      </c>
      <c r="AF759">
        <v>2.9731211420526465E-2</v>
      </c>
      <c r="AG759">
        <v>205.99259708306758</v>
      </c>
      <c r="AH759">
        <v>1.8051333497226343E-2</v>
      </c>
      <c r="AI759">
        <v>206.89727988693616</v>
      </c>
      <c r="AJ759">
        <v>1.877166501650927E-2</v>
      </c>
      <c r="AK759">
        <v>46.089964794386177</v>
      </c>
      <c r="AL759">
        <v>0.49991004967336822</v>
      </c>
      <c r="AU759">
        <v>24.478965463564982</v>
      </c>
      <c r="AV759">
        <v>41.915821702153643</v>
      </c>
      <c r="AX759">
        <v>2.8458611111030763E-3</v>
      </c>
      <c r="AY759">
        <v>-7.3135349113115922E-3</v>
      </c>
    </row>
    <row r="760" spans="15:51" x14ac:dyDescent="0.2">
      <c r="O760">
        <v>67.086733467081402</v>
      </c>
      <c r="P760">
        <v>0.26288480683277926</v>
      </c>
      <c r="Q760">
        <v>67.6402788796034</v>
      </c>
      <c r="R760">
        <v>0.26135794620134156</v>
      </c>
      <c r="S760">
        <v>115.08601401421095</v>
      </c>
      <c r="T760">
        <v>8.6438639983034887E-2</v>
      </c>
      <c r="U760">
        <v>117.93405993107737</v>
      </c>
      <c r="V760">
        <v>7.8161792383712847E-2</v>
      </c>
      <c r="AA760">
        <v>161.51800530177826</v>
      </c>
      <c r="AB760">
        <v>3.737765840615178E-2</v>
      </c>
      <c r="AC760">
        <v>173.79842142882993</v>
      </c>
      <c r="AD760">
        <v>2.7325261168588442E-2</v>
      </c>
      <c r="AE760">
        <v>172.69776745379875</v>
      </c>
      <c r="AF760">
        <v>3.0812105589631041E-2</v>
      </c>
      <c r="AG760">
        <v>205.9757299948478</v>
      </c>
      <c r="AH760">
        <v>1.8019665236584794E-2</v>
      </c>
      <c r="AI760">
        <v>206.87807790554243</v>
      </c>
      <c r="AJ760">
        <v>1.9591155168524145E-2</v>
      </c>
      <c r="AK760">
        <v>45.592322736197239</v>
      </c>
      <c r="AL760">
        <v>0.50855536331467233</v>
      </c>
      <c r="AU760">
        <v>24.480897390717473</v>
      </c>
      <c r="AV760">
        <v>41.908582088627071</v>
      </c>
      <c r="AX760">
        <v>2.2124308659758896E-3</v>
      </c>
      <c r="AY760">
        <v>-7.4019755406489196E-3</v>
      </c>
    </row>
    <row r="761" spans="15:51" x14ac:dyDescent="0.2">
      <c r="O761">
        <v>66.82525058091602</v>
      </c>
      <c r="P761">
        <v>0.26397178519505238</v>
      </c>
      <c r="Q761">
        <v>67.379918630388147</v>
      </c>
      <c r="R761">
        <v>0.26314574423389031</v>
      </c>
      <c r="S761">
        <v>115.00713233252171</v>
      </c>
      <c r="T761">
        <v>8.6738690504718774E-2</v>
      </c>
      <c r="U761">
        <v>117.85930940054806</v>
      </c>
      <c r="V761">
        <v>7.7566384814778594E-2</v>
      </c>
      <c r="AA761">
        <v>161.48207558005714</v>
      </c>
      <c r="AB761">
        <v>3.7518940100153844E-2</v>
      </c>
      <c r="AC761">
        <v>173.7731705690224</v>
      </c>
      <c r="AD761">
        <v>2.6926707584975621E-2</v>
      </c>
      <c r="AE761">
        <v>172.66679350819769</v>
      </c>
      <c r="AF761">
        <v>3.0779588743326803E-2</v>
      </c>
      <c r="AG761">
        <v>205.9586096036461</v>
      </c>
      <c r="AH761">
        <v>1.7480462938903044E-2</v>
      </c>
      <c r="AI761">
        <v>206.85810188915062</v>
      </c>
      <c r="AJ761">
        <v>1.9423529270368299E-2</v>
      </c>
      <c r="AK761">
        <v>45.078754963949379</v>
      </c>
      <c r="AL761">
        <v>0.5194647516886306</v>
      </c>
      <c r="AU761">
        <v>24.481955334326678</v>
      </c>
      <c r="AV761">
        <v>41.900218893765121</v>
      </c>
      <c r="AX761">
        <v>1.4949353808475507E-3</v>
      </c>
      <c r="AY761">
        <v>-7.8014041942608969E-3</v>
      </c>
    </row>
    <row r="762" spans="15:51" x14ac:dyDescent="0.2">
      <c r="O762">
        <v>66.558790192794632</v>
      </c>
      <c r="P762">
        <v>0.26717023362479919</v>
      </c>
      <c r="Q762">
        <v>67.113990287577693</v>
      </c>
      <c r="R762">
        <v>0.26649364557701316</v>
      </c>
      <c r="S762">
        <v>114.92479127237124</v>
      </c>
      <c r="T762">
        <v>8.7997719923620488E-2</v>
      </c>
      <c r="U762">
        <v>117.78366714332022</v>
      </c>
      <c r="V762">
        <v>7.8557419492639752E-2</v>
      </c>
      <c r="AA762">
        <v>161.44620328281295</v>
      </c>
      <c r="AB762">
        <v>3.8600454340606841E-2</v>
      </c>
      <c r="AC762">
        <v>173.74832218316115</v>
      </c>
      <c r="AD762">
        <v>2.7832238532550901E-2</v>
      </c>
      <c r="AE762">
        <v>172.63622004948647</v>
      </c>
      <c r="AF762">
        <v>3.1373244306659616E-2</v>
      </c>
      <c r="AG762">
        <v>205.94293239498546</v>
      </c>
      <c r="AH762">
        <v>1.7366771934030627E-2</v>
      </c>
      <c r="AI762">
        <v>206.83925588291399</v>
      </c>
      <c r="AJ762">
        <v>1.9440363241401363E-2</v>
      </c>
      <c r="AK762">
        <v>44.559183022916507</v>
      </c>
      <c r="AL762">
        <v>0.52705915649722757</v>
      </c>
      <c r="AU762">
        <v>24.481960575691982</v>
      </c>
      <c r="AV762">
        <v>41.888717397941463</v>
      </c>
      <c r="AX762">
        <v>5.3159248725442865E-4</v>
      </c>
      <c r="AY762">
        <v>-9.932345342804183E-3</v>
      </c>
    </row>
    <row r="763" spans="15:51" x14ac:dyDescent="0.2">
      <c r="O763">
        <v>66.290911145546886</v>
      </c>
      <c r="P763">
        <v>0.26811113010225984</v>
      </c>
      <c r="Q763">
        <v>66.846931516125409</v>
      </c>
      <c r="R763">
        <v>0.26702692854260401</v>
      </c>
      <c r="S763">
        <v>114.8415515359055</v>
      </c>
      <c r="T763">
        <v>8.8219133380903508E-2</v>
      </c>
      <c r="U763">
        <v>117.70691732472447</v>
      </c>
      <c r="V763">
        <v>7.8278226491607913E-2</v>
      </c>
      <c r="AA763">
        <v>161.40873189855714</v>
      </c>
      <c r="AB763">
        <v>3.904175563228611E-2</v>
      </c>
      <c r="AC763">
        <v>173.7206022244373</v>
      </c>
      <c r="AD763">
        <v>2.9107099663300239E-2</v>
      </c>
      <c r="AE763">
        <v>172.60406166166899</v>
      </c>
      <c r="AF763">
        <v>3.1377133856372169E-2</v>
      </c>
      <c r="AG763">
        <v>205.92619424746437</v>
      </c>
      <c r="AH763">
        <v>1.7378640823109078E-2</v>
      </c>
      <c r="AI763">
        <v>206.81930219937948</v>
      </c>
      <c r="AJ763">
        <v>1.9189015059849775E-2</v>
      </c>
      <c r="AK763">
        <v>44.030189935233736</v>
      </c>
      <c r="AL763">
        <v>0.5377834846414149</v>
      </c>
      <c r="AU763">
        <v>24.480326954761104</v>
      </c>
      <c r="AV763">
        <v>41.872576791819327</v>
      </c>
      <c r="AX763">
        <v>-8.1418978278691156E-4</v>
      </c>
      <c r="AY763">
        <v>-1.3821050972897098E-2</v>
      </c>
    </row>
    <row r="764" spans="15:51" x14ac:dyDescent="0.2">
      <c r="O764">
        <v>66.022569330086981</v>
      </c>
      <c r="P764">
        <v>0.27101386671836275</v>
      </c>
      <c r="Q764">
        <v>66.579936759731865</v>
      </c>
      <c r="R764">
        <v>0.26922041053451873</v>
      </c>
      <c r="S764">
        <v>114.75672804633702</v>
      </c>
      <c r="T764">
        <v>8.9473303788927844E-2</v>
      </c>
      <c r="U764">
        <v>117.63177760462857</v>
      </c>
      <c r="V764">
        <v>7.8829892346343203E-2</v>
      </c>
      <c r="AA764">
        <v>161.37302462970061</v>
      </c>
      <c r="AB764">
        <v>3.9163872981315871E-2</v>
      </c>
      <c r="AC764">
        <v>173.69278597418065</v>
      </c>
      <c r="AD764">
        <v>3.0733910360464078E-2</v>
      </c>
      <c r="AE764">
        <v>172.57347955665344</v>
      </c>
      <c r="AF764">
        <v>3.1332096492862754E-2</v>
      </c>
      <c r="AG764">
        <v>205.91066629020673</v>
      </c>
      <c r="AH764">
        <v>1.703510926075788E-2</v>
      </c>
      <c r="AI764">
        <v>206.80104762665354</v>
      </c>
      <c r="AJ764">
        <v>1.8553373447534903E-2</v>
      </c>
      <c r="AK764">
        <v>43.488861483346064</v>
      </c>
      <c r="AL764">
        <v>0.54523091032677451</v>
      </c>
      <c r="AU764">
        <v>24.476724536480255</v>
      </c>
      <c r="AV764">
        <v>41.850684368414292</v>
      </c>
      <c r="AX764">
        <v>-2.6180196058636085E-3</v>
      </c>
      <c r="AY764">
        <v>-1.9016514763585235E-2</v>
      </c>
    </row>
    <row r="765" spans="15:51" x14ac:dyDescent="0.2">
      <c r="O765">
        <v>65.748883567360153</v>
      </c>
      <c r="P765">
        <v>0.27252330343140524</v>
      </c>
      <c r="Q765">
        <v>66.308492847003677</v>
      </c>
      <c r="R765">
        <v>0.26945111874910355</v>
      </c>
      <c r="S765">
        <v>114.66943557624779</v>
      </c>
      <c r="T765">
        <v>8.9534642492886507E-2</v>
      </c>
      <c r="U765">
        <v>117.5538130876386</v>
      </c>
      <c r="V765">
        <v>7.9463732916810095E-2</v>
      </c>
      <c r="AA765">
        <v>161.33637644477074</v>
      </c>
      <c r="AB765">
        <v>3.9333339001753849E-2</v>
      </c>
      <c r="AC765">
        <v>173.66152913037743</v>
      </c>
      <c r="AD765">
        <v>3.307127189705529E-2</v>
      </c>
      <c r="AE765">
        <v>172.54141335601111</v>
      </c>
      <c r="AF765">
        <v>3.1608655983717884E-2</v>
      </c>
      <c r="AG765">
        <v>205.89487711254284</v>
      </c>
      <c r="AH765">
        <v>1.7024525516141226E-2</v>
      </c>
      <c r="AI765">
        <v>206.7824224735617</v>
      </c>
      <c r="AJ765">
        <v>1.8552191112887251E-2</v>
      </c>
      <c r="AK765">
        <v>42.944692689393349</v>
      </c>
      <c r="AL765">
        <v>0.55554604421969833</v>
      </c>
      <c r="AU765">
        <v>24.470784873267547</v>
      </c>
      <c r="AV765">
        <v>41.823811136575294</v>
      </c>
      <c r="AX765">
        <v>-4.7710407467782545E-3</v>
      </c>
      <c r="AY765">
        <v>-2.4382827622016379E-2</v>
      </c>
    </row>
    <row r="766" spans="15:51" x14ac:dyDescent="0.2">
      <c r="O766">
        <v>65.477522737792086</v>
      </c>
      <c r="P766">
        <v>0.27493886098146636</v>
      </c>
      <c r="Q766">
        <v>66.04104613362702</v>
      </c>
      <c r="R766">
        <v>0.27039177979352785</v>
      </c>
      <c r="S766">
        <v>114.58342778178582</v>
      </c>
      <c r="T766">
        <v>9.0307189535512616E-2</v>
      </c>
      <c r="U766">
        <v>117.47727719267515</v>
      </c>
      <c r="V766">
        <v>7.9745234845027324E-2</v>
      </c>
      <c r="AA766">
        <v>161.30154269383877</v>
      </c>
      <c r="AB766">
        <v>3.8089006498297287E-2</v>
      </c>
      <c r="AC766">
        <v>173.62881721730787</v>
      </c>
      <c r="AD766">
        <v>3.4320070579268898E-2</v>
      </c>
      <c r="AE766">
        <v>172.51027513017158</v>
      </c>
      <c r="AF766">
        <v>3.0832293442066769E-2</v>
      </c>
      <c r="AG766">
        <v>205.87935412420984</v>
      </c>
      <c r="AH766">
        <v>1.6129938560780394E-2</v>
      </c>
      <c r="AI766">
        <v>206.76416365862963</v>
      </c>
      <c r="AJ766">
        <v>1.7858951281402729E-2</v>
      </c>
      <c r="AK766">
        <v>42.382916916535557</v>
      </c>
      <c r="AL766">
        <v>0.5679999847164533</v>
      </c>
      <c r="AU766">
        <v>24.463146087227464</v>
      </c>
      <c r="AV766">
        <v>41.793277831437095</v>
      </c>
      <c r="AX766">
        <v>-6.7892246263951961E-3</v>
      </c>
      <c r="AY766">
        <v>-2.870326848859861E-2</v>
      </c>
    </row>
    <row r="767" spans="15:51" x14ac:dyDescent="0.2">
      <c r="O767">
        <v>65.199007704324629</v>
      </c>
      <c r="P767">
        <v>0.27913780139854749</v>
      </c>
      <c r="Q767">
        <v>65.76772177757816</v>
      </c>
      <c r="R767">
        <v>0.27358694418648666</v>
      </c>
      <c r="S767">
        <v>114.49365422295814</v>
      </c>
      <c r="T767">
        <v>9.1081078539914637E-2</v>
      </c>
      <c r="U767">
        <v>117.39886183664898</v>
      </c>
      <c r="V767">
        <v>8.1366289677800796E-2</v>
      </c>
      <c r="AA767">
        <v>161.26832978552224</v>
      </c>
      <c r="AB767">
        <v>3.7187081564005513E-2</v>
      </c>
      <c r="AC767">
        <v>173.59488024589123</v>
      </c>
      <c r="AD767">
        <v>3.575514164844313E-2</v>
      </c>
      <c r="AE767">
        <v>172.47975581570154</v>
      </c>
      <c r="AF767">
        <v>3.1135649780300489E-2</v>
      </c>
      <c r="AG767">
        <v>205.86525733129068</v>
      </c>
      <c r="AH767">
        <v>1.5678385207787901E-2</v>
      </c>
      <c r="AI767">
        <v>206.74691114021834</v>
      </c>
      <c r="AJ767">
        <v>1.7783962360673429E-2</v>
      </c>
      <c r="AK767">
        <v>41.814031159369122</v>
      </c>
      <c r="AL767">
        <v>0.57970721329446295</v>
      </c>
      <c r="AU767">
        <v>24.454660006411164</v>
      </c>
      <c r="AV767">
        <v>41.760160982008273</v>
      </c>
      <c r="AX767">
        <v>-8.0624334281917953E-3</v>
      </c>
      <c r="AY767">
        <v>-3.1825077283510694E-2</v>
      </c>
    </row>
    <row r="768" spans="15:51" x14ac:dyDescent="0.2">
      <c r="O768">
        <v>64.919253029155982</v>
      </c>
      <c r="P768">
        <v>0.28087912960548095</v>
      </c>
      <c r="Q768">
        <v>65.493882018153343</v>
      </c>
      <c r="R768">
        <v>0.27486619304003707</v>
      </c>
      <c r="S768">
        <v>114.40554331321293</v>
      </c>
      <c r="T768">
        <v>9.0825361610669328E-2</v>
      </c>
      <c r="U768">
        <v>117.31938299446622</v>
      </c>
      <c r="V768">
        <v>8.1294143013825829E-2</v>
      </c>
      <c r="AA768">
        <v>161.23560636595877</v>
      </c>
      <c r="AB768">
        <v>3.5614020137690806E-2</v>
      </c>
      <c r="AC768">
        <v>173.55914291223718</v>
      </c>
      <c r="AD768">
        <v>3.5657816031895655E-2</v>
      </c>
      <c r="AE768">
        <v>172.4480199535183</v>
      </c>
      <c r="AF768">
        <v>3.0713118672484812E-2</v>
      </c>
      <c r="AG768">
        <v>205.85038269484446</v>
      </c>
      <c r="AH768">
        <v>1.5196709395871998E-2</v>
      </c>
      <c r="AI768">
        <v>206.72872646678996</v>
      </c>
      <c r="AJ768">
        <v>1.7632004561627536E-2</v>
      </c>
      <c r="AK768">
        <v>41.229365946374692</v>
      </c>
      <c r="AL768">
        <v>0.59586190336939282</v>
      </c>
      <c r="AU768">
        <v>24.446022784392028</v>
      </c>
      <c r="AV768">
        <v>41.727202985529594</v>
      </c>
      <c r="AX768">
        <v>-8.5616514177182523E-3</v>
      </c>
      <c r="AY768">
        <v>-3.303742295375045E-2</v>
      </c>
    </row>
    <row r="769" spans="15:51" x14ac:dyDescent="0.2">
      <c r="O769">
        <v>64.637260207246428</v>
      </c>
      <c r="P769">
        <v>0.28385864158119029</v>
      </c>
      <c r="Q769">
        <v>65.217993796661332</v>
      </c>
      <c r="R769">
        <v>0.2783082504615359</v>
      </c>
      <c r="S769">
        <v>114.3160981451277</v>
      </c>
      <c r="T769">
        <v>9.1061890283615471E-2</v>
      </c>
      <c r="U769">
        <v>117.24155770947667</v>
      </c>
      <c r="V769">
        <v>8.2324443292541669E-2</v>
      </c>
      <c r="AA769">
        <v>161.20561038107007</v>
      </c>
      <c r="AB769">
        <v>3.4490273986451152E-2</v>
      </c>
      <c r="AC769">
        <v>173.52527609609652</v>
      </c>
      <c r="AD769">
        <v>3.4744112760594678E-2</v>
      </c>
      <c r="AE769">
        <v>172.41836085164502</v>
      </c>
      <c r="AF769">
        <v>3.0451080672491918E-2</v>
      </c>
      <c r="AG769">
        <v>205.83687744788247</v>
      </c>
      <c r="AH769">
        <v>1.4650694328871679E-2</v>
      </c>
      <c r="AI769">
        <v>206.71169434433574</v>
      </c>
      <c r="AJ769">
        <v>1.7377494619681313E-2</v>
      </c>
      <c r="AK769">
        <v>40.628712522814773</v>
      </c>
      <c r="AL769">
        <v>0.60737088121474303</v>
      </c>
      <c r="AU769">
        <v>24.437711536412447</v>
      </c>
      <c r="AV769">
        <v>41.697692078964842</v>
      </c>
      <c r="AX769">
        <v>-8.4742349993582877E-3</v>
      </c>
      <c r="AY769">
        <v>-3.1234451521715556E-2</v>
      </c>
    </row>
    <row r="770" spans="15:51" x14ac:dyDescent="0.2">
      <c r="O770">
        <v>64.35154842696528</v>
      </c>
      <c r="P770">
        <v>0.28379895646649084</v>
      </c>
      <c r="Q770">
        <v>64.937266086504266</v>
      </c>
      <c r="R770">
        <v>0.27927552621101837</v>
      </c>
      <c r="S770">
        <v>114.22794477555352</v>
      </c>
      <c r="T770">
        <v>8.9681463436703232E-2</v>
      </c>
      <c r="U770">
        <v>117.16074883038976</v>
      </c>
      <c r="V770">
        <v>8.3550942713505175E-2</v>
      </c>
      <c r="AA770">
        <v>161.17478091029025</v>
      </c>
      <c r="AB770">
        <v>3.4240259498441367E-2</v>
      </c>
      <c r="AC770">
        <v>173.49114110632917</v>
      </c>
      <c r="AD770">
        <v>3.3305205345051117E-2</v>
      </c>
      <c r="AE770">
        <v>172.38717934325015</v>
      </c>
      <c r="AF770">
        <v>3.0664254231575528E-2</v>
      </c>
      <c r="AG770">
        <v>205.82277575227425</v>
      </c>
      <c r="AH770">
        <v>1.4785106736844677E-2</v>
      </c>
      <c r="AI770">
        <v>206.69398329398621</v>
      </c>
      <c r="AJ770">
        <v>1.742060976370419E-2</v>
      </c>
      <c r="AK770">
        <v>40.021184138593924</v>
      </c>
      <c r="AL770">
        <v>0.62124694791393764</v>
      </c>
      <c r="AU770">
        <v>24.430312241884373</v>
      </c>
      <c r="AV770">
        <v>41.674620964738381</v>
      </c>
      <c r="AX770">
        <v>-7.8552712538275671E-3</v>
      </c>
      <c r="AY770">
        <v>-2.6291010395606662E-2</v>
      </c>
    </row>
    <row r="771" spans="15:51" x14ac:dyDescent="0.2">
      <c r="O771">
        <v>64.069673189153264</v>
      </c>
      <c r="P771">
        <v>0.28527496543964836</v>
      </c>
      <c r="Q771">
        <v>64.65945345293278</v>
      </c>
      <c r="R771">
        <v>0.28119733187816226</v>
      </c>
      <c r="S771">
        <v>114.14239188549263</v>
      </c>
      <c r="T771">
        <v>8.9810461396375288E-2</v>
      </c>
      <c r="U771">
        <v>117.08128710527738</v>
      </c>
      <c r="V771">
        <v>8.420089095255387E-2</v>
      </c>
      <c r="AA771">
        <v>161.14466297470045</v>
      </c>
      <c r="AB771">
        <v>3.3506399023490292E-2</v>
      </c>
      <c r="AC771">
        <v>173.45997388681036</v>
      </c>
      <c r="AD771">
        <v>3.0826693968680468E-2</v>
      </c>
      <c r="AE771">
        <v>172.35715855037941</v>
      </c>
      <c r="AF771">
        <v>3.0022417254497245E-2</v>
      </c>
      <c r="AG771">
        <v>205.80883340308293</v>
      </c>
      <c r="AH771">
        <v>1.4610132837803136E-2</v>
      </c>
      <c r="AI771">
        <v>206.67685558822294</v>
      </c>
      <c r="AJ771">
        <v>1.6476494472554584E-2</v>
      </c>
      <c r="AK771">
        <v>39.392869037890172</v>
      </c>
      <c r="AL771">
        <v>0.63444792278773443</v>
      </c>
      <c r="AU771">
        <v>24.424295208203468</v>
      </c>
      <c r="AV771">
        <v>41.660196516230279</v>
      </c>
      <c r="AX771">
        <v>-6.7081641044897111E-3</v>
      </c>
      <c r="AY771">
        <v>-1.8747781367281391E-2</v>
      </c>
    </row>
    <row r="772" spans="15:51" x14ac:dyDescent="0.2">
      <c r="O772">
        <v>63.781037266791344</v>
      </c>
      <c r="P772">
        <v>0.28850232846276902</v>
      </c>
      <c r="Q772">
        <v>64.374907086842711</v>
      </c>
      <c r="R772">
        <v>0.28425736249432054</v>
      </c>
      <c r="S772">
        <v>114.05560584896655</v>
      </c>
      <c r="T772">
        <v>8.9504029132281102E-2</v>
      </c>
      <c r="U772">
        <v>116.99968726874003</v>
      </c>
      <c r="V772">
        <v>8.5744938649749594E-2</v>
      </c>
      <c r="AA772">
        <v>161.11464051778086</v>
      </c>
      <c r="AB772">
        <v>3.3975133607737205E-2</v>
      </c>
      <c r="AC772">
        <v>173.43063000005318</v>
      </c>
      <c r="AD772">
        <v>2.9527095469484149E-2</v>
      </c>
      <c r="AE772">
        <v>172.32733099407352</v>
      </c>
      <c r="AF772">
        <v>2.9858617178630014E-2</v>
      </c>
      <c r="AG772">
        <v>205.79514156739668</v>
      </c>
      <c r="AH772">
        <v>1.5147917635976706E-2</v>
      </c>
      <c r="AI772">
        <v>206.66103404439775</v>
      </c>
      <c r="AJ772">
        <v>1.6043528971563588E-2</v>
      </c>
      <c r="AK772">
        <v>38.758670072872746</v>
      </c>
      <c r="AL772">
        <v>0.64686876786957437</v>
      </c>
      <c r="AU772">
        <v>24.420598821797626</v>
      </c>
      <c r="AV772">
        <v>41.655423901417159</v>
      </c>
      <c r="AX772">
        <v>-4.8567100433736243E-3</v>
      </c>
      <c r="AY772">
        <v>-9.5985316606110871E-3</v>
      </c>
    </row>
    <row r="773" spans="15:51" x14ac:dyDescent="0.2">
      <c r="O773">
        <v>63.492750789836364</v>
      </c>
      <c r="P773">
        <v>0.29063395461855207</v>
      </c>
      <c r="Q773">
        <v>64.090983763762665</v>
      </c>
      <c r="R773">
        <v>0.2857574894121615</v>
      </c>
      <c r="S773">
        <v>113.9730266888137</v>
      </c>
      <c r="T773">
        <v>8.9196876070968573E-2</v>
      </c>
      <c r="U773">
        <v>116.91727796393576</v>
      </c>
      <c r="V773">
        <v>8.5008801018254976E-2</v>
      </c>
      <c r="AA773">
        <v>161.08324695524365</v>
      </c>
      <c r="AB773">
        <v>3.4269322818864308E-2</v>
      </c>
      <c r="AC773">
        <v>173.4018810871375</v>
      </c>
      <c r="AD773">
        <v>2.7872286005502345E-2</v>
      </c>
      <c r="AE773">
        <v>172.29771703147622</v>
      </c>
      <c r="AF773">
        <v>2.8526190895799403E-2</v>
      </c>
      <c r="AG773">
        <v>205.7802344463868</v>
      </c>
      <c r="AH773">
        <v>1.5336988544092664E-2</v>
      </c>
      <c r="AI773">
        <v>206.6447791017475</v>
      </c>
      <c r="AJ773">
        <v>1.5463240147222425E-2</v>
      </c>
      <c r="AK773">
        <v>38.105213582137679</v>
      </c>
      <c r="AL773">
        <v>0.66443877833892817</v>
      </c>
      <c r="AU773">
        <v>24.419268567813326</v>
      </c>
      <c r="AV773">
        <v>41.660617120975715</v>
      </c>
      <c r="AX773">
        <v>-2.5133201950708894E-3</v>
      </c>
      <c r="AY773">
        <v>2.1030237271801866E-4</v>
      </c>
    </row>
    <row r="774" spans="15:51" x14ac:dyDescent="0.2">
      <c r="O774">
        <v>63.199888207484086</v>
      </c>
      <c r="P774">
        <v>0.29546289384462765</v>
      </c>
      <c r="Q774">
        <v>63.803429717755982</v>
      </c>
      <c r="R774">
        <v>0.28950701898375553</v>
      </c>
      <c r="S774">
        <v>113.88944719591271</v>
      </c>
      <c r="T774">
        <v>9.005764860025374E-2</v>
      </c>
      <c r="U774">
        <v>116.83702286245305</v>
      </c>
      <c r="V774">
        <v>8.4380436981772694E-2</v>
      </c>
      <c r="AA774">
        <v>161.05273753089821</v>
      </c>
      <c r="AB774">
        <v>3.5236370168541017E-2</v>
      </c>
      <c r="AC774">
        <v>173.37569686112028</v>
      </c>
      <c r="AD774">
        <v>2.7590038719821703E-2</v>
      </c>
      <c r="AE774">
        <v>172.27062808843436</v>
      </c>
      <c r="AF774">
        <v>2.7458691980131913E-2</v>
      </c>
      <c r="AG774">
        <v>205.76633082877348</v>
      </c>
      <c r="AH774">
        <v>1.5412136521810412E-2</v>
      </c>
      <c r="AI774">
        <v>206.63012138781295</v>
      </c>
      <c r="AJ774">
        <v>1.5193666037358378E-2</v>
      </c>
      <c r="AK774">
        <v>37.435214441001982</v>
      </c>
      <c r="AL774">
        <v>0.67839444472624655</v>
      </c>
      <c r="AU774">
        <v>24.420596969185851</v>
      </c>
      <c r="AV774">
        <v>41.673743667591907</v>
      </c>
      <c r="AX774">
        <v>-9.2630588710562733E-7</v>
      </c>
      <c r="AY774">
        <v>9.1598830873742543E-3</v>
      </c>
    </row>
    <row r="775" spans="15:51" x14ac:dyDescent="0.2">
      <c r="O775">
        <v>62.90199249400505</v>
      </c>
      <c r="P775">
        <v>0.29718178450890154</v>
      </c>
      <c r="Q775">
        <v>63.511995648217912</v>
      </c>
      <c r="R775">
        <v>0.29074024906789453</v>
      </c>
      <c r="S775">
        <v>113.80690112073557</v>
      </c>
      <c r="T775">
        <v>8.9934901792681515E-2</v>
      </c>
      <c r="U775">
        <v>116.75537662683767</v>
      </c>
      <c r="V775">
        <v>8.3299155708420142E-2</v>
      </c>
      <c r="AA775">
        <v>161.01969808767888</v>
      </c>
      <c r="AB775">
        <v>3.6699114545924429E-2</v>
      </c>
      <c r="AC775">
        <v>173.34737456685161</v>
      </c>
      <c r="AD775">
        <v>2.8376663748544608E-2</v>
      </c>
      <c r="AE775">
        <v>172.24319751938731</v>
      </c>
      <c r="AF775">
        <v>2.6612198705997046E-2</v>
      </c>
      <c r="AG775">
        <v>205.75146475157698</v>
      </c>
      <c r="AH775">
        <v>1.5782476908896153E-2</v>
      </c>
      <c r="AI775">
        <v>206.61441144184442</v>
      </c>
      <c r="AJ775">
        <v>1.5434800224670468E-2</v>
      </c>
      <c r="AK775">
        <v>36.753182297298046</v>
      </c>
      <c r="AL775">
        <v>0.69643327472569261</v>
      </c>
      <c r="AU775">
        <v>24.423814869678047</v>
      </c>
      <c r="AV775">
        <v>41.691578531626625</v>
      </c>
      <c r="AX775">
        <v>2.2731509323605792E-3</v>
      </c>
      <c r="AY775">
        <v>1.5480705325455091E-2</v>
      </c>
    </row>
    <row r="776" spans="15:51" x14ac:dyDescent="0.2">
      <c r="O776">
        <v>62.605681420417575</v>
      </c>
      <c r="P776">
        <v>0.29965082434654766</v>
      </c>
      <c r="Q776">
        <v>63.221968001991812</v>
      </c>
      <c r="R776">
        <v>0.29391381902010588</v>
      </c>
      <c r="S776">
        <v>113.72340692520659</v>
      </c>
      <c r="T776">
        <v>9.129277153285506E-2</v>
      </c>
      <c r="U776">
        <v>116.67677266539206</v>
      </c>
      <c r="V776">
        <v>8.1612588533420155E-2</v>
      </c>
      <c r="AA776">
        <v>160.98670164038239</v>
      </c>
      <c r="AB776">
        <v>3.7196945770265902E-2</v>
      </c>
      <c r="AC776">
        <v>173.31961274779482</v>
      </c>
      <c r="AD776">
        <v>2.8884535553384244E-2</v>
      </c>
      <c r="AE776">
        <v>172.21782162135025</v>
      </c>
      <c r="AF776">
        <v>2.5603552443415122E-2</v>
      </c>
      <c r="AG776">
        <v>205.73697210122862</v>
      </c>
      <c r="AH776">
        <v>1.5693754972332E-2</v>
      </c>
      <c r="AI776">
        <v>206.59928932196874</v>
      </c>
      <c r="AJ776">
        <v>1.5081843543785133E-2</v>
      </c>
      <c r="AK776">
        <v>36.046704753330403</v>
      </c>
      <c r="AL776">
        <v>0.71333174069444649</v>
      </c>
      <c r="AU776">
        <v>24.427957917355183</v>
      </c>
      <c r="AV776">
        <v>41.710816155199041</v>
      </c>
      <c r="AX776">
        <v>3.6804740846658746E-3</v>
      </c>
      <c r="AY776">
        <v>1.8536243803566776E-2</v>
      </c>
    </row>
    <row r="777" spans="15:51" x14ac:dyDescent="0.2">
      <c r="O777">
        <v>62.302765741534351</v>
      </c>
      <c r="P777">
        <v>0.30178070870572798</v>
      </c>
      <c r="Q777">
        <v>62.924195064724422</v>
      </c>
      <c r="R777">
        <v>0.2972965026614347</v>
      </c>
      <c r="S777">
        <v>113.63633557360991</v>
      </c>
      <c r="T777">
        <v>9.1842123062866515E-2</v>
      </c>
      <c r="U777">
        <v>116.59796416600378</v>
      </c>
      <c r="V777">
        <v>8.0881992595914054E-2</v>
      </c>
      <c r="AA777">
        <v>160.95295279208955</v>
      </c>
      <c r="AB777">
        <v>3.8650412325101587E-2</v>
      </c>
      <c r="AC777">
        <v>173.29039257608775</v>
      </c>
      <c r="AD777">
        <v>3.0108850527305938E-2</v>
      </c>
      <c r="AE777">
        <v>172.19237598720113</v>
      </c>
      <c r="AF777">
        <v>2.553427077522296E-2</v>
      </c>
      <c r="AG777">
        <v>205.72255281029172</v>
      </c>
      <c r="AH777">
        <v>1.6320404259493014E-2</v>
      </c>
      <c r="AI777">
        <v>206.58430227401968</v>
      </c>
      <c r="AJ777">
        <v>1.5215353681482385E-2</v>
      </c>
      <c r="AK777">
        <v>35.33048452866133</v>
      </c>
      <c r="AL777">
        <v>0.73143290436719244</v>
      </c>
      <c r="AU777">
        <v>24.432141058512826</v>
      </c>
      <c r="AV777">
        <v>41.727889665064076</v>
      </c>
      <c r="AX777">
        <v>4.1630944173896012E-3</v>
      </c>
      <c r="AY777">
        <v>1.8155566718725424E-2</v>
      </c>
    </row>
    <row r="778" spans="15:51" x14ac:dyDescent="0.2">
      <c r="O778">
        <v>62.002121161825912</v>
      </c>
      <c r="P778">
        <v>0.302748620761432</v>
      </c>
      <c r="Q778">
        <v>62.627394718968937</v>
      </c>
      <c r="R778">
        <v>0.29944352728120133</v>
      </c>
      <c r="S778">
        <v>113.54970150773021</v>
      </c>
      <c r="T778">
        <v>9.2868144196778801E-2</v>
      </c>
      <c r="U778">
        <v>116.52010453093389</v>
      </c>
      <c r="V778">
        <v>7.89490180767001E-2</v>
      </c>
      <c r="AA778">
        <v>160.91692349097616</v>
      </c>
      <c r="AB778">
        <v>3.945021956349002E-2</v>
      </c>
      <c r="AC778">
        <v>173.26049313128149</v>
      </c>
      <c r="AD778">
        <v>3.006198665251484E-2</v>
      </c>
      <c r="AE778">
        <v>172.1670173812382</v>
      </c>
      <c r="AF778">
        <v>2.4805910934626602E-2</v>
      </c>
      <c r="AG778">
        <v>205.70712716932891</v>
      </c>
      <c r="AH778">
        <v>1.6460786675039012E-2</v>
      </c>
      <c r="AI778">
        <v>206.56890274829519</v>
      </c>
      <c r="AJ778">
        <v>1.4933875277511909E-2</v>
      </c>
      <c r="AK778">
        <v>34.587876201843009</v>
      </c>
      <c r="AL778">
        <v>0.75540213706594472</v>
      </c>
      <c r="AU778">
        <v>24.43562019921897</v>
      </c>
      <c r="AV778">
        <v>41.74055712474641</v>
      </c>
      <c r="AX778">
        <v>3.8311409318936285E-3</v>
      </c>
      <c r="AY778">
        <v>1.4870484773684467E-2</v>
      </c>
    </row>
    <row r="779" spans="15:51" x14ac:dyDescent="0.2">
      <c r="O779">
        <v>61.697307491706496</v>
      </c>
      <c r="P779">
        <v>0.3063308690183178</v>
      </c>
      <c r="Q779">
        <v>62.325328001298111</v>
      </c>
      <c r="R779">
        <v>0.30380080983360941</v>
      </c>
      <c r="S779">
        <v>113.45873980350005</v>
      </c>
      <c r="T779">
        <v>9.4146329440453147E-2</v>
      </c>
      <c r="U779">
        <v>116.44462615410666</v>
      </c>
      <c r="V779">
        <v>7.8734383150774634E-2</v>
      </c>
      <c r="AA779">
        <v>160.88117576845269</v>
      </c>
      <c r="AB779">
        <v>4.0402516154412975E-2</v>
      </c>
      <c r="AC779">
        <v>173.23179364558175</v>
      </c>
      <c r="AD779">
        <v>2.9962448925142701E-2</v>
      </c>
      <c r="AE779">
        <v>172.14291044680118</v>
      </c>
      <c r="AF779">
        <v>2.5134943778673358E-2</v>
      </c>
      <c r="AG779">
        <v>205.69282757146101</v>
      </c>
      <c r="AH779">
        <v>1.6817581698622068E-2</v>
      </c>
      <c r="AI779">
        <v>206.55447907179385</v>
      </c>
      <c r="AJ779">
        <v>1.4900073781837626E-2</v>
      </c>
      <c r="AK779">
        <v>33.823899193125193</v>
      </c>
      <c r="AL779">
        <v>0.77725445117651426</v>
      </c>
      <c r="AU779">
        <v>24.438380970879095</v>
      </c>
      <c r="AV779">
        <v>41.748082739491878</v>
      </c>
      <c r="AX779">
        <v>3.1199561831343203E-3</v>
      </c>
      <c r="AY779">
        <v>1.0096537213900802E-2</v>
      </c>
    </row>
    <row r="780" spans="15:51" x14ac:dyDescent="0.2">
      <c r="O780">
        <v>61.389560231827332</v>
      </c>
      <c r="P780">
        <v>0.30732916444224062</v>
      </c>
      <c r="Q780">
        <v>62.019813256175745</v>
      </c>
      <c r="R780">
        <v>0.30467424779647179</v>
      </c>
      <c r="S780">
        <v>113.36835941107864</v>
      </c>
      <c r="T780">
        <v>9.3701887168088333E-2</v>
      </c>
      <c r="U780">
        <v>116.36689905034294</v>
      </c>
      <c r="V780">
        <v>7.8889163681486546E-2</v>
      </c>
      <c r="AA780">
        <v>160.8424158878494</v>
      </c>
      <c r="AB780">
        <v>4.1420227600786917E-2</v>
      </c>
      <c r="AC780">
        <v>173.20247394614833</v>
      </c>
      <c r="AD780">
        <v>2.9352788844040266E-2</v>
      </c>
      <c r="AE780">
        <v>172.11681192281094</v>
      </c>
      <c r="AF780">
        <v>2.56365239265973E-2</v>
      </c>
      <c r="AG780">
        <v>205.67708101554075</v>
      </c>
      <c r="AH780">
        <v>1.7369804750538707E-2</v>
      </c>
      <c r="AI780">
        <v>206.5391358467503</v>
      </c>
      <c r="AJ780">
        <v>1.4921150699046759E-2</v>
      </c>
      <c r="AK780">
        <v>33.03786693266224</v>
      </c>
      <c r="AL780">
        <v>0.80525999076782162</v>
      </c>
      <c r="AU780">
        <v>24.440830619034699</v>
      </c>
      <c r="AV780">
        <v>41.750146303377399</v>
      </c>
      <c r="AX780">
        <v>2.605209907864392E-3</v>
      </c>
      <c r="AY780">
        <v>4.7945893154945907E-3</v>
      </c>
    </row>
    <row r="781" spans="15:51" x14ac:dyDescent="0.2">
      <c r="O781">
        <v>61.082745221249631</v>
      </c>
      <c r="P781">
        <v>0.31051928421613173</v>
      </c>
      <c r="Q781">
        <v>61.715991164777982</v>
      </c>
      <c r="R781">
        <v>0.30667020878389478</v>
      </c>
      <c r="S781">
        <v>113.2774230080154</v>
      </c>
      <c r="T781">
        <v>9.3305757594295546E-2</v>
      </c>
      <c r="U781">
        <v>116.29101317079679</v>
      </c>
      <c r="V781">
        <v>7.929042299495008E-2</v>
      </c>
      <c r="AA781">
        <v>160.80383738003573</v>
      </c>
      <c r="AB781">
        <v>4.1013915574742432E-2</v>
      </c>
      <c r="AC781">
        <v>173.17536609303718</v>
      </c>
      <c r="AD781">
        <v>2.8131437944882827E-2</v>
      </c>
      <c r="AE781">
        <v>172.09165051700748</v>
      </c>
      <c r="AF781">
        <v>2.5932360438764457E-2</v>
      </c>
      <c r="AG781">
        <v>205.66192955135523</v>
      </c>
      <c r="AH781">
        <v>1.7273606055305413E-2</v>
      </c>
      <c r="AI781">
        <v>206.5246377432189</v>
      </c>
      <c r="AJ781">
        <v>1.4446900498652099E-2</v>
      </c>
      <c r="AK781">
        <v>32.218235291519946</v>
      </c>
      <c r="AL781">
        <v>0.83064688715113755</v>
      </c>
      <c r="AU781">
        <v>24.443220654070142</v>
      </c>
      <c r="AV781">
        <v>41.748285255316404</v>
      </c>
      <c r="AX781">
        <v>2.4198415955236641E-3</v>
      </c>
      <c r="AY781">
        <v>1.0125791226300862E-4</v>
      </c>
    </row>
    <row r="782" spans="15:51" x14ac:dyDescent="0.2">
      <c r="O782">
        <v>60.768564286409898</v>
      </c>
      <c r="P782">
        <v>0.31321254890426942</v>
      </c>
      <c r="Q782">
        <v>61.406479380199016</v>
      </c>
      <c r="R782">
        <v>0.30798585395796835</v>
      </c>
      <c r="S782">
        <v>113.18736794531125</v>
      </c>
      <c r="T782">
        <v>9.0496555986534222E-2</v>
      </c>
      <c r="U782">
        <v>116.21273954052738</v>
      </c>
      <c r="V782">
        <v>8.1146407227223591E-2</v>
      </c>
      <c r="AA782">
        <v>160.76526984671165</v>
      </c>
      <c r="AB782">
        <v>4.0874774236542018E-2</v>
      </c>
      <c r="AC782">
        <v>173.14862087630695</v>
      </c>
      <c r="AD782">
        <v>2.7129113147890994E-2</v>
      </c>
      <c r="AE782">
        <v>172.06494800712196</v>
      </c>
      <c r="AF782">
        <v>2.7105762313876982E-2</v>
      </c>
      <c r="AG782">
        <v>205.64653050291307</v>
      </c>
      <c r="AH782">
        <v>1.7651066154002543E-2</v>
      </c>
      <c r="AI782">
        <v>206.51026775569756</v>
      </c>
      <c r="AJ782">
        <v>1.4454460056975075E-2</v>
      </c>
      <c r="AK782">
        <v>31.381478424696098</v>
      </c>
      <c r="AL782">
        <v>0.85971181835386545</v>
      </c>
      <c r="AU782">
        <v>24.446002105061151</v>
      </c>
      <c r="AV782">
        <v>41.743875349609489</v>
      </c>
      <c r="AX782">
        <v>2.5857430132258941E-3</v>
      </c>
      <c r="AY782">
        <v>-3.1354768839548797E-3</v>
      </c>
    </row>
    <row r="783" spans="15:51" x14ac:dyDescent="0.2">
      <c r="O783">
        <v>60.456337156536662</v>
      </c>
      <c r="P783">
        <v>0.31576463841802843</v>
      </c>
      <c r="Q783">
        <v>61.100019467364582</v>
      </c>
      <c r="R783">
        <v>0.30935824846305787</v>
      </c>
      <c r="S783">
        <v>113.10203905354763</v>
      </c>
      <c r="T783">
        <v>8.8869893407299116E-2</v>
      </c>
      <c r="U783">
        <v>116.13340768769028</v>
      </c>
      <c r="V783">
        <v>8.1413335576329265E-2</v>
      </c>
      <c r="AA783">
        <v>160.72642926387255</v>
      </c>
      <c r="AB783">
        <v>3.9630460042287742E-2</v>
      </c>
      <c r="AC783">
        <v>173.12338775645287</v>
      </c>
      <c r="AD783">
        <v>2.5259904246366226E-2</v>
      </c>
      <c r="AE783">
        <v>172.03744011007774</v>
      </c>
      <c r="AF783">
        <v>2.742304989822713E-2</v>
      </c>
      <c r="AG783">
        <v>205.63056987509339</v>
      </c>
      <c r="AH783">
        <v>1.7429498778188397E-2</v>
      </c>
      <c r="AI783">
        <v>206.49583242263682</v>
      </c>
      <c r="AJ783">
        <v>1.374299439934468E-2</v>
      </c>
      <c r="AK783">
        <v>30.503818532389406</v>
      </c>
      <c r="AL783">
        <v>0.89447143161022624</v>
      </c>
      <c r="AU783">
        <v>24.449070024041738</v>
      </c>
      <c r="AV783">
        <v>41.737957043478367</v>
      </c>
      <c r="AX783">
        <v>2.9246849857980095E-3</v>
      </c>
      <c r="AY783">
        <v>-5.1641059190181693E-3</v>
      </c>
    </row>
    <row r="784" spans="15:51" x14ac:dyDescent="0.2">
      <c r="O784">
        <v>60.137035143616259</v>
      </c>
      <c r="P784">
        <v>0.32095680265063903</v>
      </c>
      <c r="Q784">
        <v>60.787764064353574</v>
      </c>
      <c r="R784">
        <v>0.31377770707001235</v>
      </c>
      <c r="S784">
        <v>113.01540493637694</v>
      </c>
      <c r="T784">
        <v>8.8377663118232655E-2</v>
      </c>
      <c r="U784">
        <v>116.05487163645699</v>
      </c>
      <c r="V784">
        <v>8.2787322642564748E-2</v>
      </c>
      <c r="AA784">
        <v>160.69026333054407</v>
      </c>
      <c r="AB784">
        <v>3.851247439628426E-2</v>
      </c>
      <c r="AC784">
        <v>173.10022346430404</v>
      </c>
      <c r="AD784">
        <v>2.4425384755874264E-2</v>
      </c>
      <c r="AE784">
        <v>172.0101096565466</v>
      </c>
      <c r="AF784">
        <v>2.8395347676873246E-2</v>
      </c>
      <c r="AG784">
        <v>205.61561353229692</v>
      </c>
      <c r="AH784">
        <v>1.7563260185043079E-2</v>
      </c>
      <c r="AI784">
        <v>206.48295091087039</v>
      </c>
      <c r="AJ784">
        <v>1.3197598706229786E-2</v>
      </c>
      <c r="AK784">
        <v>29.597460600116477</v>
      </c>
      <c r="AL784">
        <v>0.92841901129405224</v>
      </c>
      <c r="AU784">
        <v>24.452154058738607</v>
      </c>
      <c r="AV784">
        <v>41.731560161113414</v>
      </c>
      <c r="AX784">
        <v>3.0759768387280673E-3</v>
      </c>
      <c r="AY784">
        <v>-6.1575942480374124E-3</v>
      </c>
    </row>
    <row r="785" spans="15:51" x14ac:dyDescent="0.2">
      <c r="O785">
        <v>59.814436075714944</v>
      </c>
      <c r="P785">
        <v>0.32292392596127567</v>
      </c>
      <c r="Q785">
        <v>60.47246417653448</v>
      </c>
      <c r="R785">
        <v>0.31566638060648877</v>
      </c>
      <c r="S785">
        <v>112.93159841944039</v>
      </c>
      <c r="T785">
        <v>8.8916833589974639E-2</v>
      </c>
      <c r="U785">
        <v>115.97316398078409</v>
      </c>
      <c r="V785">
        <v>8.4261096224348117E-2</v>
      </c>
      <c r="AA785">
        <v>160.6537525569708</v>
      </c>
      <c r="AB785">
        <v>3.7642900694873763E-2</v>
      </c>
      <c r="AC785">
        <v>173.07660603286359</v>
      </c>
      <c r="AD785">
        <v>2.3719066654384165E-2</v>
      </c>
      <c r="AE785">
        <v>171.98068767010511</v>
      </c>
      <c r="AF785">
        <v>2.918440348250954E-2</v>
      </c>
      <c r="AG785">
        <v>205.59918698303241</v>
      </c>
      <c r="AH785">
        <v>1.7709056124960688E-2</v>
      </c>
      <c r="AI785">
        <v>206.46958904589602</v>
      </c>
      <c r="AJ785">
        <v>1.2785519161669976E-2</v>
      </c>
      <c r="AK785">
        <v>28.651988030642343</v>
      </c>
      <c r="AL785">
        <v>0.96995716335349735</v>
      </c>
      <c r="AU785">
        <v>24.454471286920462</v>
      </c>
      <c r="AV785">
        <v>41.723695544065457</v>
      </c>
      <c r="AX785">
        <v>2.7006314393620556E-3</v>
      </c>
      <c r="AY785">
        <v>-7.1307497064552194E-3</v>
      </c>
    </row>
    <row r="786" spans="15:51" x14ac:dyDescent="0.2">
      <c r="O786">
        <v>59.491205342716356</v>
      </c>
      <c r="P786">
        <v>0.32722520447532394</v>
      </c>
      <c r="Q786">
        <v>60.156431442336711</v>
      </c>
      <c r="R786">
        <v>0.31989709333072885</v>
      </c>
      <c r="S786">
        <v>112.84462783634888</v>
      </c>
      <c r="T786">
        <v>9.1420682006993034E-2</v>
      </c>
      <c r="U786">
        <v>115.89203979732565</v>
      </c>
      <c r="V786">
        <v>8.4976451373818637E-2</v>
      </c>
      <c r="AA786">
        <v>160.61950549732259</v>
      </c>
      <c r="AB786">
        <v>3.6171740536868897E-2</v>
      </c>
      <c r="AC786">
        <v>173.05504318743257</v>
      </c>
      <c r="AD786">
        <v>2.3597680318122028E-2</v>
      </c>
      <c r="AE786">
        <v>171.95184341810472</v>
      </c>
      <c r="AF786">
        <v>2.9754742495204729E-2</v>
      </c>
      <c r="AG786">
        <v>205.58345861980578</v>
      </c>
      <c r="AH786">
        <v>1.751998952637385E-2</v>
      </c>
      <c r="AI786">
        <v>206.45747944944463</v>
      </c>
      <c r="AJ786">
        <v>1.2021775561830067E-2</v>
      </c>
      <c r="AK786">
        <v>27.662583184465472</v>
      </c>
      <c r="AL786">
        <v>1.008194428046407</v>
      </c>
      <c r="AU786">
        <v>24.455330028308349</v>
      </c>
      <c r="AV786">
        <v>41.712115608402534</v>
      </c>
      <c r="AX786">
        <v>1.5879847848712103E-3</v>
      </c>
      <c r="AY786">
        <v>-9.7222763554398739E-3</v>
      </c>
    </row>
    <row r="787" spans="15:51" x14ac:dyDescent="0.2">
      <c r="O787">
        <v>59.160006856488835</v>
      </c>
      <c r="P787">
        <v>0.33021102682717723</v>
      </c>
      <c r="Q787">
        <v>59.832675513974031</v>
      </c>
      <c r="R787">
        <v>0.32302062106888635</v>
      </c>
      <c r="S787">
        <v>112.75681648731802</v>
      </c>
      <c r="T787">
        <v>9.2217787485785421E-2</v>
      </c>
      <c r="U787">
        <v>115.80939369660804</v>
      </c>
      <c r="V787">
        <v>8.6203727834652216E-2</v>
      </c>
      <c r="AA787">
        <v>160.58610167824341</v>
      </c>
      <c r="AB787">
        <v>3.6037814018497365E-2</v>
      </c>
      <c r="AC787">
        <v>173.03196824447215</v>
      </c>
      <c r="AD787">
        <v>2.4847633679075835E-2</v>
      </c>
      <c r="AE787">
        <v>171.92133948438408</v>
      </c>
      <c r="AF787">
        <v>3.0521541325978001E-2</v>
      </c>
      <c r="AG787">
        <v>205.56683563774888</v>
      </c>
      <c r="AH787">
        <v>1.8241528493238113E-2</v>
      </c>
      <c r="AI787">
        <v>206.44557716839304</v>
      </c>
      <c r="AJ787">
        <v>1.1950002759005762E-2</v>
      </c>
      <c r="AK787">
        <v>26.640458782501071</v>
      </c>
      <c r="AL787">
        <v>1.0550750033560714</v>
      </c>
      <c r="AU787">
        <v>24.454688833920347</v>
      </c>
      <c r="AV787">
        <v>41.69455505765535</v>
      </c>
      <c r="AX787">
        <v>1.0877349994231622E-4</v>
      </c>
      <c r="AY787">
        <v>-1.4570243205053401E-2</v>
      </c>
    </row>
    <row r="788" spans="15:51" x14ac:dyDescent="0.2">
      <c r="O788">
        <v>58.830800147683028</v>
      </c>
      <c r="P788">
        <v>0.33289415747927148</v>
      </c>
      <c r="Q788">
        <v>59.510410174339079</v>
      </c>
      <c r="R788">
        <v>0.32616292730360597</v>
      </c>
      <c r="S788">
        <v>112.66936182431098</v>
      </c>
      <c r="T788">
        <v>9.3590143160703021E-2</v>
      </c>
      <c r="U788">
        <v>115.72655559367195</v>
      </c>
      <c r="V788">
        <v>8.5181774771636479E-2</v>
      </c>
      <c r="AA788">
        <v>160.55211004272445</v>
      </c>
      <c r="AB788">
        <v>3.5528452881051859E-2</v>
      </c>
      <c r="AC788">
        <v>173.00824007225904</v>
      </c>
      <c r="AD788">
        <v>2.578033006385113E-2</v>
      </c>
      <c r="AE788">
        <v>171.89097229203614</v>
      </c>
      <c r="AF788">
        <v>2.9978079256605394E-2</v>
      </c>
      <c r="AG788">
        <v>205.54904315031257</v>
      </c>
      <c r="AH788">
        <v>1.8373460671123349E-2</v>
      </c>
      <c r="AI788">
        <v>206.43358327690467</v>
      </c>
      <c r="AJ788">
        <v>1.1642339772111456E-2</v>
      </c>
      <c r="AK788">
        <v>25.55737653383262</v>
      </c>
      <c r="AL788">
        <v>1.1059839947921379</v>
      </c>
      <c r="AU788">
        <v>24.453054550408606</v>
      </c>
      <c r="AV788">
        <v>41.669468515712182</v>
      </c>
      <c r="AX788">
        <v>-1.1377389498719026E-3</v>
      </c>
      <c r="AY788">
        <v>-2.132354634517597E-2</v>
      </c>
    </row>
    <row r="789" spans="15:51" x14ac:dyDescent="0.2">
      <c r="O789">
        <v>58.494245494988022</v>
      </c>
      <c r="P789">
        <v>0.33769604272400738</v>
      </c>
      <c r="Q789">
        <v>59.180392421165195</v>
      </c>
      <c r="R789">
        <v>0.33142004240635192</v>
      </c>
      <c r="S789">
        <v>112.5794394860859</v>
      </c>
      <c r="T789">
        <v>9.3456691001800166E-2</v>
      </c>
      <c r="U789">
        <v>115.64672715582273</v>
      </c>
      <c r="V789">
        <v>8.4338100423441614E-2</v>
      </c>
      <c r="AA789">
        <v>160.51976812156201</v>
      </c>
      <c r="AB789">
        <v>3.5826312807869756E-2</v>
      </c>
      <c r="AC789">
        <v>172.98358094281855</v>
      </c>
      <c r="AD789">
        <v>2.7884076110270498E-2</v>
      </c>
      <c r="AE789">
        <v>171.86150683799931</v>
      </c>
      <c r="AF789">
        <v>2.9961686902666408E-2</v>
      </c>
      <c r="AG789">
        <v>205.53167549162694</v>
      </c>
      <c r="AH789">
        <v>1.9064252134830397E-2</v>
      </c>
      <c r="AI789">
        <v>206.42239846396239</v>
      </c>
      <c r="AJ789">
        <v>1.2007959881387351E-2</v>
      </c>
      <c r="AK789">
        <v>24.433189402344635</v>
      </c>
      <c r="AL789">
        <v>1.1609820071383163</v>
      </c>
      <c r="AU789">
        <v>24.450532381529758</v>
      </c>
      <c r="AV789">
        <v>41.63701607036473</v>
      </c>
      <c r="AX789">
        <v>-2.0782261952945191E-3</v>
      </c>
      <c r="AY789">
        <v>-2.8769493645310007E-2</v>
      </c>
    </row>
    <row r="790" spans="15:51" x14ac:dyDescent="0.2">
      <c r="O790">
        <v>58.155440425805907</v>
      </c>
      <c r="P790">
        <v>0.33926215441060525</v>
      </c>
      <c r="Q790">
        <v>58.847611873662565</v>
      </c>
      <c r="R790">
        <v>0.33362219015033623</v>
      </c>
      <c r="S790">
        <v>112.49227921819131</v>
      </c>
      <c r="T790">
        <v>9.2705468212143496E-2</v>
      </c>
      <c r="U790">
        <v>115.5660158443761</v>
      </c>
      <c r="V790">
        <v>8.3429308566047133E-2</v>
      </c>
      <c r="AA790">
        <v>160.48524334237464</v>
      </c>
      <c r="AB790">
        <v>3.6632361392525042E-2</v>
      </c>
      <c r="AC790">
        <v>172.95566749051605</v>
      </c>
      <c r="AD790">
        <v>2.9841035984373713E-2</v>
      </c>
      <c r="AE790">
        <v>171.83108898609586</v>
      </c>
      <c r="AF790">
        <v>2.9465203864878074E-2</v>
      </c>
      <c r="AG790">
        <v>205.51217591694225</v>
      </c>
      <c r="AH790">
        <v>1.9862889505218889E-2</v>
      </c>
      <c r="AI790">
        <v>206.4099245965825</v>
      </c>
      <c r="AJ790">
        <v>1.2690600555516171E-2</v>
      </c>
      <c r="AK790">
        <v>23.240119588807985</v>
      </c>
      <c r="AL790">
        <v>1.2247953047791145</v>
      </c>
      <c r="AU790">
        <v>24.44685995771831</v>
      </c>
      <c r="AV790">
        <v>41.59934052374831</v>
      </c>
      <c r="AX790">
        <v>-3.0972963451478819E-3</v>
      </c>
      <c r="AY790">
        <v>-3.5063995981936102E-2</v>
      </c>
    </row>
    <row r="791" spans="15:51" x14ac:dyDescent="0.2">
      <c r="O791">
        <v>57.815740447101405</v>
      </c>
      <c r="P791">
        <v>0.34224323970598197</v>
      </c>
      <c r="Q791">
        <v>58.513175873370329</v>
      </c>
      <c r="R791">
        <v>0.33735472165961788</v>
      </c>
      <c r="S791">
        <v>112.40310912201328</v>
      </c>
      <c r="T791">
        <v>9.2639313823386193E-2</v>
      </c>
      <c r="U791">
        <v>115.48794689894264</v>
      </c>
      <c r="V791">
        <v>8.2202082820238997E-2</v>
      </c>
      <c r="AA791">
        <v>160.45144690646015</v>
      </c>
      <c r="AB791">
        <v>3.6501630392289562E-2</v>
      </c>
      <c r="AC791">
        <v>172.92699608803565</v>
      </c>
      <c r="AD791">
        <v>3.1698671200530416E-2</v>
      </c>
      <c r="AE791">
        <v>171.80257962604077</v>
      </c>
      <c r="AF791">
        <v>2.9325220945323811E-2</v>
      </c>
      <c r="AG791">
        <v>205.49303948800934</v>
      </c>
      <c r="AH791">
        <v>2.0158113822809631E-2</v>
      </c>
      <c r="AI791">
        <v>206.39776879710541</v>
      </c>
      <c r="AJ791">
        <v>1.3346873380901998E-2</v>
      </c>
      <c r="AK791">
        <v>21.988574399696262</v>
      </c>
      <c r="AL791">
        <v>1.2858322832871696</v>
      </c>
      <c r="AU791">
        <v>24.441448694049509</v>
      </c>
      <c r="AV791">
        <v>41.560018147297747</v>
      </c>
      <c r="AX791">
        <v>-4.5418437401245626E-3</v>
      </c>
      <c r="AY791">
        <v>-3.8498961533491638E-2</v>
      </c>
    </row>
    <row r="792" spans="15:51" x14ac:dyDescent="0.2">
      <c r="O792">
        <v>57.470969033438195</v>
      </c>
      <c r="P792">
        <v>0.34288108239605714</v>
      </c>
      <c r="Q792">
        <v>58.172911436462677</v>
      </c>
      <c r="R792">
        <v>0.33877066815696788</v>
      </c>
      <c r="S792">
        <v>112.31487703658439</v>
      </c>
      <c r="T792">
        <v>9.1587472717271801E-2</v>
      </c>
      <c r="U792">
        <v>115.40909077876222</v>
      </c>
      <c r="V792">
        <v>8.2681669334603053E-2</v>
      </c>
      <c r="AA792">
        <v>160.41736107040728</v>
      </c>
      <c r="AB792">
        <v>3.6933207653719193E-2</v>
      </c>
      <c r="AC792">
        <v>172.89509940102104</v>
      </c>
      <c r="AD792">
        <v>3.3496743810422003E-2</v>
      </c>
      <c r="AE792">
        <v>171.77243903743945</v>
      </c>
      <c r="AF792">
        <v>2.996046889006683E-2</v>
      </c>
      <c r="AG792">
        <v>205.47293336057854</v>
      </c>
      <c r="AH792">
        <v>2.0665886789707644E-2</v>
      </c>
      <c r="AI792">
        <v>206.38435840870898</v>
      </c>
      <c r="AJ792">
        <v>1.4344886601745873E-2</v>
      </c>
      <c r="AK792">
        <v>20.673673153311395</v>
      </c>
      <c r="AL792">
        <v>1.3630877145627536</v>
      </c>
      <c r="AU792">
        <v>24.433520322226819</v>
      </c>
      <c r="AV792">
        <v>41.522938746353859</v>
      </c>
      <c r="AX792">
        <v>-6.6698177457453767E-3</v>
      </c>
      <c r="AY792">
        <v>-3.8200888697225821E-2</v>
      </c>
    </row>
    <row r="793" spans="15:51" x14ac:dyDescent="0.2">
      <c r="O793">
        <v>57.129983123290955</v>
      </c>
      <c r="P793">
        <v>0.34488994799224965</v>
      </c>
      <c r="Q793">
        <v>57.835634755587634</v>
      </c>
      <c r="R793">
        <v>0.34120279010022819</v>
      </c>
      <c r="S793">
        <v>112.22658329910055</v>
      </c>
      <c r="T793">
        <v>9.2398695457010419E-2</v>
      </c>
      <c r="U793">
        <v>115.32921069231006</v>
      </c>
      <c r="V793">
        <v>8.2551117255278542E-2</v>
      </c>
      <c r="AA793">
        <v>160.38296493157407</v>
      </c>
      <c r="AB793">
        <v>3.6027223411211118E-2</v>
      </c>
      <c r="AC793">
        <v>172.86252731749556</v>
      </c>
      <c r="AD793">
        <v>3.3717402766198695E-2</v>
      </c>
      <c r="AE793">
        <v>171.74265927878304</v>
      </c>
      <c r="AF793">
        <v>2.9723037423001853E-2</v>
      </c>
      <c r="AG793">
        <v>205.45286791338233</v>
      </c>
      <c r="AH793">
        <v>2.0263173962140963E-2</v>
      </c>
      <c r="AI793">
        <v>206.37032469533514</v>
      </c>
      <c r="AJ793">
        <v>1.4589916773728782E-2</v>
      </c>
      <c r="AK793">
        <v>19.268364241439645</v>
      </c>
      <c r="AL793">
        <v>1.4363000675881334</v>
      </c>
      <c r="AU793">
        <v>24.423172696239153</v>
      </c>
      <c r="AV793">
        <v>41.491168854056163</v>
      </c>
      <c r="AX793">
        <v>-9.1379989051780797E-3</v>
      </c>
      <c r="AY793">
        <v>-3.4424646620792032E-2</v>
      </c>
    </row>
    <row r="794" spans="15:51" x14ac:dyDescent="0.2">
      <c r="O794">
        <v>56.781191245246987</v>
      </c>
      <c r="P794">
        <v>0.34970856322968608</v>
      </c>
      <c r="Q794">
        <v>57.490505939514186</v>
      </c>
      <c r="R794">
        <v>0.34617198135865912</v>
      </c>
      <c r="S794">
        <v>112.13566661932101</v>
      </c>
      <c r="T794">
        <v>9.2508111534344142E-2</v>
      </c>
      <c r="U794">
        <v>115.25000353252585</v>
      </c>
      <c r="V794">
        <v>8.3509212246548364E-2</v>
      </c>
      <c r="AA794">
        <v>160.35110396511917</v>
      </c>
      <c r="AB794">
        <v>3.5070143998453276E-2</v>
      </c>
      <c r="AC794">
        <v>172.83001167265516</v>
      </c>
      <c r="AD794">
        <v>3.3797080431616042E-2</v>
      </c>
      <c r="AE794">
        <v>171.71299306752618</v>
      </c>
      <c r="AF794">
        <v>3.0409884598481228E-2</v>
      </c>
      <c r="AG794">
        <v>205.43375337107338</v>
      </c>
      <c r="AH794">
        <v>2.0319361536149952E-2</v>
      </c>
      <c r="AI794">
        <v>206.35630028701021</v>
      </c>
      <c r="AJ794">
        <v>1.507226757445836E-2</v>
      </c>
      <c r="AK794">
        <v>17.807896372309699</v>
      </c>
      <c r="AL794">
        <v>1.5264488007490418</v>
      </c>
      <c r="AU794">
        <v>24.412222131902055</v>
      </c>
      <c r="AV794">
        <v>41.467752230980651</v>
      </c>
      <c r="AX794">
        <v>-1.0649095162381883E-2</v>
      </c>
      <c r="AY794">
        <v>-2.7593257686604034E-2</v>
      </c>
    </row>
    <row r="795" spans="15:51" x14ac:dyDescent="0.2">
      <c r="O795">
        <v>56.430566782358923</v>
      </c>
      <c r="P795">
        <v>0.35324194951356025</v>
      </c>
      <c r="Q795">
        <v>57.143293904329219</v>
      </c>
      <c r="R795">
        <v>0.34912653271335353</v>
      </c>
      <c r="S795">
        <v>112.04631208340678</v>
      </c>
      <c r="T795">
        <v>9.3271583794114529E-2</v>
      </c>
      <c r="U795">
        <v>115.16773612396157</v>
      </c>
      <c r="V795">
        <v>8.4323687350852453E-2</v>
      </c>
      <c r="AA795">
        <v>160.31894223579206</v>
      </c>
      <c r="AB795">
        <v>3.4573344957792157E-2</v>
      </c>
      <c r="AC795">
        <v>172.79713288635554</v>
      </c>
      <c r="AD795">
        <v>3.2857653058390154E-2</v>
      </c>
      <c r="AE795">
        <v>171.68184973489653</v>
      </c>
      <c r="AF795">
        <v>3.0531899078608166E-2</v>
      </c>
      <c r="AG795">
        <v>205.4137639988235</v>
      </c>
      <c r="AH795">
        <v>1.997399813133896E-2</v>
      </c>
      <c r="AI795">
        <v>206.3409365583851</v>
      </c>
      <c r="AJ795">
        <v>1.5261285347962969E-2</v>
      </c>
      <c r="AK795">
        <v>16.224470772318572</v>
      </c>
      <c r="AL795">
        <v>1.6204302778048321</v>
      </c>
      <c r="AU795">
        <v>24.402934588265712</v>
      </c>
      <c r="AV795">
        <v>41.45397741116922</v>
      </c>
      <c r="AX795">
        <v>-1.0119053986720417E-2</v>
      </c>
      <c r="AY795">
        <v>-1.8595721443471547E-2</v>
      </c>
    </row>
    <row r="796" spans="15:51" x14ac:dyDescent="0.2">
      <c r="O796">
        <v>56.074717198997384</v>
      </c>
      <c r="P796">
        <v>0.36015707486943133</v>
      </c>
      <c r="Q796">
        <v>56.792255328909484</v>
      </c>
      <c r="R796">
        <v>0.35435974816335858</v>
      </c>
      <c r="S796">
        <v>111.9532707169579</v>
      </c>
      <c r="T796">
        <v>9.4054258472865485E-2</v>
      </c>
      <c r="U796">
        <v>115.08649071315347</v>
      </c>
      <c r="V796">
        <v>8.4003809206845262E-2</v>
      </c>
      <c r="AA796">
        <v>160.28871171800881</v>
      </c>
      <c r="AB796">
        <v>3.3757020526259389E-2</v>
      </c>
      <c r="AC796">
        <v>172.76636884348187</v>
      </c>
      <c r="AD796">
        <v>3.2042849339397203E-2</v>
      </c>
      <c r="AE796">
        <v>171.65198492034176</v>
      </c>
      <c r="AF796">
        <v>3.0858174322176263E-2</v>
      </c>
      <c r="AG796">
        <v>205.39552874185046</v>
      </c>
      <c r="AH796">
        <v>1.9495904729126677E-2</v>
      </c>
      <c r="AI796">
        <v>206.32614278436972</v>
      </c>
      <c r="AJ796">
        <v>1.5327187118540524E-2</v>
      </c>
      <c r="AK796">
        <v>14.579735479194643</v>
      </c>
      <c r="AL796">
        <v>1.6680314572348867</v>
      </c>
      <c r="AU796">
        <v>24.396399954241545</v>
      </c>
      <c r="AV796">
        <v>41.44854720012146</v>
      </c>
      <c r="AX796">
        <v>-7.911088830255153E-3</v>
      </c>
      <c r="AY796">
        <v>-9.6025154295951154E-3</v>
      </c>
    </row>
    <row r="797" spans="15:51" x14ac:dyDescent="0.2">
      <c r="O797">
        <v>55.710253776236001</v>
      </c>
      <c r="P797">
        <v>0.36434772318583347</v>
      </c>
      <c r="Q797">
        <v>56.434574443501482</v>
      </c>
      <c r="R797">
        <v>0.35660045659991768</v>
      </c>
      <c r="S797">
        <v>111.86206129018871</v>
      </c>
      <c r="T797">
        <v>9.3361155297673026E-2</v>
      </c>
      <c r="U797">
        <v>115.00470233285834</v>
      </c>
      <c r="V797">
        <v>8.4685173029590458E-2</v>
      </c>
      <c r="AA797">
        <v>160.25908526387315</v>
      </c>
      <c r="AB797">
        <v>3.4241145456531702E-2</v>
      </c>
      <c r="AC797">
        <v>172.73503811127497</v>
      </c>
      <c r="AD797">
        <v>3.1297407459560216E-2</v>
      </c>
      <c r="AE797">
        <v>171.62025728422222</v>
      </c>
      <c r="AF797">
        <v>3.1568722467266434E-2</v>
      </c>
      <c r="AG797">
        <v>205.37662399680846</v>
      </c>
      <c r="AH797">
        <v>1.9498556286482199E-2</v>
      </c>
      <c r="AI797">
        <v>206.31039312843845</v>
      </c>
      <c r="AJ797">
        <v>1.5868769785723595E-2</v>
      </c>
      <c r="AK797">
        <v>12.905940370473074</v>
      </c>
      <c r="AL797">
        <v>1.6719822590779927</v>
      </c>
      <c r="AU797">
        <v>24.39260569867697</v>
      </c>
      <c r="AV797">
        <v>41.450908889588248</v>
      </c>
      <c r="AX797">
        <v>-5.1644447943708371E-3</v>
      </c>
      <c r="AY797">
        <v>-1.5342607904855754E-3</v>
      </c>
    </row>
    <row r="798" spans="15:51" x14ac:dyDescent="0.2">
      <c r="O798">
        <v>55.346023886532826</v>
      </c>
      <c r="P798">
        <v>0.36957302996197305</v>
      </c>
      <c r="Q798">
        <v>56.079056525924685</v>
      </c>
      <c r="R798">
        <v>0.3603132891448434</v>
      </c>
      <c r="S798">
        <v>111.7702655483148</v>
      </c>
      <c r="T798">
        <v>9.3822325431888509E-2</v>
      </c>
      <c r="U798">
        <v>114.92231906323563</v>
      </c>
      <c r="V798">
        <v>8.3498032428824809E-2</v>
      </c>
      <c r="AA798">
        <v>160.22877219934989</v>
      </c>
      <c r="AB798">
        <v>3.4191063219208132E-2</v>
      </c>
      <c r="AC798">
        <v>172.70571680677961</v>
      </c>
      <c r="AD798">
        <v>2.998627987671032E-2</v>
      </c>
      <c r="AE798">
        <v>171.58905831932628</v>
      </c>
      <c r="AF798">
        <v>3.149331114164243E-2</v>
      </c>
      <c r="AG798">
        <v>205.35834919650935</v>
      </c>
      <c r="AH798">
        <v>1.8617183757427293E-2</v>
      </c>
      <c r="AI798">
        <v>206.29441187767361</v>
      </c>
      <c r="AJ798">
        <v>1.5779739648592174E-2</v>
      </c>
      <c r="AK798">
        <v>11.25979577986419</v>
      </c>
      <c r="AL798">
        <v>1.5973942932084302</v>
      </c>
      <c r="AU798">
        <v>24.39162977947073</v>
      </c>
      <c r="AV798">
        <v>41.459667822700659</v>
      </c>
      <c r="AX798">
        <v>-2.3850873854076582E-3</v>
      </c>
      <c r="AY798">
        <v>5.56031128959944E-3</v>
      </c>
    </row>
    <row r="799" spans="15:51" x14ac:dyDescent="0.2">
      <c r="O799">
        <v>54.971131376647214</v>
      </c>
      <c r="P799">
        <v>0.37577393023568595</v>
      </c>
      <c r="Q799">
        <v>55.713956096748554</v>
      </c>
      <c r="R799">
        <v>0.36585768094707621</v>
      </c>
      <c r="S799">
        <v>111.67835987143737</v>
      </c>
      <c r="T799">
        <v>9.3018003227403903E-2</v>
      </c>
      <c r="U799">
        <v>114.84309798711475</v>
      </c>
      <c r="V799">
        <v>8.3670049866212862E-2</v>
      </c>
      <c r="AA799">
        <v>160.20012457140598</v>
      </c>
      <c r="AB799">
        <v>3.454530882625706E-2</v>
      </c>
      <c r="AC799">
        <v>172.67696065546153</v>
      </c>
      <c r="AD799">
        <v>3.0069176565353725E-2</v>
      </c>
      <c r="AE799">
        <v>171.55756367760208</v>
      </c>
      <c r="AF799">
        <v>3.1737911051036419E-2</v>
      </c>
      <c r="AG799">
        <v>205.34107047926199</v>
      </c>
      <c r="AH799">
        <v>1.8492076626439886E-2</v>
      </c>
      <c r="AI799">
        <v>206.27883908019263</v>
      </c>
      <c r="AJ799">
        <v>1.6369061261070822E-2</v>
      </c>
      <c r="AK799">
        <v>9.7416128663459709</v>
      </c>
      <c r="AL799">
        <v>1.4288990444637666</v>
      </c>
      <c r="AU799">
        <v>24.39271499927753</v>
      </c>
      <c r="AV799">
        <v>41.473048621043731</v>
      </c>
      <c r="AX799">
        <v>5.4650300279845965E-5</v>
      </c>
      <c r="AY799">
        <v>1.1069865727741046E-2</v>
      </c>
    </row>
    <row r="800" spans="15:51" x14ac:dyDescent="0.2">
      <c r="O800">
        <v>54.594496678312126</v>
      </c>
      <c r="P800">
        <v>0.37978177182135225</v>
      </c>
      <c r="Q800">
        <v>55.347352122589633</v>
      </c>
      <c r="R800">
        <v>0.36952114794953794</v>
      </c>
      <c r="S800">
        <v>111.58851599530537</v>
      </c>
      <c r="T800">
        <v>9.3291572158584163E-2</v>
      </c>
      <c r="U800">
        <v>114.76078920820888</v>
      </c>
      <c r="V800">
        <v>8.520226459666802E-2</v>
      </c>
      <c r="AA800">
        <v>160.16927251434839</v>
      </c>
      <c r="AB800">
        <v>3.5527358257151767E-2</v>
      </c>
      <c r="AC800">
        <v>172.64740808163202</v>
      </c>
      <c r="AD800">
        <v>2.973820301854117E-2</v>
      </c>
      <c r="AE800">
        <v>171.52589448045967</v>
      </c>
      <c r="AF800">
        <v>3.0694042718278768E-2</v>
      </c>
      <c r="AG800">
        <v>205.32280589325407</v>
      </c>
      <c r="AH800">
        <v>1.8038454278696749E-2</v>
      </c>
      <c r="AI800">
        <v>206.26170375773657</v>
      </c>
      <c r="AJ800">
        <v>1.6848421049936519E-2</v>
      </c>
      <c r="AU800">
        <v>24.395195312384253</v>
      </c>
      <c r="AV800">
        <v>41.488194360580671</v>
      </c>
      <c r="AX800">
        <v>1.7827664567615642E-3</v>
      </c>
      <c r="AY800">
        <v>1.4263268940005958E-2</v>
      </c>
    </row>
    <row r="801" spans="15:51" x14ac:dyDescent="0.2">
      <c r="O801">
        <v>54.211596732832298</v>
      </c>
      <c r="P801">
        <v>0.38597109852271388</v>
      </c>
      <c r="Q801">
        <v>54.974929359201631</v>
      </c>
      <c r="R801">
        <v>0.37638573860086216</v>
      </c>
      <c r="S801">
        <v>111.49673417171664</v>
      </c>
      <c r="T801">
        <v>9.3666248125744561E-2</v>
      </c>
      <c r="U801">
        <v>114.67942665035797</v>
      </c>
      <c r="V801">
        <v>8.6378827981377942E-2</v>
      </c>
      <c r="AA801">
        <v>160.13806179903497</v>
      </c>
      <c r="AB801">
        <v>3.5556699727847488E-2</v>
      </c>
      <c r="AC801">
        <v>172.61933100854603</v>
      </c>
      <c r="AD801">
        <v>3.0153534943942052E-2</v>
      </c>
      <c r="AE801">
        <v>171.49644296581405</v>
      </c>
      <c r="AF801">
        <v>2.9886722297346069E-2</v>
      </c>
      <c r="AG801">
        <v>205.30628674087316</v>
      </c>
      <c r="AH801">
        <v>1.7590158696703464E-2</v>
      </c>
      <c r="AI801">
        <v>206.24521118165666</v>
      </c>
      <c r="AJ801">
        <v>1.7482641818182005E-2</v>
      </c>
      <c r="AU801">
        <v>24.39927138200364</v>
      </c>
      <c r="AV801">
        <v>41.502138591223193</v>
      </c>
      <c r="AX801">
        <v>3.2781913630550719E-3</v>
      </c>
      <c r="AY801">
        <v>1.4544985089731455E-2</v>
      </c>
    </row>
    <row r="802" spans="15:51" x14ac:dyDescent="0.2">
      <c r="O802">
        <v>53.822625567436368</v>
      </c>
      <c r="P802">
        <v>0.38854611678204704</v>
      </c>
      <c r="Q802">
        <v>54.594627367137605</v>
      </c>
      <c r="R802">
        <v>0.38022717926854799</v>
      </c>
      <c r="S802">
        <v>111.40740671407339</v>
      </c>
      <c r="T802">
        <v>9.4026772925744198E-2</v>
      </c>
      <c r="U802">
        <v>114.59585731050919</v>
      </c>
      <c r="V802">
        <v>8.8938021005961612E-2</v>
      </c>
      <c r="AA802">
        <v>160.10623148846685</v>
      </c>
      <c r="AB802">
        <v>3.6333349313193604E-2</v>
      </c>
      <c r="AC802">
        <v>172.58895618078608</v>
      </c>
      <c r="AD802">
        <v>3.107385146241369E-2</v>
      </c>
      <c r="AE802">
        <v>171.46630955658051</v>
      </c>
      <c r="AF802">
        <v>2.9014810473842374E-2</v>
      </c>
      <c r="AG802">
        <v>205.28891694879198</v>
      </c>
      <c r="AH802">
        <v>1.7876513410776042E-2</v>
      </c>
      <c r="AI802">
        <v>206.22682671806331</v>
      </c>
      <c r="AJ802">
        <v>1.8578866436050109E-2</v>
      </c>
      <c r="AU802">
        <v>24.404403738430631</v>
      </c>
      <c r="AV802">
        <v>41.512642494289004</v>
      </c>
      <c r="AX802">
        <v>4.6042130231889189E-3</v>
      </c>
      <c r="AY802">
        <v>1.2224066854166438E-2</v>
      </c>
    </row>
    <row r="803" spans="15:51" x14ac:dyDescent="0.2">
      <c r="O803">
        <v>53.434585983312537</v>
      </c>
      <c r="P803">
        <v>0.39271682018308601</v>
      </c>
      <c r="Q803">
        <v>54.214564831131206</v>
      </c>
      <c r="R803">
        <v>0.38599482539310404</v>
      </c>
      <c r="S803">
        <v>111.31625052861573</v>
      </c>
      <c r="T803">
        <v>9.564270736693059E-2</v>
      </c>
      <c r="U803">
        <v>114.51061420122353</v>
      </c>
      <c r="V803">
        <v>8.9435838240291374E-2</v>
      </c>
      <c r="AA803">
        <v>160.07246982393744</v>
      </c>
      <c r="AB803">
        <v>3.6581796658027924E-2</v>
      </c>
      <c r="AC803">
        <v>172.55909410384515</v>
      </c>
      <c r="AD803">
        <v>3.1575707881925576E-2</v>
      </c>
      <c r="AE803">
        <v>171.43852288309827</v>
      </c>
      <c r="AF803">
        <v>2.7689920243549725E-2</v>
      </c>
      <c r="AG803">
        <v>205.27199566711963</v>
      </c>
      <c r="AH803">
        <v>1.7623284780498238E-2</v>
      </c>
      <c r="AI803">
        <v>206.20817602060657</v>
      </c>
      <c r="AJ803">
        <v>1.890859151709634E-2</v>
      </c>
      <c r="AU803">
        <v>24.409848694523408</v>
      </c>
      <c r="AV803">
        <v>41.518993966657796</v>
      </c>
      <c r="AX803">
        <v>5.2886562598839504E-3</v>
      </c>
      <c r="AY803">
        <v>8.4276877173010689E-3</v>
      </c>
    </row>
    <row r="804" spans="15:51" x14ac:dyDescent="0.2">
      <c r="O804">
        <v>53.037315296214992</v>
      </c>
      <c r="P804">
        <v>0.39704531402819565</v>
      </c>
      <c r="Q804">
        <v>53.822799795446606</v>
      </c>
      <c r="R804">
        <v>0.39238368042894534</v>
      </c>
      <c r="S804">
        <v>111.22477662959098</v>
      </c>
      <c r="T804">
        <v>9.5308716202134963E-2</v>
      </c>
      <c r="U804">
        <v>114.42717873594752</v>
      </c>
      <c r="V804">
        <v>8.9844743804495433E-2</v>
      </c>
      <c r="AA804">
        <v>160.0395332274754</v>
      </c>
      <c r="AB804">
        <v>3.7158364501435823E-2</v>
      </c>
      <c r="AC804">
        <v>172.52790444617139</v>
      </c>
      <c r="AD804">
        <v>3.2807943754327586E-2</v>
      </c>
      <c r="AE804">
        <v>171.41097855927458</v>
      </c>
      <c r="AF804">
        <v>2.7262403122696843E-2</v>
      </c>
      <c r="AG804">
        <v>205.25554017258793</v>
      </c>
      <c r="AH804">
        <v>1.7962683031625404E-2</v>
      </c>
      <c r="AI804">
        <v>206.18918062234562</v>
      </c>
      <c r="AJ804">
        <v>1.9497579785944335E-2</v>
      </c>
      <c r="AU804">
        <v>24.415461299155659</v>
      </c>
      <c r="AV804">
        <v>41.520783849496979</v>
      </c>
      <c r="AX804">
        <v>5.5287803625141407E-3</v>
      </c>
      <c r="AY804">
        <v>4.0706776039876047E-3</v>
      </c>
    </row>
    <row r="805" spans="15:51" x14ac:dyDescent="0.2">
      <c r="O805">
        <v>52.640573598748517</v>
      </c>
      <c r="P805">
        <v>0.40041287996935476</v>
      </c>
      <c r="Q805">
        <v>53.430044374482719</v>
      </c>
      <c r="R805">
        <v>0.39690546876946214</v>
      </c>
      <c r="S805">
        <v>111.1348872653371</v>
      </c>
      <c r="T805">
        <v>9.5425195425805368E-2</v>
      </c>
      <c r="U805">
        <v>114.34163067839521</v>
      </c>
      <c r="V805">
        <v>8.9425193865248137E-2</v>
      </c>
      <c r="AA805">
        <v>160.00435180585563</v>
      </c>
      <c r="AB805">
        <v>3.8318077405671447E-2</v>
      </c>
      <c r="AC805">
        <v>172.49575834092988</v>
      </c>
      <c r="AD805">
        <v>3.2872459341321651E-2</v>
      </c>
      <c r="AE805">
        <v>171.38401837828985</v>
      </c>
      <c r="AF805">
        <v>2.6025900177576375E-2</v>
      </c>
      <c r="AG805">
        <v>205.23862214651683</v>
      </c>
      <c r="AH805">
        <v>1.798388602456058E-2</v>
      </c>
      <c r="AI805">
        <v>206.16937111519209</v>
      </c>
      <c r="AJ805">
        <v>1.9292153302969389E-2</v>
      </c>
      <c r="AU805">
        <v>24.421427349835245</v>
      </c>
      <c r="AV805">
        <v>41.519221619937788</v>
      </c>
      <c r="AX805">
        <v>5.7893276559184415E-3</v>
      </c>
      <c r="AY805">
        <v>1.1382663999626175E-4</v>
      </c>
    </row>
    <row r="806" spans="15:51" x14ac:dyDescent="0.2">
      <c r="O806">
        <v>52.236540064359687</v>
      </c>
      <c r="P806">
        <v>0.40674030326053107</v>
      </c>
      <c r="Q806">
        <v>53.029346383540485</v>
      </c>
      <c r="R806">
        <v>0.40335326749604383</v>
      </c>
      <c r="S806">
        <v>111.0433181009745</v>
      </c>
      <c r="T806">
        <v>9.4601724325774433E-2</v>
      </c>
      <c r="U806">
        <v>114.25849500076221</v>
      </c>
      <c r="V806">
        <v>8.7173189102736665E-2</v>
      </c>
      <c r="AA806">
        <v>159.96903975417393</v>
      </c>
      <c r="AB806">
        <v>3.8330628142694438E-2</v>
      </c>
      <c r="AC806">
        <v>172.46463756705975</v>
      </c>
      <c r="AD806">
        <v>3.2952738615278927E-2</v>
      </c>
      <c r="AE806">
        <v>171.35893655957491</v>
      </c>
      <c r="AF806">
        <v>2.5715931677961754E-2</v>
      </c>
      <c r="AG806">
        <v>205.2230912007133</v>
      </c>
      <c r="AH806">
        <v>1.8382557781816172E-2</v>
      </c>
      <c r="AI806">
        <v>206.15077426308113</v>
      </c>
      <c r="AJ806">
        <v>1.9053539013133954E-2</v>
      </c>
      <c r="AU806">
        <v>24.427851131947271</v>
      </c>
      <c r="AV806">
        <v>41.514316705810757</v>
      </c>
      <c r="AX806">
        <v>6.1949163958061604E-3</v>
      </c>
      <c r="AY806">
        <v>-3.2335718431113492E-3</v>
      </c>
    </row>
    <row r="807" spans="15:51" x14ac:dyDescent="0.2">
      <c r="O807">
        <v>51.827129203548061</v>
      </c>
      <c r="P807">
        <v>0.41010197691456191</v>
      </c>
      <c r="Q807">
        <v>52.62370722496614</v>
      </c>
      <c r="R807">
        <v>0.40528964668857698</v>
      </c>
      <c r="S807">
        <v>110.95479064020361</v>
      </c>
      <c r="T807">
        <v>9.4191691765282262E-2</v>
      </c>
      <c r="U807">
        <v>114.17603380070962</v>
      </c>
      <c r="V807">
        <v>8.563845631082076E-2</v>
      </c>
      <c r="AA807">
        <v>159.93387632912678</v>
      </c>
      <c r="AB807">
        <v>3.8697491081382748E-2</v>
      </c>
      <c r="AC807">
        <v>172.43256936762063</v>
      </c>
      <c r="AD807">
        <v>3.2441396390006559E-2</v>
      </c>
      <c r="AE807">
        <v>171.33258933392</v>
      </c>
      <c r="AF807">
        <v>2.5653402000317013E-2</v>
      </c>
      <c r="AG807">
        <v>205.20637296937252</v>
      </c>
      <c r="AH807">
        <v>1.8908362220804605E-2</v>
      </c>
      <c r="AI807">
        <v>206.13137347418618</v>
      </c>
      <c r="AJ807">
        <v>1.882985425352109E-2</v>
      </c>
      <c r="AU807">
        <v>24.434333834258904</v>
      </c>
      <c r="AV807">
        <v>41.507433475484198</v>
      </c>
      <c r="AX807">
        <v>6.4532422118297461E-3</v>
      </c>
      <c r="AY807">
        <v>-5.8940722267948331E-3</v>
      </c>
    </row>
    <row r="808" spans="15:51" x14ac:dyDescent="0.2">
      <c r="O808">
        <v>51.416360754429682</v>
      </c>
      <c r="P808">
        <v>0.41632667321065686</v>
      </c>
      <c r="Q808">
        <v>52.219039210816632</v>
      </c>
      <c r="R808">
        <v>0.40873662499065805</v>
      </c>
      <c r="S808">
        <v>110.86313358651468</v>
      </c>
      <c r="T808">
        <v>9.5090002932292389E-2</v>
      </c>
      <c r="U808">
        <v>114.09390670648895</v>
      </c>
      <c r="V808">
        <v>8.2898452434970002E-2</v>
      </c>
      <c r="AA808">
        <v>159.89787822740101</v>
      </c>
      <c r="AB808">
        <v>3.8367297185545067E-2</v>
      </c>
      <c r="AC808">
        <v>172.40280303486881</v>
      </c>
      <c r="AD808">
        <v>3.128204325592801E-2</v>
      </c>
      <c r="AE808">
        <v>171.3076298023974</v>
      </c>
      <c r="AF808">
        <v>2.5809782445735712E-2</v>
      </c>
      <c r="AG808">
        <v>205.19055902584478</v>
      </c>
      <c r="AH808">
        <v>1.8694532991701079E-2</v>
      </c>
      <c r="AI808">
        <v>206.11313825216797</v>
      </c>
      <c r="AJ808">
        <v>1.8158271290863087E-2</v>
      </c>
      <c r="AU808">
        <v>24.440017679263317</v>
      </c>
      <c r="AV808">
        <v>41.499459949456039</v>
      </c>
      <c r="AX808">
        <v>6.0832736580227476E-3</v>
      </c>
      <c r="AY808">
        <v>-7.4283781773587521E-3</v>
      </c>
    </row>
    <row r="809" spans="15:51" x14ac:dyDescent="0.2">
      <c r="O809">
        <v>50.994535364567255</v>
      </c>
      <c r="P809">
        <v>0.42236792914089888</v>
      </c>
      <c r="Q809">
        <v>51.806444424141212</v>
      </c>
      <c r="R809">
        <v>0.4113142765554299</v>
      </c>
      <c r="S809">
        <v>110.77161812499976</v>
      </c>
      <c r="T809">
        <v>9.4439489835865573E-2</v>
      </c>
      <c r="U809">
        <v>114.01477861646245</v>
      </c>
      <c r="V809">
        <v>8.2487087785035829E-2</v>
      </c>
      <c r="AA809">
        <v>159.86342943354177</v>
      </c>
      <c r="AB809">
        <v>3.8068818578165999E-2</v>
      </c>
      <c r="AC809">
        <v>172.37330051738158</v>
      </c>
      <c r="AD809">
        <v>3.0343149397596452E-2</v>
      </c>
      <c r="AE809">
        <v>171.28097014447528</v>
      </c>
      <c r="AF809">
        <v>2.7086108017888962E-2</v>
      </c>
      <c r="AG809">
        <v>205.17477122026034</v>
      </c>
      <c r="AH809">
        <v>1.8953781219869143E-2</v>
      </c>
      <c r="AI809">
        <v>206.0950663210624</v>
      </c>
      <c r="AJ809">
        <v>1.8472704840181823E-2</v>
      </c>
      <c r="AU809">
        <v>24.443563511896855</v>
      </c>
      <c r="AV809">
        <v>41.491819220484011</v>
      </c>
      <c r="AX809">
        <v>4.6148388189752865E-3</v>
      </c>
      <c r="AY809">
        <v>-7.8071275000937135E-3</v>
      </c>
    </row>
    <row r="810" spans="15:51" x14ac:dyDescent="0.2">
      <c r="O810">
        <v>50.571710286391465</v>
      </c>
      <c r="P810">
        <v>0.42831415204736256</v>
      </c>
      <c r="Q810">
        <v>51.396518500549107</v>
      </c>
      <c r="R810">
        <v>0.41482744197760973</v>
      </c>
      <c r="S810">
        <v>110.68019186653284</v>
      </c>
      <c r="T810">
        <v>9.5167874178094081E-2</v>
      </c>
      <c r="U810">
        <v>113.93214954257148</v>
      </c>
      <c r="V810">
        <v>8.3362949736527678E-2</v>
      </c>
      <c r="AA810">
        <v>159.82807361381077</v>
      </c>
      <c r="AB810">
        <v>3.8240362708301792E-2</v>
      </c>
      <c r="AC810">
        <v>172.34549664941392</v>
      </c>
      <c r="AD810">
        <v>2.8265037900285065E-2</v>
      </c>
      <c r="AE810">
        <v>171.25345860125157</v>
      </c>
      <c r="AF810">
        <v>2.7823998835109588E-2</v>
      </c>
      <c r="AG810">
        <v>205.15856305820429</v>
      </c>
      <c r="AH810">
        <v>1.8722032848844942E-2</v>
      </c>
      <c r="AI810">
        <v>206.07629998536459</v>
      </c>
      <c r="AJ810">
        <v>1.8441471778358774E-2</v>
      </c>
      <c r="AU810">
        <v>24.444264605535359</v>
      </c>
      <c r="AV810">
        <v>41.483921212312261</v>
      </c>
      <c r="AX810">
        <v>2.1234631360211864E-3</v>
      </c>
      <c r="AY810">
        <v>-7.7693685718891459E-3</v>
      </c>
    </row>
    <row r="811" spans="15:51" x14ac:dyDescent="0.2">
      <c r="O811">
        <v>50.13806963394908</v>
      </c>
      <c r="P811">
        <v>0.43705977642277272</v>
      </c>
      <c r="Q811">
        <v>50.976879456719423</v>
      </c>
      <c r="R811">
        <v>0.4230194317258778</v>
      </c>
      <c r="S811">
        <v>110.58662627959401</v>
      </c>
      <c r="T811">
        <v>9.5098986364520688E-2</v>
      </c>
      <c r="U811">
        <v>113.8505482865714</v>
      </c>
      <c r="V811">
        <v>8.415852034049183E-2</v>
      </c>
      <c r="AA811">
        <v>159.79338603636583</v>
      </c>
      <c r="AB811">
        <v>3.745418851937303E-2</v>
      </c>
      <c r="AC811">
        <v>172.32027088155212</v>
      </c>
      <c r="AD811">
        <v>2.7279883300266709E-2</v>
      </c>
      <c r="AE811">
        <v>171.22532241980505</v>
      </c>
      <c r="AF811">
        <v>2.9596757076001748E-2</v>
      </c>
      <c r="AG811">
        <v>205.14323825862758</v>
      </c>
      <c r="AH811">
        <v>1.885373561270692E-2</v>
      </c>
      <c r="AI811">
        <v>206.05847033198484</v>
      </c>
      <c r="AJ811">
        <v>1.8942177782703601E-2</v>
      </c>
      <c r="AU811">
        <v>24.442860686306425</v>
      </c>
      <c r="AV811">
        <v>41.473667072509059</v>
      </c>
      <c r="AX811">
        <v>-3.5141279521511137E-4</v>
      </c>
      <c r="AY811">
        <v>-9.0760739874760077E-3</v>
      </c>
    </row>
    <row r="812" spans="15:51" x14ac:dyDescent="0.2">
      <c r="O812">
        <v>49.697771800020277</v>
      </c>
      <c r="P812">
        <v>0.44236091461262061</v>
      </c>
      <c r="Q812">
        <v>50.550562570956075</v>
      </c>
      <c r="R812">
        <v>0.42831144990066439</v>
      </c>
      <c r="S812">
        <v>110.49522758937998</v>
      </c>
      <c r="T812">
        <v>9.5547237921263517E-2</v>
      </c>
      <c r="U812">
        <v>113.76610619981184</v>
      </c>
      <c r="V812">
        <v>8.6541007389008107E-2</v>
      </c>
      <c r="AA812">
        <v>159.7596613296692</v>
      </c>
      <c r="AB812">
        <v>3.7690231143114691E-2</v>
      </c>
      <c r="AC812">
        <v>172.29454013471883</v>
      </c>
      <c r="AD812">
        <v>2.6563543637862182E-2</v>
      </c>
      <c r="AE812">
        <v>171.19426643670741</v>
      </c>
      <c r="AF812">
        <v>3.1029698396746744E-2</v>
      </c>
      <c r="AG812">
        <v>205.12643467769956</v>
      </c>
      <c r="AH812">
        <v>1.9045916138200742E-2</v>
      </c>
      <c r="AI812">
        <v>206.03882226340272</v>
      </c>
      <c r="AJ812">
        <v>1.9600762224202439E-2</v>
      </c>
      <c r="AU812">
        <v>24.440193792451119</v>
      </c>
      <c r="AV812">
        <v>41.458842231116861</v>
      </c>
      <c r="AX812">
        <v>-2.0354065421201994E-3</v>
      </c>
      <c r="AY812">
        <v>-1.2539490597699654E-2</v>
      </c>
    </row>
    <row r="813" spans="15:51" x14ac:dyDescent="0.2">
      <c r="O813">
        <v>49.25351694190293</v>
      </c>
      <c r="P813">
        <v>0.44938150488411005</v>
      </c>
      <c r="Q813">
        <v>50.120308261477319</v>
      </c>
      <c r="R813">
        <v>0.43654914660229893</v>
      </c>
      <c r="S813">
        <v>110.40067788782117</v>
      </c>
      <c r="T813">
        <v>9.6410982085222904E-2</v>
      </c>
      <c r="U813">
        <v>113.68008343001563</v>
      </c>
      <c r="V813">
        <v>8.6975120834847125E-2</v>
      </c>
      <c r="AA813">
        <v>159.72458188652925</v>
      </c>
      <c r="AB813">
        <v>3.7946005096516258E-2</v>
      </c>
      <c r="AC813">
        <v>172.27096869635866</v>
      </c>
      <c r="AD813">
        <v>2.6289993586464212E-2</v>
      </c>
      <c r="AE813">
        <v>171.16327099881102</v>
      </c>
      <c r="AF813">
        <v>3.2038507806345429E-2</v>
      </c>
      <c r="AG813">
        <v>205.11029871874499</v>
      </c>
      <c r="AH813">
        <v>1.8662144663967661E-2</v>
      </c>
      <c r="AI813">
        <v>206.01969608003424</v>
      </c>
      <c r="AJ813">
        <v>1.9780325458545182E-2</v>
      </c>
      <c r="AU813">
        <v>24.437769492731004</v>
      </c>
      <c r="AV813">
        <v>41.43824850801429</v>
      </c>
      <c r="AX813">
        <v>-2.5455967877103802E-3</v>
      </c>
      <c r="AY813">
        <v>-1.770928224738455E-2</v>
      </c>
    </row>
    <row r="814" spans="15:51" x14ac:dyDescent="0.2">
      <c r="O814">
        <v>48.799172623539398</v>
      </c>
      <c r="P814">
        <v>0.45311929933801792</v>
      </c>
      <c r="Q814">
        <v>49.677530891111275</v>
      </c>
      <c r="R814">
        <v>0.44266009464858663</v>
      </c>
      <c r="S814">
        <v>110.30809013459094</v>
      </c>
      <c r="T814">
        <v>9.5314245169758297E-2</v>
      </c>
      <c r="U814">
        <v>113.59524137101732</v>
      </c>
      <c r="V814">
        <v>8.7685717409694164E-2</v>
      </c>
      <c r="AA814">
        <v>159.690509751599</v>
      </c>
      <c r="AB814">
        <v>3.8057168848488844E-2</v>
      </c>
      <c r="AC814">
        <v>172.24590112084158</v>
      </c>
      <c r="AD814">
        <v>2.7223132770866132E-2</v>
      </c>
      <c r="AE814">
        <v>171.13020781716895</v>
      </c>
      <c r="AF814">
        <v>3.2890549148658403E-2</v>
      </c>
      <c r="AG814">
        <v>205.09381613399424</v>
      </c>
      <c r="AH814">
        <v>1.8653402400645891E-2</v>
      </c>
      <c r="AI814">
        <v>205.99971734571801</v>
      </c>
      <c r="AJ814">
        <v>2.0377042560602469E-2</v>
      </c>
      <c r="AU814">
        <v>24.436667373967211</v>
      </c>
      <c r="AV814">
        <v>41.412088991286545</v>
      </c>
      <c r="AX814">
        <v>-1.7632092419539447E-3</v>
      </c>
      <c r="AY814">
        <v>-2.3376619915158159E-2</v>
      </c>
    </row>
    <row r="815" spans="15:51" x14ac:dyDescent="0.2">
      <c r="O815">
        <v>48.347343824745209</v>
      </c>
      <c r="P815">
        <v>0.45693994281535433</v>
      </c>
      <c r="Q815">
        <v>49.235055725231739</v>
      </c>
      <c r="R815">
        <v>0.44854882201578211</v>
      </c>
      <c r="S815">
        <v>110.21708358421903</v>
      </c>
      <c r="T815">
        <v>9.5251324395883991E-2</v>
      </c>
      <c r="U815">
        <v>113.50826340701212</v>
      </c>
      <c r="V815">
        <v>8.7551985348236869E-2</v>
      </c>
      <c r="AA815">
        <v>159.65520984387496</v>
      </c>
      <c r="AB815">
        <v>3.8281209023427153E-2</v>
      </c>
      <c r="AC815">
        <v>172.22043494207216</v>
      </c>
      <c r="AD815">
        <v>2.7740776705235139E-2</v>
      </c>
      <c r="AE815">
        <v>171.09751636289741</v>
      </c>
      <c r="AF815">
        <v>3.2192784700978555E-2</v>
      </c>
      <c r="AG815">
        <v>205.07714855937442</v>
      </c>
      <c r="AH815">
        <v>1.7999434982761565E-2</v>
      </c>
      <c r="AI815">
        <v>205.97931702931368</v>
      </c>
      <c r="AJ815">
        <v>1.9903952789799399E-2</v>
      </c>
      <c r="AU815">
        <v>24.436465942683601</v>
      </c>
      <c r="AV815">
        <v>41.382027861325611</v>
      </c>
      <c r="AX815">
        <v>-6.5177502370161733E-4</v>
      </c>
      <c r="AY815">
        <v>-2.8110323344339605E-2</v>
      </c>
    </row>
    <row r="816" spans="15:51" x14ac:dyDescent="0.2">
      <c r="O816">
        <v>47.885337505861415</v>
      </c>
      <c r="P816">
        <v>0.46433220311378315</v>
      </c>
      <c r="Q816">
        <v>48.780525292850193</v>
      </c>
      <c r="R816">
        <v>0.45715335996369832</v>
      </c>
      <c r="S816">
        <v>110.12603047822505</v>
      </c>
      <c r="T816">
        <v>9.3451065883525919E-2</v>
      </c>
      <c r="U816">
        <v>113.4239768716464</v>
      </c>
      <c r="V816">
        <v>8.6812753460575806E-2</v>
      </c>
      <c r="AA816">
        <v>159.62047056896546</v>
      </c>
      <c r="AB816">
        <v>3.7060390398947728E-2</v>
      </c>
      <c r="AC816">
        <v>172.19447381773273</v>
      </c>
      <c r="AD816">
        <v>2.9333685978041719E-2</v>
      </c>
      <c r="AE816">
        <v>171.06584237149957</v>
      </c>
      <c r="AF816">
        <v>3.2070705808772783E-2</v>
      </c>
      <c r="AG816">
        <v>205.06139075497822</v>
      </c>
      <c r="AH816">
        <v>1.7700926167562397E-2</v>
      </c>
      <c r="AI816">
        <v>205.96021026155998</v>
      </c>
      <c r="AJ816">
        <v>1.9591734673146163E-2</v>
      </c>
      <c r="AU816">
        <v>24.435825516366474</v>
      </c>
      <c r="AV816">
        <v>41.350224577904122</v>
      </c>
      <c r="AX816">
        <v>-4.2092880036825875E-4</v>
      </c>
      <c r="AY816">
        <v>-3.0932206691211661E-2</v>
      </c>
    </row>
    <row r="817" spans="15:51" x14ac:dyDescent="0.2">
      <c r="O817">
        <v>47.418700431920236</v>
      </c>
      <c r="P817">
        <v>0.46947480446538431</v>
      </c>
      <c r="Q817">
        <v>48.320840711824481</v>
      </c>
      <c r="R817">
        <v>0.46261353964373908</v>
      </c>
      <c r="S817">
        <v>110.03990385315157</v>
      </c>
      <c r="T817">
        <v>9.2372874430844326E-2</v>
      </c>
      <c r="U817">
        <v>113.33881004685809</v>
      </c>
      <c r="V817">
        <v>8.7289647807657578E-2</v>
      </c>
      <c r="AA817">
        <v>159.58724654853802</v>
      </c>
      <c r="AB817">
        <v>3.6254613031750649E-2</v>
      </c>
      <c r="AC817">
        <v>172.16573793723364</v>
      </c>
      <c r="AD817">
        <v>3.055069304334803E-2</v>
      </c>
      <c r="AE817">
        <v>171.03338138049364</v>
      </c>
      <c r="AF817">
        <v>3.1428962061590689E-2</v>
      </c>
      <c r="AG817">
        <v>205.04456621266175</v>
      </c>
      <c r="AH817">
        <v>1.7422266562207845E-2</v>
      </c>
      <c r="AI817">
        <v>205.94036854062043</v>
      </c>
      <c r="AJ817">
        <v>1.9053163992448587E-2</v>
      </c>
      <c r="AU817">
        <v>24.434125113188028</v>
      </c>
      <c r="AV817">
        <v>41.319930267167557</v>
      </c>
      <c r="AX817">
        <v>-1.1704147477864524E-3</v>
      </c>
      <c r="AY817">
        <v>-3.1048797079026969E-2</v>
      </c>
    </row>
    <row r="818" spans="15:51" x14ac:dyDescent="0.2">
      <c r="O818">
        <v>46.946406867878721</v>
      </c>
      <c r="P818">
        <v>0.47797766937605107</v>
      </c>
      <c r="Q818">
        <v>47.855412130808638</v>
      </c>
      <c r="R818">
        <v>0.47054787320138003</v>
      </c>
      <c r="S818">
        <v>109.95162475314251</v>
      </c>
      <c r="T818">
        <v>9.2397365917231536E-2</v>
      </c>
      <c r="U818">
        <v>113.2540328918903</v>
      </c>
      <c r="V818">
        <v>8.608729572111129E-2</v>
      </c>
      <c r="AA818">
        <v>159.55379628108517</v>
      </c>
      <c r="AB818">
        <v>3.5323168775016095E-2</v>
      </c>
      <c r="AC818">
        <v>172.13696793949768</v>
      </c>
      <c r="AD818">
        <v>3.1491084457320136E-2</v>
      </c>
      <c r="AE818">
        <v>171.00298543591452</v>
      </c>
      <c r="AF818">
        <v>3.1287520856560787E-2</v>
      </c>
      <c r="AG818">
        <v>205.02879581134732</v>
      </c>
      <c r="AH818">
        <v>1.7006933619103468E-2</v>
      </c>
      <c r="AI818">
        <v>205.92225108828103</v>
      </c>
      <c r="AJ818">
        <v>1.8117826065323854E-2</v>
      </c>
      <c r="AU818">
        <v>24.431408411192475</v>
      </c>
      <c r="AV818">
        <v>41.29395344532449</v>
      </c>
      <c r="AX818">
        <v>-2.2085525869997014E-3</v>
      </c>
      <c r="AY818">
        <v>-2.8135566289815728E-2</v>
      </c>
    </row>
    <row r="819" spans="15:51" x14ac:dyDescent="0.2">
      <c r="O819">
        <v>46.462780824351412</v>
      </c>
      <c r="P819">
        <v>0.48410252231363982</v>
      </c>
      <c r="Q819">
        <v>47.379890107218017</v>
      </c>
      <c r="R819">
        <v>0.47492884213294023</v>
      </c>
      <c r="S819">
        <v>109.86538339769925</v>
      </c>
      <c r="T819">
        <v>9.2034884263440378E-2</v>
      </c>
      <c r="U819">
        <v>113.17194255663026</v>
      </c>
      <c r="V819">
        <v>8.6779034794229659E-2</v>
      </c>
      <c r="AA819">
        <v>159.52236709606831</v>
      </c>
      <c r="AB819">
        <v>3.4116357190272943E-2</v>
      </c>
      <c r="AC819">
        <v>172.10560677062142</v>
      </c>
      <c r="AD819">
        <v>3.2379235374420154E-2</v>
      </c>
      <c r="AE819">
        <v>170.97081096733322</v>
      </c>
      <c r="AF819">
        <v>3.1900443057563878E-2</v>
      </c>
      <c r="AG819">
        <v>205.01246134995466</v>
      </c>
      <c r="AH819">
        <v>1.7166234819488035E-2</v>
      </c>
      <c r="AI819">
        <v>205.90418757286534</v>
      </c>
      <c r="AJ819">
        <v>1.7849287308017023E-2</v>
      </c>
      <c r="AU819">
        <v>24.427816671452423</v>
      </c>
      <c r="AV819">
        <v>41.275150132511122</v>
      </c>
      <c r="AX819">
        <v>-3.1542208678025929E-3</v>
      </c>
      <c r="AY819">
        <v>-2.2390067328217356E-2</v>
      </c>
    </row>
    <row r="820" spans="15:51" x14ac:dyDescent="0.2">
      <c r="O820">
        <v>45.978218501416926</v>
      </c>
      <c r="P820">
        <v>0.49196245836587277</v>
      </c>
      <c r="Q820">
        <v>46.905632096018827</v>
      </c>
      <c r="R820">
        <v>0.48086161234209379</v>
      </c>
      <c r="S820">
        <v>109.77723849971402</v>
      </c>
      <c r="T820">
        <v>9.3955834782252542E-2</v>
      </c>
      <c r="U820">
        <v>113.08688718337685</v>
      </c>
      <c r="V820">
        <v>8.8474849185224372E-2</v>
      </c>
      <c r="AA820">
        <v>159.49147093560464</v>
      </c>
      <c r="AB820">
        <v>3.4002579219933562E-2</v>
      </c>
      <c r="AC820">
        <v>172.07426286971591</v>
      </c>
      <c r="AD820">
        <v>3.2030491965517105E-2</v>
      </c>
      <c r="AE820">
        <v>170.93920690190546</v>
      </c>
      <c r="AF820">
        <v>3.1834992193217428E-2</v>
      </c>
      <c r="AG820">
        <v>204.99623584808123</v>
      </c>
      <c r="AH820">
        <v>1.6762680426774236E-2</v>
      </c>
      <c r="AI820">
        <v>205.88655372124205</v>
      </c>
      <c r="AJ820">
        <v>1.6981682720653948E-2</v>
      </c>
      <c r="AU820">
        <v>24.423610516411589</v>
      </c>
      <c r="AV820">
        <v>41.264469046886461</v>
      </c>
      <c r="AX820">
        <v>-3.8989473904429417E-3</v>
      </c>
      <c r="AY820">
        <v>-1.4742199219014651E-2</v>
      </c>
    </row>
    <row r="821" spans="15:51" x14ac:dyDescent="0.2">
      <c r="O821">
        <v>45.47886591031326</v>
      </c>
      <c r="P821">
        <v>0.5034727859835999</v>
      </c>
      <c r="Q821">
        <v>46.418231589919792</v>
      </c>
      <c r="R821">
        <v>0.49109304220073591</v>
      </c>
      <c r="S821">
        <v>109.68594338390243</v>
      </c>
      <c r="T821">
        <v>9.4693104731142091E-2</v>
      </c>
      <c r="U821">
        <v>113.0027589322325</v>
      </c>
      <c r="V821">
        <v>9.0246059023413844E-2</v>
      </c>
      <c r="AA821">
        <v>159.46044597588406</v>
      </c>
      <c r="AB821">
        <v>3.3815017312493277E-2</v>
      </c>
      <c r="AC821">
        <v>172.04299233243614</v>
      </c>
      <c r="AD821">
        <v>3.2159425073339243E-2</v>
      </c>
      <c r="AE821">
        <v>170.90720160770172</v>
      </c>
      <c r="AF821">
        <v>3.2855350994073843E-2</v>
      </c>
      <c r="AG821">
        <v>204.98080351434021</v>
      </c>
      <c r="AH821">
        <v>1.6811039201310732E-2</v>
      </c>
      <c r="AI821">
        <v>205.87023929776851</v>
      </c>
      <c r="AJ821">
        <v>1.6931625893471802E-2</v>
      </c>
      <c r="AU821">
        <v>24.419565322723344</v>
      </c>
      <c r="AV821">
        <v>41.2622448077787</v>
      </c>
      <c r="AX821">
        <v>-4.1256743645394778E-3</v>
      </c>
      <c r="AY821">
        <v>-6.4526623662111149E-3</v>
      </c>
    </row>
    <row r="822" spans="15:51" x14ac:dyDescent="0.2">
      <c r="O822">
        <v>44.971276572772581</v>
      </c>
      <c r="P822">
        <v>0.51279114841596407</v>
      </c>
      <c r="Q822">
        <v>45.923497408127787</v>
      </c>
      <c r="R822">
        <v>0.49946220857468521</v>
      </c>
      <c r="S822">
        <v>109.59508739078855</v>
      </c>
      <c r="T822">
        <v>9.6132753868093418E-2</v>
      </c>
      <c r="U822">
        <v>112.91512609900541</v>
      </c>
      <c r="V822">
        <v>9.2892280358819204E-2</v>
      </c>
      <c r="AA822">
        <v>159.43031904779286</v>
      </c>
      <c r="AB822">
        <v>3.5045141830225189E-2</v>
      </c>
      <c r="AC822">
        <v>172.0109166369455</v>
      </c>
      <c r="AD822">
        <v>3.1340317903772522E-2</v>
      </c>
      <c r="AE822">
        <v>170.87361422265565</v>
      </c>
      <c r="AF822">
        <v>3.3085176112845345E-2</v>
      </c>
      <c r="AG822">
        <v>204.96459895212911</v>
      </c>
      <c r="AH822">
        <v>1.6679122014674384E-2</v>
      </c>
      <c r="AI822">
        <v>205.85274551758087</v>
      </c>
      <c r="AJ822">
        <v>1.705805807249575E-2</v>
      </c>
      <c r="AU822">
        <v>24.416001627251756</v>
      </c>
      <c r="AV822">
        <v>41.268062910198807</v>
      </c>
      <c r="AX822">
        <v>-3.8044445799165771E-3</v>
      </c>
      <c r="AY822">
        <v>1.7969316561732285E-3</v>
      </c>
    </row>
    <row r="823" spans="15:51" x14ac:dyDescent="0.2">
      <c r="O823">
        <v>44.453294530647824</v>
      </c>
      <c r="P823">
        <v>0.52470348893349072</v>
      </c>
      <c r="Q823">
        <v>45.419388629472195</v>
      </c>
      <c r="R823">
        <v>0.51081306725014075</v>
      </c>
      <c r="S823">
        <v>109.49969962876719</v>
      </c>
      <c r="T823">
        <v>9.7247784909210017E-2</v>
      </c>
      <c r="U823">
        <v>112.82570017425826</v>
      </c>
      <c r="V823">
        <v>9.3035997336639156E-2</v>
      </c>
      <c r="AA823">
        <v>159.39717772360822</v>
      </c>
      <c r="AB823">
        <v>3.7244719235928862E-2</v>
      </c>
      <c r="AC823">
        <v>171.98097698181846</v>
      </c>
      <c r="AD823">
        <v>3.0898693553507488E-2</v>
      </c>
      <c r="AE823">
        <v>170.84118915961207</v>
      </c>
      <c r="AF823">
        <v>3.341915413418875E-2</v>
      </c>
      <c r="AG823">
        <v>204.94954653104287</v>
      </c>
      <c r="AH823">
        <v>1.6489218001291168E-2</v>
      </c>
      <c r="AI823">
        <v>205.83621269140053</v>
      </c>
      <c r="AJ823">
        <v>1.6876422032617158E-2</v>
      </c>
      <c r="AU823">
        <v>24.413168440358398</v>
      </c>
      <c r="AV823">
        <v>41.279749028669251</v>
      </c>
      <c r="AX823">
        <v>-3.198441182473033E-3</v>
      </c>
      <c r="AY823">
        <v>8.7521104452754628E-3</v>
      </c>
    </row>
    <row r="824" spans="15:51" x14ac:dyDescent="0.2">
      <c r="O824">
        <v>43.92189012159988</v>
      </c>
      <c r="P824">
        <v>0.53214453740413459</v>
      </c>
      <c r="Q824">
        <v>44.902020300448577</v>
      </c>
      <c r="R824">
        <v>0.51854227835632616</v>
      </c>
      <c r="S824">
        <v>109.40602847427924</v>
      </c>
      <c r="T824">
        <v>9.7026838408107163E-2</v>
      </c>
      <c r="U824">
        <v>112.73704248892149</v>
      </c>
      <c r="V824">
        <v>9.3071032373044274E-2</v>
      </c>
      <c r="AA824">
        <v>159.36269021501349</v>
      </c>
      <c r="AB824">
        <v>3.9093789130151255E-2</v>
      </c>
      <c r="AC824">
        <v>171.94963501437098</v>
      </c>
      <c r="AD824">
        <v>3.1094998269013623E-2</v>
      </c>
      <c r="AE824">
        <v>170.80694046366492</v>
      </c>
      <c r="AF824">
        <v>3.3689023791952086E-2</v>
      </c>
      <c r="AG824">
        <v>204.93380384818386</v>
      </c>
      <c r="AH824">
        <v>1.6904900463443558E-2</v>
      </c>
      <c r="AI824">
        <v>205.8190834940724</v>
      </c>
      <c r="AJ824">
        <v>1.6987094348844205E-2</v>
      </c>
      <c r="AU824">
        <v>24.411253788613422</v>
      </c>
      <c r="AV824">
        <v>41.294595573253865</v>
      </c>
      <c r="AX824">
        <v>-2.3739193191669727E-3</v>
      </c>
      <c r="AY824">
        <v>1.3266331527528763E-2</v>
      </c>
    </row>
    <row r="825" spans="15:51" x14ac:dyDescent="0.2">
      <c r="O825">
        <v>43.389025911275297</v>
      </c>
      <c r="P825">
        <v>0.54087364302135288</v>
      </c>
      <c r="Q825">
        <v>44.382477458052918</v>
      </c>
      <c r="R825">
        <v>0.52686369063661087</v>
      </c>
      <c r="S825">
        <v>109.3106898528269</v>
      </c>
      <c r="T825">
        <v>9.7829941995185229E-2</v>
      </c>
      <c r="U825">
        <v>112.64649948866588</v>
      </c>
      <c r="V825">
        <v>9.2096572953845268E-2</v>
      </c>
      <c r="AA825">
        <v>159.32574026669025</v>
      </c>
      <c r="AB825">
        <v>4.162109815179145E-2</v>
      </c>
      <c r="AC825">
        <v>171.91932995572503</v>
      </c>
      <c r="AD825">
        <v>3.0857103592924207E-2</v>
      </c>
      <c r="AE825">
        <v>170.77393673656877</v>
      </c>
      <c r="AF825">
        <v>3.2710303752154841E-2</v>
      </c>
      <c r="AG825">
        <v>204.91795020459767</v>
      </c>
      <c r="AH825">
        <v>1.6978810131533593E-2</v>
      </c>
      <c r="AI825">
        <v>205.80230371127905</v>
      </c>
      <c r="AJ825">
        <v>1.6322427860761581E-2</v>
      </c>
      <c r="AU825">
        <v>24.410769278093753</v>
      </c>
      <c r="AV825">
        <v>41.309841215201665</v>
      </c>
      <c r="AX825">
        <v>-1.1995811323224359E-3</v>
      </c>
      <c r="AY825">
        <v>1.5046093266207095E-2</v>
      </c>
    </row>
    <row r="826" spans="15:51" x14ac:dyDescent="0.2">
      <c r="O826">
        <v>42.840171498954511</v>
      </c>
      <c r="P826">
        <v>0.55188635441343581</v>
      </c>
      <c r="Q826">
        <v>43.848484833772446</v>
      </c>
      <c r="R826">
        <v>0.53687957572711686</v>
      </c>
      <c r="S826">
        <v>109.21511147286955</v>
      </c>
      <c r="T826">
        <v>9.6540001548709398E-2</v>
      </c>
      <c r="U826">
        <v>112.55883265513772</v>
      </c>
      <c r="V826">
        <v>9.0410319682131521E-2</v>
      </c>
      <c r="AA826">
        <v>159.28588970721339</v>
      </c>
      <c r="AB826">
        <v>4.3203858955063894E-2</v>
      </c>
      <c r="AC826">
        <v>171.88861354378506</v>
      </c>
      <c r="AD826">
        <v>3.182972442926791E-2</v>
      </c>
      <c r="AE826">
        <v>170.7415898093914</v>
      </c>
      <c r="AF826">
        <v>3.2169536270255601E-2</v>
      </c>
      <c r="AG826">
        <v>204.90213701422144</v>
      </c>
      <c r="AH826">
        <v>1.7604717523678547E-2</v>
      </c>
      <c r="AI826">
        <v>205.78646376607145</v>
      </c>
      <c r="AJ826">
        <v>1.621329215643777E-2</v>
      </c>
      <c r="AU826">
        <v>24.411516670459129</v>
      </c>
      <c r="AV826">
        <v>41.323091039392565</v>
      </c>
      <c r="AX826">
        <v>1.31440922853443E-4</v>
      </c>
      <c r="AY826">
        <v>1.4247733069350232E-2</v>
      </c>
    </row>
    <row r="827" spans="15:51" x14ac:dyDescent="0.2">
      <c r="O827">
        <v>42.28526513949447</v>
      </c>
      <c r="P827">
        <v>0.5609127053717754</v>
      </c>
      <c r="Q827">
        <v>43.308871981003442</v>
      </c>
      <c r="R827">
        <v>0.5445694045493894</v>
      </c>
      <c r="S827">
        <v>109.12255125106407</v>
      </c>
      <c r="T827">
        <v>9.6833899902390844E-2</v>
      </c>
      <c r="U827">
        <v>112.47113711173613</v>
      </c>
      <c r="V827">
        <v>8.9374172830887999E-2</v>
      </c>
      <c r="AA827">
        <v>159.24561048448186</v>
      </c>
      <c r="AB827">
        <v>4.4399732907789174E-2</v>
      </c>
      <c r="AC827">
        <v>171.85662139115951</v>
      </c>
      <c r="AD827">
        <v>3.2043692051465685E-2</v>
      </c>
      <c r="AE827">
        <v>170.70962267441843</v>
      </c>
      <c r="AF827">
        <v>3.054629380023656E-2</v>
      </c>
      <c r="AG827">
        <v>204.88511945049254</v>
      </c>
      <c r="AH827">
        <v>1.8055176336029825E-2</v>
      </c>
      <c r="AI827">
        <v>205.76988654398104</v>
      </c>
      <c r="AJ827">
        <v>1.5893854512116876E-2</v>
      </c>
      <c r="AU827">
        <v>24.413283087814271</v>
      </c>
      <c r="AV827">
        <v>41.332908925504753</v>
      </c>
      <c r="AX827">
        <v>1.2569048602593114E-3</v>
      </c>
      <c r="AY827">
        <v>1.1533855151544259E-2</v>
      </c>
    </row>
    <row r="828" spans="15:51" x14ac:dyDescent="0.2">
      <c r="O828">
        <v>41.718355875513183</v>
      </c>
      <c r="P828">
        <v>0.57375200515827207</v>
      </c>
      <c r="Q828">
        <v>42.759484783541346</v>
      </c>
      <c r="R828">
        <v>0.55536322555400519</v>
      </c>
      <c r="S828">
        <v>109.02647458356438</v>
      </c>
      <c r="T828">
        <v>9.780042633939201E-2</v>
      </c>
      <c r="U828">
        <v>112.38535349832296</v>
      </c>
      <c r="V828">
        <v>8.6997433993850071E-2</v>
      </c>
      <c r="AA828">
        <v>159.20304593178278</v>
      </c>
      <c r="AB828">
        <v>4.503927270742536E-2</v>
      </c>
      <c r="AC828">
        <v>171.82590762066457</v>
      </c>
      <c r="AD828">
        <v>3.268436793450602E-2</v>
      </c>
      <c r="AE828">
        <v>170.68050218189489</v>
      </c>
      <c r="AF828">
        <v>2.9354086916066686E-2</v>
      </c>
      <c r="AG828">
        <v>204.86859958150782</v>
      </c>
      <c r="AH828">
        <v>1.8458919398644236E-2</v>
      </c>
      <c r="AI828">
        <v>205.75468390435174</v>
      </c>
      <c r="AJ828">
        <v>1.5606417537153945E-2</v>
      </c>
      <c r="AU828">
        <v>24.415966489006205</v>
      </c>
      <c r="AV828">
        <v>41.337967887647615</v>
      </c>
      <c r="AX828">
        <v>2.2249092735382447E-3</v>
      </c>
      <c r="AY828">
        <v>7.438424127524712E-3</v>
      </c>
    </row>
    <row r="829" spans="15:51" x14ac:dyDescent="0.2">
      <c r="O829">
        <v>41.137764366427774</v>
      </c>
      <c r="P829">
        <v>0.58260093249322753</v>
      </c>
      <c r="Q829">
        <v>42.19823904770125</v>
      </c>
      <c r="R829">
        <v>0.56287023788168611</v>
      </c>
      <c r="S829">
        <v>108.93227784863039</v>
      </c>
      <c r="T829">
        <v>9.8362978363825362E-2</v>
      </c>
      <c r="U829">
        <v>112.30245946689925</v>
      </c>
      <c r="V829">
        <v>8.666094594382813E-2</v>
      </c>
      <c r="AA829">
        <v>159.16094929601468</v>
      </c>
      <c r="AB829">
        <v>4.3902829843228859E-2</v>
      </c>
      <c r="AC829">
        <v>171.79308690841467</v>
      </c>
      <c r="AD829">
        <v>3.3427973585608166E-2</v>
      </c>
      <c r="AE829">
        <v>170.65091725890247</v>
      </c>
      <c r="AF829">
        <v>2.8435727323591682E-2</v>
      </c>
      <c r="AG829">
        <v>204.85097926405254</v>
      </c>
      <c r="AH829">
        <v>1.9008607437883861E-2</v>
      </c>
      <c r="AI829">
        <v>205.73868044008393</v>
      </c>
      <c r="AJ829">
        <v>1.5722773269606197E-2</v>
      </c>
      <c r="AU829">
        <v>24.419593186351477</v>
      </c>
      <c r="AV829">
        <v>41.338335039708589</v>
      </c>
      <c r="AX829">
        <v>3.1550492686029941E-3</v>
      </c>
      <c r="AY829">
        <v>2.7130571019178262E-3</v>
      </c>
    </row>
    <row r="830" spans="15:51" x14ac:dyDescent="0.2">
      <c r="O830">
        <v>40.553154209442553</v>
      </c>
      <c r="P830">
        <v>0.59438641804063386</v>
      </c>
      <c r="Q830">
        <v>41.633797815364552</v>
      </c>
      <c r="R830">
        <v>0.5739832048869391</v>
      </c>
      <c r="S830">
        <v>108.83532386236183</v>
      </c>
      <c r="T830">
        <v>9.9871488146954415E-2</v>
      </c>
      <c r="U830">
        <v>112.21746771014952</v>
      </c>
      <c r="V830">
        <v>8.696342531509238E-2</v>
      </c>
      <c r="AA830">
        <v>159.12021749893947</v>
      </c>
      <c r="AB830">
        <v>4.2560992971014809E-2</v>
      </c>
      <c r="AC830">
        <v>171.76130172415509</v>
      </c>
      <c r="AD830">
        <v>3.3244238055476723E-2</v>
      </c>
      <c r="AE830">
        <v>170.62363307010975</v>
      </c>
      <c r="AF830">
        <v>2.7094219465670658E-2</v>
      </c>
      <c r="AG830">
        <v>204.8336090616867</v>
      </c>
      <c r="AH830">
        <v>1.8724885516024959E-2</v>
      </c>
      <c r="AI830">
        <v>205.72324075242906</v>
      </c>
      <c r="AJ830">
        <v>1.513033731218018E-2</v>
      </c>
      <c r="AU830">
        <v>24.424099786356038</v>
      </c>
      <c r="AV830">
        <v>41.334418575940383</v>
      </c>
      <c r="AX830">
        <v>4.0666486749163511E-3</v>
      </c>
      <c r="AY830">
        <v>-1.7746558536160251E-3</v>
      </c>
    </row>
    <row r="831" spans="15:51" x14ac:dyDescent="0.2">
      <c r="O831">
        <v>39.948992402963064</v>
      </c>
      <c r="P831">
        <v>0.6080707326434156</v>
      </c>
      <c r="Q831">
        <v>41.050340785393466</v>
      </c>
      <c r="R831">
        <v>0.58737539515117365</v>
      </c>
      <c r="S831">
        <v>108.7382406003003</v>
      </c>
      <c r="T831">
        <v>9.8563994738659941E-2</v>
      </c>
      <c r="U831">
        <v>112.13385119609235</v>
      </c>
      <c r="V831">
        <v>8.8045694675197669E-2</v>
      </c>
      <c r="AA831">
        <v>159.08030389053434</v>
      </c>
      <c r="AB831">
        <v>4.0575372225042532E-2</v>
      </c>
      <c r="AC831">
        <v>171.7292887734861</v>
      </c>
      <c r="AD831">
        <v>3.341833495597759E-2</v>
      </c>
      <c r="AE831">
        <v>170.59673416124306</v>
      </c>
      <c r="AF831">
        <v>2.7112940624700082E-2</v>
      </c>
      <c r="AG831">
        <v>204.81673654568178</v>
      </c>
      <c r="AH831">
        <v>1.8630083852808576E-2</v>
      </c>
      <c r="AI831">
        <v>205.70842743945019</v>
      </c>
      <c r="AJ831">
        <v>1.5126200838526229E-2</v>
      </c>
      <c r="AU831">
        <v>24.429442129035149</v>
      </c>
      <c r="AV831">
        <v>41.327401088198144</v>
      </c>
      <c r="AX831">
        <v>4.9244713418357122E-3</v>
      </c>
      <c r="AY831">
        <v>-5.4669757552225917E-3</v>
      </c>
    </row>
    <row r="832" spans="15:51" x14ac:dyDescent="0.2">
      <c r="O832">
        <v>39.33701527152575</v>
      </c>
      <c r="P832">
        <v>0.6201845102114163</v>
      </c>
      <c r="Q832">
        <v>40.45912409389512</v>
      </c>
      <c r="R832">
        <v>0.59913049651236039</v>
      </c>
      <c r="S832">
        <v>108.6444653222709</v>
      </c>
      <c r="T832">
        <v>9.807363382345724E-2</v>
      </c>
      <c r="U832">
        <v>112.04665462197289</v>
      </c>
      <c r="V832">
        <v>9.0724464612679578E-2</v>
      </c>
      <c r="AA832">
        <v>159.04309868415706</v>
      </c>
      <c r="AB832">
        <v>3.9129984591789298E-2</v>
      </c>
      <c r="AC832">
        <v>171.69739544519823</v>
      </c>
      <c r="AD832">
        <v>3.2292582785952047E-2</v>
      </c>
      <c r="AE832">
        <v>170.56943235932428</v>
      </c>
      <c r="AF832">
        <v>2.6525908664891198E-2</v>
      </c>
      <c r="AG832">
        <v>204.79928927921594</v>
      </c>
      <c r="AH832">
        <v>1.7934895402652352E-2</v>
      </c>
      <c r="AI832">
        <v>205.69305673535686</v>
      </c>
      <c r="AJ832">
        <v>1.4582067983351365E-2</v>
      </c>
      <c r="AU832">
        <v>24.435130643144173</v>
      </c>
      <c r="AV832">
        <v>41.318955100862354</v>
      </c>
      <c r="AX832">
        <v>5.5154283940677118E-3</v>
      </c>
      <c r="AY832">
        <v>-7.7317375390144605E-3</v>
      </c>
    </row>
    <row r="833" spans="15:51" x14ac:dyDescent="0.2">
      <c r="O833">
        <v>38.708632037457882</v>
      </c>
      <c r="P833">
        <v>0.63713459797598737</v>
      </c>
      <c r="Q833">
        <v>39.852174680620699</v>
      </c>
      <c r="R833">
        <v>0.61625422362655879</v>
      </c>
      <c r="S833">
        <v>108.5491170187782</v>
      </c>
      <c r="T833">
        <v>9.7891624953769116E-2</v>
      </c>
      <c r="U833">
        <v>111.95781865681221</v>
      </c>
      <c r="V833">
        <v>9.1381157482046296E-2</v>
      </c>
      <c r="AA833">
        <v>159.00572537899797</v>
      </c>
      <c r="AB833">
        <v>3.8602799537556104E-2</v>
      </c>
      <c r="AC833">
        <v>171.66788530944578</v>
      </c>
      <c r="AD833">
        <v>3.1677953900014037E-2</v>
      </c>
      <c r="AE833">
        <v>170.54372269736879</v>
      </c>
      <c r="AF833">
        <v>2.6817902775562966E-2</v>
      </c>
      <c r="AG833">
        <v>204.78340470624644</v>
      </c>
      <c r="AH833">
        <v>1.743580042806428E-2</v>
      </c>
      <c r="AI833">
        <v>205.67944481932304</v>
      </c>
      <c r="AJ833">
        <v>1.3947307547135223E-2</v>
      </c>
      <c r="AU833">
        <v>24.440278829157087</v>
      </c>
      <c r="AV833">
        <v>41.310899460111052</v>
      </c>
      <c r="AX833">
        <v>5.4183500609692459E-3</v>
      </c>
      <c r="AY833">
        <v>-8.2508140435457733E-3</v>
      </c>
    </row>
    <row r="834" spans="15:51" x14ac:dyDescent="0.2">
      <c r="O834">
        <v>38.062766035314198</v>
      </c>
      <c r="P834">
        <v>0.65002866845547713</v>
      </c>
      <c r="Q834">
        <v>39.226724067296466</v>
      </c>
      <c r="R834">
        <v>0.629464179994354</v>
      </c>
      <c r="S834">
        <v>108.4565046280176</v>
      </c>
      <c r="T834">
        <v>9.7359111662256415E-2</v>
      </c>
      <c r="U834">
        <v>111.8695408982704</v>
      </c>
      <c r="V834">
        <v>9.2586898007891286E-2</v>
      </c>
      <c r="AA834">
        <v>158.96952791397476</v>
      </c>
      <c r="AB834">
        <v>3.76728772538059E-2</v>
      </c>
      <c r="AC834">
        <v>171.63733436775362</v>
      </c>
      <c r="AD834">
        <v>3.1200774550193319E-2</v>
      </c>
      <c r="AE834">
        <v>170.51584219426701</v>
      </c>
      <c r="AF834">
        <v>2.7741113386463123E-2</v>
      </c>
      <c r="AG834">
        <v>204.7663796688617</v>
      </c>
      <c r="AH834">
        <v>1.7674242219793478E-2</v>
      </c>
      <c r="AI834">
        <v>205.66548996952719</v>
      </c>
      <c r="AJ834">
        <v>1.3855131666091456E-2</v>
      </c>
      <c r="AU834">
        <v>24.444504488667725</v>
      </c>
      <c r="AV834">
        <v>41.303699834574992</v>
      </c>
      <c r="AX834">
        <v>4.6869227617758469E-3</v>
      </c>
      <c r="AY834">
        <v>-7.6276331436808675E-3</v>
      </c>
    </row>
    <row r="835" spans="15:51" x14ac:dyDescent="0.2">
      <c r="O835">
        <v>37.408602977233954</v>
      </c>
      <c r="P835">
        <v>0.66637030325318236</v>
      </c>
      <c r="Q835">
        <v>38.593356576048166</v>
      </c>
      <c r="R835">
        <v>0.64469689833035426</v>
      </c>
      <c r="S835">
        <v>108.36257846254469</v>
      </c>
      <c r="T835">
        <v>9.837570924609168E-2</v>
      </c>
      <c r="U835">
        <v>111.77871858128424</v>
      </c>
      <c r="V835">
        <v>9.3037691634702505E-2</v>
      </c>
      <c r="AA835">
        <v>158.93430327843211</v>
      </c>
      <c r="AB835">
        <v>3.8003982105498296E-2</v>
      </c>
      <c r="AC835">
        <v>171.60860069809135</v>
      </c>
      <c r="AD835">
        <v>3.0127788826216237E-2</v>
      </c>
      <c r="AE835">
        <v>170.48829202898742</v>
      </c>
      <c r="AF835">
        <v>2.8319022587298209E-2</v>
      </c>
      <c r="AG835">
        <v>204.74948870658662</v>
      </c>
      <c r="AH835">
        <v>1.7564814429330843E-2</v>
      </c>
      <c r="AI835">
        <v>205.65216545999562</v>
      </c>
      <c r="AJ835">
        <v>1.3415816666371224E-2</v>
      </c>
      <c r="AU835">
        <v>24.447881889521081</v>
      </c>
      <c r="AV835">
        <v>41.295143446927895</v>
      </c>
      <c r="AX835">
        <v>3.801530181997137E-3</v>
      </c>
      <c r="AY835">
        <v>-7.8780065915786679E-3</v>
      </c>
    </row>
    <row r="836" spans="15:51" x14ac:dyDescent="0.2">
      <c r="O836">
        <v>36.730058390326185</v>
      </c>
      <c r="P836">
        <v>0.68322551716622115</v>
      </c>
      <c r="Q836">
        <v>37.937450251832921</v>
      </c>
      <c r="R836">
        <v>0.66079082661630173</v>
      </c>
      <c r="S836">
        <v>108.26771119275439</v>
      </c>
      <c r="T836">
        <v>9.829208881887419E-2</v>
      </c>
      <c r="U836">
        <v>111.69014341889273</v>
      </c>
      <c r="V836">
        <v>9.2759258094514421E-2</v>
      </c>
      <c r="AA836">
        <v>158.89812502740892</v>
      </c>
      <c r="AB836">
        <v>3.8482597967058441E-2</v>
      </c>
      <c r="AC836">
        <v>171.57998908511885</v>
      </c>
      <c r="AD836">
        <v>2.9599463520902973E-2</v>
      </c>
      <c r="AE836">
        <v>170.45923973990972</v>
      </c>
      <c r="AF836">
        <v>2.9532068273865161E-2</v>
      </c>
      <c r="AG836">
        <v>204.73242950623126</v>
      </c>
      <c r="AH836">
        <v>1.8270267403526365E-2</v>
      </c>
      <c r="AI836">
        <v>205.63919246704788</v>
      </c>
      <c r="AJ836">
        <v>1.3726170552021985E-2</v>
      </c>
      <c r="AU836">
        <v>24.450309111224037</v>
      </c>
      <c r="AV836">
        <v>41.282383931712836</v>
      </c>
      <c r="AX836">
        <v>2.902311278155878E-3</v>
      </c>
      <c r="AY836">
        <v>-1.0657951431078061E-2</v>
      </c>
    </row>
    <row r="837" spans="15:51" x14ac:dyDescent="0.2">
      <c r="O837">
        <v>36.042165650712548</v>
      </c>
      <c r="P837">
        <v>0.69878664993226691</v>
      </c>
      <c r="Q837">
        <v>37.271867216799706</v>
      </c>
      <c r="R837">
        <v>0.6764294487382585</v>
      </c>
      <c r="S837">
        <v>108.17330369257097</v>
      </c>
      <c r="T837">
        <v>9.968852693228672E-2</v>
      </c>
      <c r="U837">
        <v>111.60046790853188</v>
      </c>
      <c r="V837">
        <v>9.3007985528503798E-2</v>
      </c>
      <c r="AA837">
        <v>158.86323699334295</v>
      </c>
      <c r="AB837">
        <v>3.8606908857819679E-2</v>
      </c>
      <c r="AC837">
        <v>171.55203014966656</v>
      </c>
      <c r="AD837">
        <v>2.80969576574665E-2</v>
      </c>
      <c r="AE837">
        <v>170.42923971995037</v>
      </c>
      <c r="AF837">
        <v>2.9552966490438756E-2</v>
      </c>
      <c r="AG837">
        <v>204.71396430448615</v>
      </c>
      <c r="AH837">
        <v>1.876818921637919E-2</v>
      </c>
      <c r="AI837">
        <v>205.62531458514917</v>
      </c>
      <c r="AJ837">
        <v>1.403117119292281E-2</v>
      </c>
      <c r="AU837">
        <v>24.451164840308916</v>
      </c>
      <c r="AV837">
        <v>41.262886588898382</v>
      </c>
      <c r="AX837">
        <v>1.6414753939173465E-3</v>
      </c>
      <c r="AY837">
        <v>-1.6128429014756307E-2</v>
      </c>
    </row>
    <row r="838" spans="15:51" x14ac:dyDescent="0.2">
      <c r="O838">
        <v>35.332489841819282</v>
      </c>
      <c r="P838">
        <v>0.71947663969952957</v>
      </c>
      <c r="Q838">
        <v>36.584690149002462</v>
      </c>
      <c r="R838">
        <v>0.6972702840122974</v>
      </c>
      <c r="S838">
        <v>108.07470487208099</v>
      </c>
      <c r="T838">
        <v>0.10086587110759505</v>
      </c>
      <c r="U838">
        <v>111.51148885024426</v>
      </c>
      <c r="V838">
        <v>9.1223556174833562E-2</v>
      </c>
      <c r="AA838">
        <v>158.8281576047809</v>
      </c>
      <c r="AB838">
        <v>3.8594372813313203E-2</v>
      </c>
      <c r="AC838">
        <v>171.5262019928218</v>
      </c>
      <c r="AD838">
        <v>2.7479502123997784E-2</v>
      </c>
      <c r="AE838">
        <v>170.40013598782627</v>
      </c>
      <c r="AF838">
        <v>2.9990589785551473E-2</v>
      </c>
      <c r="AG838">
        <v>204.69592550084562</v>
      </c>
      <c r="AH838">
        <v>1.9419955802245367E-2</v>
      </c>
      <c r="AI838">
        <v>205.61182465393998</v>
      </c>
      <c r="AJ838">
        <v>1.4613683248491518E-2</v>
      </c>
      <c r="AU838">
        <v>24.450282121156789</v>
      </c>
      <c r="AV838">
        <v>41.236004922750723</v>
      </c>
      <c r="AX838">
        <v>-1.3495033623911468E-5</v>
      </c>
      <c r="AY838">
        <v>-2.3189504481056389E-2</v>
      </c>
    </row>
    <row r="839" spans="15:51" x14ac:dyDescent="0.2">
      <c r="O839">
        <v>34.603213378107696</v>
      </c>
      <c r="P839">
        <v>0.73645246675544007</v>
      </c>
      <c r="Q839">
        <v>35.877421408488566</v>
      </c>
      <c r="R839">
        <v>0.71441984480257759</v>
      </c>
      <c r="S839">
        <v>107.97718387621524</v>
      </c>
      <c r="T839">
        <v>0.10119479013478624</v>
      </c>
      <c r="U839">
        <v>111.42486783008248</v>
      </c>
      <c r="V839">
        <v>9.0632936266676511E-2</v>
      </c>
      <c r="AA839">
        <v>158.79461468033983</v>
      </c>
      <c r="AB839">
        <v>3.7031197077835573E-2</v>
      </c>
      <c r="AC839">
        <v>171.49936389606955</v>
      </c>
      <c r="AD839">
        <v>2.7011057652591663E-2</v>
      </c>
      <c r="AE839">
        <v>170.36925941452029</v>
      </c>
      <c r="AF839">
        <v>3.0206830219576424E-2</v>
      </c>
      <c r="AG839">
        <v>204.67634169680687</v>
      </c>
      <c r="AH839">
        <v>2.0094348079706247E-2</v>
      </c>
      <c r="AI839">
        <v>205.59683647893124</v>
      </c>
      <c r="AJ839">
        <v>1.5261523173706052E-2</v>
      </c>
      <c r="AU839">
        <v>24.447608615264937</v>
      </c>
      <c r="AV839">
        <v>41.203202811729824</v>
      </c>
      <c r="AX839">
        <v>-1.7781125219897831E-3</v>
      </c>
      <c r="AY839">
        <v>-2.9841888584279275E-2</v>
      </c>
    </row>
    <row r="840" spans="15:51" x14ac:dyDescent="0.2">
      <c r="O840">
        <v>33.859599134143757</v>
      </c>
      <c r="P840">
        <v>0.75885868891613673</v>
      </c>
      <c r="Q840">
        <v>35.155938864048231</v>
      </c>
      <c r="R840">
        <v>0.73678571591481035</v>
      </c>
      <c r="S840">
        <v>107.87717311449688</v>
      </c>
      <c r="T840">
        <v>0.1024196547610612</v>
      </c>
      <c r="U840">
        <v>111.33629334435238</v>
      </c>
      <c r="V840">
        <v>9.0229368018945655E-2</v>
      </c>
      <c r="AA840">
        <v>158.76358512738508</v>
      </c>
      <c r="AB840">
        <v>3.559345280948658E-2</v>
      </c>
      <c r="AC840">
        <v>171.47457963442892</v>
      </c>
      <c r="AD840">
        <v>2.6524012019199836E-2</v>
      </c>
      <c r="AE840">
        <v>170.33972259985748</v>
      </c>
      <c r="AF840">
        <v>2.9879434757111269E-2</v>
      </c>
      <c r="AG840">
        <v>204.65714729060389</v>
      </c>
      <c r="AH840">
        <v>1.9885791963232265E-2</v>
      </c>
      <c r="AI840">
        <v>205.58206591270357</v>
      </c>
      <c r="AJ840">
        <v>1.517335469662625E-2</v>
      </c>
      <c r="AU840">
        <v>24.443518192220878</v>
      </c>
      <c r="AV840">
        <v>41.168489663867327</v>
      </c>
      <c r="AX840">
        <v>-3.3819644679553562E-3</v>
      </c>
      <c r="AY840">
        <v>-3.3757629441698356E-2</v>
      </c>
    </row>
    <row r="841" spans="15:51" x14ac:dyDescent="0.2">
      <c r="O841">
        <v>33.085513589589397</v>
      </c>
      <c r="P841">
        <v>0.78104683725057267</v>
      </c>
      <c r="Q841">
        <v>34.403992695742986</v>
      </c>
      <c r="R841">
        <v>0.75893693953063512</v>
      </c>
      <c r="S841">
        <v>107.77675643539311</v>
      </c>
      <c r="T841">
        <v>0.10199317408273034</v>
      </c>
      <c r="U841">
        <v>111.24986423624628</v>
      </c>
      <c r="V841">
        <v>8.9304679987751184E-2</v>
      </c>
      <c r="AA841">
        <v>158.73275848253024</v>
      </c>
      <c r="AB841">
        <v>3.4384538643529867E-2</v>
      </c>
      <c r="AC841">
        <v>171.44896620460602</v>
      </c>
      <c r="AD841">
        <v>2.7244422302231175E-2</v>
      </c>
      <c r="AE841">
        <v>170.30950066954043</v>
      </c>
      <c r="AF841">
        <v>3.0188886385603804E-2</v>
      </c>
      <c r="AG841">
        <v>204.63813454530415</v>
      </c>
      <c r="AH841">
        <v>2.0032481198034538E-2</v>
      </c>
      <c r="AI841">
        <v>205.56727251310872</v>
      </c>
      <c r="AJ841">
        <v>1.5298903702151657E-2</v>
      </c>
      <c r="AU841">
        <v>24.43855289690282</v>
      </c>
      <c r="AV841">
        <v>41.135832488802905</v>
      </c>
      <c r="AX841">
        <v>-4.5278591810582469E-3</v>
      </c>
      <c r="AY841">
        <v>-3.3685161463459679E-2</v>
      </c>
    </row>
    <row r="842" spans="15:51" x14ac:dyDescent="0.2">
      <c r="O842">
        <v>32.297558481061323</v>
      </c>
      <c r="P842">
        <v>0.80528704315044042</v>
      </c>
      <c r="Q842">
        <v>33.638231252025577</v>
      </c>
      <c r="R842">
        <v>0.78194872465269571</v>
      </c>
      <c r="S842">
        <v>107.67748421582435</v>
      </c>
      <c r="T842">
        <v>0.10264220698128017</v>
      </c>
      <c r="U842">
        <v>111.16280231323789</v>
      </c>
      <c r="V842">
        <v>8.9132976065151026E-2</v>
      </c>
      <c r="AA842">
        <v>158.70364689336677</v>
      </c>
      <c r="AB842">
        <v>3.304353868436892E-2</v>
      </c>
      <c r="AC842">
        <v>171.42282166397504</v>
      </c>
      <c r="AD842">
        <v>2.7603117836799411E-2</v>
      </c>
      <c r="AE842">
        <v>170.27934494468025</v>
      </c>
      <c r="AF842">
        <v>2.9666494610929375E-2</v>
      </c>
      <c r="AG842">
        <v>204.61868978842983</v>
      </c>
      <c r="AH842">
        <v>1.9582653363184922E-2</v>
      </c>
      <c r="AI842">
        <v>205.55213104199547</v>
      </c>
      <c r="AJ842">
        <v>1.4801362541444794E-2</v>
      </c>
      <c r="AU842">
        <v>24.433407045442205</v>
      </c>
      <c r="AV842">
        <v>41.107833763036261</v>
      </c>
      <c r="AX842">
        <v>-5.0555733893364874E-3</v>
      </c>
      <c r="AY842">
        <v>-3.0327950415532712E-2</v>
      </c>
    </row>
    <row r="843" spans="15:51" x14ac:dyDescent="0.2">
      <c r="O843">
        <v>31.475003237272844</v>
      </c>
      <c r="P843">
        <v>0.83701054796586549</v>
      </c>
      <c r="Q843">
        <v>32.840298553115225</v>
      </c>
      <c r="R843">
        <v>0.81161186178346723</v>
      </c>
      <c r="S843">
        <v>107.57570243633971</v>
      </c>
      <c r="T843">
        <v>0.10253085815944817</v>
      </c>
      <c r="U843">
        <v>111.07637574232432</v>
      </c>
      <c r="V843">
        <v>8.7429436669289734E-2</v>
      </c>
      <c r="AA843">
        <v>158.67473634702105</v>
      </c>
      <c r="AB843">
        <v>3.3283810216764409E-2</v>
      </c>
      <c r="AC843">
        <v>171.39651191598711</v>
      </c>
      <c r="AD843">
        <v>2.9094586068682159E-2</v>
      </c>
      <c r="AE843">
        <v>170.25016768241738</v>
      </c>
      <c r="AF843">
        <v>3.0433561260835414E-2</v>
      </c>
      <c r="AG843">
        <v>204.60056592016917</v>
      </c>
      <c r="AH843">
        <v>1.9597354564014673E-2</v>
      </c>
      <c r="AI843">
        <v>205.53813531056383</v>
      </c>
      <c r="AJ843">
        <v>1.5043157661529187E-2</v>
      </c>
      <c r="AU843">
        <v>24.428511544674727</v>
      </c>
      <c r="AV843">
        <v>41.085895131224525</v>
      </c>
      <c r="AX843">
        <v>-5.0206761140465517E-3</v>
      </c>
      <c r="AY843">
        <v>-2.4968678789189624E-2</v>
      </c>
    </row>
    <row r="844" spans="15:51" x14ac:dyDescent="0.2">
      <c r="O844">
        <v>30.623597485662565</v>
      </c>
      <c r="P844">
        <v>0.8653523549579315</v>
      </c>
      <c r="Q844">
        <v>32.015192550854486</v>
      </c>
      <c r="R844">
        <v>0.83764451397093576</v>
      </c>
      <c r="S844">
        <v>107.4767090030094</v>
      </c>
      <c r="T844">
        <v>0.10226003044684169</v>
      </c>
      <c r="U844">
        <v>110.99242004727579</v>
      </c>
      <c r="V844">
        <v>8.7243676361783887E-2</v>
      </c>
      <c r="AA844">
        <v>158.64442787932876</v>
      </c>
      <c r="AB844">
        <v>3.4137590955985168E-2</v>
      </c>
      <c r="AC844">
        <v>171.36703649660794</v>
      </c>
      <c r="AD844">
        <v>3.0446461655301026E-2</v>
      </c>
      <c r="AE844">
        <v>170.21848134251189</v>
      </c>
      <c r="AF844">
        <v>3.1360665267515672E-2</v>
      </c>
      <c r="AG844">
        <v>204.58095376709068</v>
      </c>
      <c r="AH844">
        <v>1.9955766288945711E-2</v>
      </c>
      <c r="AI844">
        <v>205.5222769238261</v>
      </c>
      <c r="AJ844">
        <v>1.5848383609470607E-2</v>
      </c>
      <c r="AU844">
        <v>24.42405222244793</v>
      </c>
      <c r="AV844">
        <v>41.071130505552858</v>
      </c>
      <c r="AX844">
        <v>-4.6774114971377401E-3</v>
      </c>
      <c r="AY844">
        <v>-1.8351628741701376E-2</v>
      </c>
    </row>
    <row r="845" spans="15:51" x14ac:dyDescent="0.2">
      <c r="O845">
        <v>29.74434232904559</v>
      </c>
      <c r="P845">
        <v>0.89958579564869612</v>
      </c>
      <c r="Q845">
        <v>31.165178828850845</v>
      </c>
      <c r="R845">
        <v>0.86986048256128845</v>
      </c>
      <c r="S845">
        <v>107.37573460184404</v>
      </c>
      <c r="T845">
        <v>0.10349789178285035</v>
      </c>
      <c r="U845">
        <v>110.90611514606691</v>
      </c>
      <c r="V845">
        <v>8.7988232059228857E-2</v>
      </c>
      <c r="AA845">
        <v>158.61376757887206</v>
      </c>
      <c r="AB845">
        <v>3.6363202155773905E-2</v>
      </c>
      <c r="AC845">
        <v>171.33755615567128</v>
      </c>
      <c r="AD845">
        <v>3.1371463387728948E-2</v>
      </c>
      <c r="AE845">
        <v>170.18746494173448</v>
      </c>
      <c r="AF845">
        <v>3.1919092150887229E-2</v>
      </c>
      <c r="AG845">
        <v>204.56197179801381</v>
      </c>
      <c r="AH845">
        <v>1.9876158285064272E-2</v>
      </c>
      <c r="AI845">
        <v>205.50653642287796</v>
      </c>
      <c r="AJ845">
        <v>1.6504520908365961E-2</v>
      </c>
      <c r="AU845">
        <v>24.419678704997978</v>
      </c>
      <c r="AV845">
        <v>41.063312594021966</v>
      </c>
      <c r="AX845">
        <v>-4.4164198383747078E-3</v>
      </c>
      <c r="AY845">
        <v>-1.1291268601279825E-2</v>
      </c>
    </row>
    <row r="846" spans="15:51" x14ac:dyDescent="0.2">
      <c r="O846">
        <v>28.824437500185891</v>
      </c>
      <c r="P846">
        <v>0.9305432258625741</v>
      </c>
      <c r="Q846">
        <v>30.275687904461162</v>
      </c>
      <c r="R846">
        <v>0.9009362845376826</v>
      </c>
      <c r="S846">
        <v>107.2749228347235</v>
      </c>
      <c r="T846">
        <v>0.10288469098095394</v>
      </c>
      <c r="U846">
        <v>110.82041854479422</v>
      </c>
      <c r="V846">
        <v>8.8816482777621733E-2</v>
      </c>
      <c r="AA846">
        <v>158.57922710110142</v>
      </c>
      <c r="AB846">
        <v>3.9361009982079531E-2</v>
      </c>
      <c r="AC846">
        <v>171.30583259408905</v>
      </c>
      <c r="AD846">
        <v>3.2715293248614337E-2</v>
      </c>
      <c r="AE846">
        <v>170.15467760700727</v>
      </c>
      <c r="AF846">
        <v>3.3016527163899814E-2</v>
      </c>
      <c r="AG846">
        <v>204.54252346056106</v>
      </c>
      <c r="AH846">
        <v>2.0508570415215848E-2</v>
      </c>
      <c r="AI846">
        <v>205.48930060463567</v>
      </c>
      <c r="AJ846">
        <v>1.8097078731106584E-2</v>
      </c>
      <c r="AU846">
        <v>24.415563716759152</v>
      </c>
      <c r="AV846">
        <v>41.062504534335211</v>
      </c>
      <c r="AX846">
        <v>-4.2442528443888961E-3</v>
      </c>
      <c r="AY846">
        <v>-4.3129856088235385E-3</v>
      </c>
    </row>
    <row r="847" spans="15:51" x14ac:dyDescent="0.2">
      <c r="O847">
        <v>27.883259349334207</v>
      </c>
      <c r="P847">
        <v>0.96580797937244312</v>
      </c>
      <c r="Q847">
        <v>29.363556013802778</v>
      </c>
      <c r="R847">
        <v>0.93567431998248329</v>
      </c>
      <c r="S847">
        <v>107.17607796468518</v>
      </c>
      <c r="T847">
        <v>0.10333661922277224</v>
      </c>
      <c r="U847">
        <v>110.73226588452877</v>
      </c>
      <c r="V847">
        <v>9.0863000310132558E-2</v>
      </c>
      <c r="AA847">
        <v>158.54265022545289</v>
      </c>
      <c r="AB847">
        <v>4.1185339965336833E-2</v>
      </c>
      <c r="AC847">
        <v>171.27329531750757</v>
      </c>
      <c r="AD847">
        <v>3.2742866769866562E-2</v>
      </c>
      <c r="AE847">
        <v>170.12149715733841</v>
      </c>
      <c r="AF847">
        <v>3.2812115456035088E-2</v>
      </c>
      <c r="AG847">
        <v>204.52233106213438</v>
      </c>
      <c r="AH847">
        <v>2.0365026209096863E-2</v>
      </c>
      <c r="AI847">
        <v>205.4703437980308</v>
      </c>
      <c r="AJ847">
        <v>1.8964514950753367E-2</v>
      </c>
      <c r="AU847">
        <v>24.411972157659431</v>
      </c>
      <c r="AV847">
        <v>41.067611150706355</v>
      </c>
      <c r="AX847">
        <v>-3.8532736692733494E-3</v>
      </c>
      <c r="AY847">
        <v>2.1492783421948047E-3</v>
      </c>
    </row>
    <row r="848" spans="15:51" x14ac:dyDescent="0.2">
      <c r="O848">
        <v>26.892822232366122</v>
      </c>
      <c r="P848">
        <v>1.0073700509537806</v>
      </c>
      <c r="Q848">
        <v>28.404689595186515</v>
      </c>
      <c r="R848">
        <v>0.97561050556132867</v>
      </c>
      <c r="S848">
        <v>107.07557240691411</v>
      </c>
      <c r="T848">
        <v>0.10310634700081867</v>
      </c>
      <c r="U848">
        <v>110.64233438471804</v>
      </c>
      <c r="V848">
        <v>9.1509659477720398E-2</v>
      </c>
      <c r="AA848">
        <v>158.50439593369504</v>
      </c>
      <c r="AB848">
        <v>4.2742074050532812E-2</v>
      </c>
      <c r="AC848">
        <v>171.24134934691392</v>
      </c>
      <c r="AD848">
        <v>3.3377810607042334E-2</v>
      </c>
      <c r="AE848">
        <v>170.0891712225104</v>
      </c>
      <c r="AF848">
        <v>3.2978327652683818E-2</v>
      </c>
      <c r="AG848">
        <v>204.50331062430556</v>
      </c>
      <c r="AH848">
        <v>2.0393181737156287E-2</v>
      </c>
      <c r="AI848">
        <v>205.45137645427172</v>
      </c>
      <c r="AJ848">
        <v>1.9709177071009089E-2</v>
      </c>
      <c r="AU848">
        <v>24.409569696961423</v>
      </c>
      <c r="AV848">
        <v>41.077808795182428</v>
      </c>
      <c r="AX848">
        <v>-2.9970098988645333E-3</v>
      </c>
      <c r="AY848">
        <v>7.6521304236081278E-3</v>
      </c>
    </row>
    <row r="849" spans="15:51" x14ac:dyDescent="0.2">
      <c r="O849">
        <v>25.868520930598315</v>
      </c>
      <c r="P849">
        <v>1.0485726152645374</v>
      </c>
      <c r="Q849">
        <v>27.41266762938271</v>
      </c>
      <c r="R849">
        <v>1.0157844389981845</v>
      </c>
      <c r="S849">
        <v>106.97879723458701</v>
      </c>
      <c r="T849">
        <v>0.10227255363033473</v>
      </c>
      <c r="U849">
        <v>110.552912189251</v>
      </c>
      <c r="V849">
        <v>9.304640251431108E-2</v>
      </c>
      <c r="AA849">
        <v>158.46447631000845</v>
      </c>
      <c r="AB849">
        <v>4.2783464843622193E-2</v>
      </c>
      <c r="AC849">
        <v>171.20748894164421</v>
      </c>
      <c r="AD849">
        <v>3.3758139173205179E-2</v>
      </c>
      <c r="AE849">
        <v>170.05569194705845</v>
      </c>
      <c r="AF849">
        <v>3.2368913323986635E-2</v>
      </c>
      <c r="AG849">
        <v>204.48315963134158</v>
      </c>
      <c r="AH849">
        <v>2.0337732110597476E-2</v>
      </c>
      <c r="AI849">
        <v>205.43094753156259</v>
      </c>
      <c r="AJ849">
        <v>2.0044361370878536E-2</v>
      </c>
      <c r="AU849">
        <v>24.409056946363105</v>
      </c>
      <c r="AV849">
        <v>41.090844370806792</v>
      </c>
      <c r="AX849">
        <v>-1.4576056481629962E-3</v>
      </c>
      <c r="AY849">
        <v>1.1616610050218412E-2</v>
      </c>
    </row>
    <row r="850" spans="15:51" x14ac:dyDescent="0.2">
      <c r="O850">
        <v>24.795682384817365</v>
      </c>
      <c r="P850">
        <v>1.0981086335436923</v>
      </c>
      <c r="Q850">
        <v>26.373479920945911</v>
      </c>
      <c r="R850">
        <v>1.0650210377982139</v>
      </c>
      <c r="S850">
        <v>106.88122857051309</v>
      </c>
      <c r="T850">
        <v>0.1024530880047196</v>
      </c>
      <c r="U850">
        <v>110.46024587398622</v>
      </c>
      <c r="V850">
        <v>9.4414063097048376E-2</v>
      </c>
      <c r="AA850">
        <v>158.42572607416344</v>
      </c>
      <c r="AB850">
        <v>4.2052890476202684E-2</v>
      </c>
      <c r="AC850">
        <v>171.17481630704299</v>
      </c>
      <c r="AD850">
        <v>3.4189083342086139E-2</v>
      </c>
      <c r="AE850">
        <v>170.02454530150058</v>
      </c>
      <c r="AF850">
        <v>3.146253475288191E-2</v>
      </c>
      <c r="AG850">
        <v>204.46428232239163</v>
      </c>
      <c r="AH850">
        <v>1.9855923390410892E-2</v>
      </c>
      <c r="AI850">
        <v>205.41131848759213</v>
      </c>
      <c r="AJ850">
        <v>1.9620572555277844E-2</v>
      </c>
      <c r="AU850">
        <v>24.410668517291857</v>
      </c>
      <c r="AV850">
        <v>41.104700552440327</v>
      </c>
      <c r="AX850">
        <v>5.4941016521681263E-4</v>
      </c>
      <c r="AY850">
        <v>1.344587862894997E-2</v>
      </c>
    </row>
    <row r="851" spans="15:51" x14ac:dyDescent="0.2">
      <c r="O851">
        <v>23.672310283478822</v>
      </c>
      <c r="P851">
        <v>1.1426217984226168</v>
      </c>
      <c r="Q851">
        <v>25.283048964001221</v>
      </c>
      <c r="R851">
        <v>1.1103043287955396</v>
      </c>
      <c r="S851">
        <v>106.78432193531194</v>
      </c>
      <c r="T851">
        <v>0.10084616910760633</v>
      </c>
      <c r="U851">
        <v>110.36864808038523</v>
      </c>
      <c r="V851">
        <v>9.4040235269859995E-2</v>
      </c>
      <c r="AA851">
        <v>158.38689263486205</v>
      </c>
      <c r="AB851">
        <v>4.1286507600336524E-2</v>
      </c>
      <c r="AC851">
        <v>171.14020963276724</v>
      </c>
      <c r="AD851">
        <v>3.5187776053117459E-2</v>
      </c>
      <c r="AE851">
        <v>169.99281629347362</v>
      </c>
      <c r="AF851">
        <v>3.1254761098891061E-2</v>
      </c>
      <c r="AG851">
        <v>204.44518531962004</v>
      </c>
      <c r="AH851">
        <v>1.9858641863090925E-2</v>
      </c>
      <c r="AI851">
        <v>205.39172995603823</v>
      </c>
      <c r="AJ851">
        <v>1.952965608786441E-2</v>
      </c>
      <c r="AU851">
        <v>24.414045722335036</v>
      </c>
      <c r="AV851">
        <v>41.117217352860365</v>
      </c>
      <c r="AX851">
        <v>2.4943879859655738E-3</v>
      </c>
      <c r="AY851">
        <v>1.3186491026786484E-2</v>
      </c>
    </row>
    <row r="852" spans="15:51" x14ac:dyDescent="0.2">
      <c r="O852">
        <v>22.510438822560893</v>
      </c>
      <c r="P852">
        <v>1.2013397663480876</v>
      </c>
      <c r="Q852">
        <v>24.153213195837125</v>
      </c>
      <c r="R852">
        <v>1.1666822318378394</v>
      </c>
      <c r="S852">
        <v>106.68911217309497</v>
      </c>
      <c r="T852">
        <v>0.10075846713978734</v>
      </c>
      <c r="U852">
        <v>110.27729463776579</v>
      </c>
      <c r="V852">
        <v>9.4372114399129792E-2</v>
      </c>
      <c r="AA852">
        <v>158.34950194987627</v>
      </c>
      <c r="AB852">
        <v>3.958749415616606E-2</v>
      </c>
      <c r="AC852">
        <v>171.10566169628916</v>
      </c>
      <c r="AD852">
        <v>3.5050087853779367E-2</v>
      </c>
      <c r="AE852">
        <v>169.96204974381129</v>
      </c>
      <c r="AF852">
        <v>3.0464731186272697E-2</v>
      </c>
      <c r="AG852">
        <v>204.42636676180538</v>
      </c>
      <c r="AH852">
        <v>1.9017594159032768E-2</v>
      </c>
      <c r="AI852">
        <v>205.37226575783248</v>
      </c>
      <c r="AJ852">
        <v>1.8770769945033815E-2</v>
      </c>
      <c r="AU852">
        <v>24.418762398911888</v>
      </c>
      <c r="AV852">
        <v>41.126663327486803</v>
      </c>
      <c r="AX852">
        <v>4.0469408100154425E-3</v>
      </c>
      <c r="AY852">
        <v>1.0981387523237629E-2</v>
      </c>
    </row>
    <row r="853" spans="15:51" x14ac:dyDescent="0.2">
      <c r="O853">
        <v>21.26963568546434</v>
      </c>
      <c r="P853">
        <v>1.2633979113889338</v>
      </c>
      <c r="Q853">
        <v>22.950063090472327</v>
      </c>
      <c r="R853">
        <v>1.2265569016556472</v>
      </c>
      <c r="S853">
        <v>106.59071082260674</v>
      </c>
      <c r="T853">
        <v>0.10113806085175685</v>
      </c>
      <c r="U853">
        <v>110.18577866824722</v>
      </c>
      <c r="V853">
        <v>9.3299444536047091E-2</v>
      </c>
      <c r="AA853">
        <v>158.31415519192007</v>
      </c>
      <c r="AB853">
        <v>3.9056001039113976E-2</v>
      </c>
      <c r="AC853">
        <v>171.07144587671695</v>
      </c>
      <c r="AD853">
        <v>3.5508908522647403E-2</v>
      </c>
      <c r="AE853">
        <v>169.93188724492981</v>
      </c>
      <c r="AF853">
        <v>3.0557321724113715E-2</v>
      </c>
      <c r="AG853">
        <v>204.40913720649132</v>
      </c>
      <c r="AH853">
        <v>1.8715942870724905E-2</v>
      </c>
      <c r="AI853">
        <v>205.35418979556047</v>
      </c>
      <c r="AJ853">
        <v>1.8590666561671323E-2</v>
      </c>
      <c r="AU853">
        <v>24.424018334213773</v>
      </c>
      <c r="AV853">
        <v>41.132085555826748</v>
      </c>
      <c r="AX853">
        <v>4.9863059393686626E-3</v>
      </c>
      <c r="AY853">
        <v>7.4341014831915686E-3</v>
      </c>
    </row>
    <row r="854" spans="15:51" x14ac:dyDescent="0.2">
      <c r="O854">
        <v>19.983668746270833</v>
      </c>
      <c r="P854">
        <v>1.3099807592877244</v>
      </c>
      <c r="Q854">
        <v>21.700467585132273</v>
      </c>
      <c r="R854">
        <v>1.3030933321584046</v>
      </c>
      <c r="S854">
        <v>106.49316776693036</v>
      </c>
      <c r="T854">
        <v>0.10198000682238616</v>
      </c>
      <c r="U854">
        <v>110.0973472104277</v>
      </c>
      <c r="V854">
        <v>9.3007828666085771E-2</v>
      </c>
      <c r="AA854">
        <v>158.27827449355743</v>
      </c>
      <c r="AB854">
        <v>3.9137790176349718E-2</v>
      </c>
      <c r="AC854">
        <v>171.03599112686356</v>
      </c>
      <c r="AD854">
        <v>3.5086135238352259E-2</v>
      </c>
      <c r="AE854">
        <v>169.90093659360107</v>
      </c>
      <c r="AF854">
        <v>2.9981977612221503E-2</v>
      </c>
      <c r="AG854">
        <v>204.39109771762784</v>
      </c>
      <c r="AH854">
        <v>1.8367773761790683E-2</v>
      </c>
      <c r="AI854">
        <v>205.3351285346084</v>
      </c>
      <c r="AJ854">
        <v>1.8333672067103759E-2</v>
      </c>
      <c r="AU854">
        <v>24.42885267054951</v>
      </c>
      <c r="AV854">
        <v>41.133190400763198</v>
      </c>
      <c r="AX854">
        <v>5.0451358188112749E-3</v>
      </c>
      <c r="AY854">
        <v>3.2635366381974507E-3</v>
      </c>
    </row>
    <row r="855" spans="15:51" x14ac:dyDescent="0.2">
      <c r="O855">
        <v>18.649729940007038</v>
      </c>
      <c r="P855">
        <v>1.3351156027372744</v>
      </c>
      <c r="Q855">
        <v>20.34429809757005</v>
      </c>
      <c r="R855">
        <v>1.4114930386437492</v>
      </c>
      <c r="S855">
        <v>106.39182841972951</v>
      </c>
      <c r="T855">
        <v>0.10391313715086918</v>
      </c>
      <c r="U855">
        <v>110.0069945175177</v>
      </c>
      <c r="V855">
        <v>9.3865520854663514E-2</v>
      </c>
      <c r="AA855">
        <v>158.24336057113246</v>
      </c>
      <c r="AB855">
        <v>3.9634397445778326E-2</v>
      </c>
      <c r="AC855">
        <v>171.00271265599059</v>
      </c>
      <c r="AD855">
        <v>3.4268997747326273E-2</v>
      </c>
      <c r="AE855">
        <v>169.87192661443893</v>
      </c>
      <c r="AF855">
        <v>2.9452102183811311E-2</v>
      </c>
      <c r="AG855">
        <v>204.374687153389</v>
      </c>
      <c r="AH855">
        <v>1.7956030159297351E-2</v>
      </c>
      <c r="AI855">
        <v>205.31768705504416</v>
      </c>
      <c r="AJ855">
        <v>1.8046145034815404E-2</v>
      </c>
      <c r="AU855">
        <v>24.432718573276439</v>
      </c>
      <c r="AV855">
        <v>41.130221691272915</v>
      </c>
      <c r="AX855">
        <v>4.3501195313329077E-3</v>
      </c>
      <c r="AY855">
        <v>-9.3193227691656944E-4</v>
      </c>
    </row>
    <row r="856" spans="15:51" x14ac:dyDescent="0.2">
      <c r="O856">
        <v>17.314734331022205</v>
      </c>
      <c r="P856">
        <v>1.3082882298488097</v>
      </c>
      <c r="Q856">
        <v>18.878181194769329</v>
      </c>
      <c r="R856">
        <v>1.5408870331645963</v>
      </c>
      <c r="S856">
        <v>106.28954349670103</v>
      </c>
      <c r="T856">
        <v>0.10338757446571475</v>
      </c>
      <c r="U856">
        <v>109.91712652398557</v>
      </c>
      <c r="V856">
        <v>9.364165796093149E-2</v>
      </c>
      <c r="AA856">
        <v>158.2068363083273</v>
      </c>
      <c r="AB856">
        <v>4.0743387483899891E-2</v>
      </c>
      <c r="AC856">
        <v>170.96902811148792</v>
      </c>
      <c r="AD856">
        <v>3.3366693005971268E-2</v>
      </c>
      <c r="AE856">
        <v>169.84203322458458</v>
      </c>
      <c r="AF856">
        <v>2.9116638784860326E-2</v>
      </c>
      <c r="AG856">
        <v>204.35758223033875</v>
      </c>
      <c r="AH856">
        <v>1.8273876490111488E-2</v>
      </c>
      <c r="AI856">
        <v>205.2992894206686</v>
      </c>
      <c r="AJ856">
        <v>1.8353808118668057E-2</v>
      </c>
      <c r="AU856">
        <v>24.43560174895039</v>
      </c>
      <c r="AV856">
        <v>41.124759866562826</v>
      </c>
      <c r="AX856">
        <v>3.3745392004398411E-3</v>
      </c>
      <c r="AY856">
        <v>-4.2152671001858266E-3</v>
      </c>
    </row>
    <row r="857" spans="15:51" x14ac:dyDescent="0.2">
      <c r="O857">
        <v>16.039073759131266</v>
      </c>
      <c r="P857">
        <v>1.2264133113726812</v>
      </c>
      <c r="Q857">
        <v>17.263938535257957</v>
      </c>
      <c r="R857">
        <v>1.6860551842722291</v>
      </c>
      <c r="S857">
        <v>106.18890273587952</v>
      </c>
      <c r="T857">
        <v>0.10354298933701957</v>
      </c>
      <c r="U857">
        <v>109.82700431118766</v>
      </c>
      <c r="V857">
        <v>9.4428939354142857E-2</v>
      </c>
      <c r="AA857">
        <v>158.16987021562318</v>
      </c>
      <c r="AB857">
        <v>4.0672551429921031E-2</v>
      </c>
      <c r="AC857">
        <v>170.93774042420227</v>
      </c>
      <c r="AD857">
        <v>3.1525013758030192E-2</v>
      </c>
      <c r="AE857">
        <v>169.8136957649898</v>
      </c>
      <c r="AF857">
        <v>2.814222500979232E-2</v>
      </c>
      <c r="AG857">
        <v>204.34040915315921</v>
      </c>
      <c r="AH857">
        <v>1.7998433596287465E-2</v>
      </c>
      <c r="AI857">
        <v>205.28125638682801</v>
      </c>
      <c r="AJ857">
        <v>1.7893672054413987E-2</v>
      </c>
      <c r="AU857">
        <v>24.438195655311759</v>
      </c>
      <c r="AV857">
        <v>41.118372005937061</v>
      </c>
      <c r="AX857">
        <v>2.7385410176599123E-3</v>
      </c>
      <c r="AY857">
        <v>-5.9248426679268107E-3</v>
      </c>
    </row>
    <row r="858" spans="15:51" x14ac:dyDescent="0.2">
      <c r="O858">
        <v>14.88116349434744</v>
      </c>
      <c r="P858">
        <v>1.0827797223764022</v>
      </c>
      <c r="Q858">
        <v>15.509241157309292</v>
      </c>
      <c r="R858">
        <v>1.8081511725727621</v>
      </c>
      <c r="S858">
        <v>106.08626047427281</v>
      </c>
      <c r="T858">
        <v>0.10335408580918622</v>
      </c>
      <c r="U858">
        <v>109.73504640184069</v>
      </c>
      <c r="V858">
        <v>9.4350041684639813E-2</v>
      </c>
      <c r="AA858">
        <v>158.13353992821487</v>
      </c>
      <c r="AB858">
        <v>4.0605640891871492E-2</v>
      </c>
      <c r="AC858">
        <v>170.90798954573157</v>
      </c>
      <c r="AD858">
        <v>3.0793967118101305E-2</v>
      </c>
      <c r="AE858">
        <v>169.78577510555451</v>
      </c>
      <c r="AF858">
        <v>2.8274029364731387E-2</v>
      </c>
      <c r="AG858">
        <v>204.32374522149104</v>
      </c>
      <c r="AH858">
        <v>1.8460412433902753E-2</v>
      </c>
      <c r="AI858">
        <v>205.26375617218011</v>
      </c>
      <c r="AJ858">
        <v>1.8117547956647818E-2</v>
      </c>
      <c r="AU858">
        <v>24.440414833694543</v>
      </c>
      <c r="AV858">
        <v>41.112242945482947</v>
      </c>
      <c r="AX858">
        <v>2.4065423720767143E-3</v>
      </c>
      <c r="AY858">
        <v>-6.2584605399393922E-3</v>
      </c>
    </row>
    <row r="859" spans="15:51" x14ac:dyDescent="0.2">
      <c r="O859">
        <v>13.920795337496997</v>
      </c>
      <c r="P859">
        <v>0.89123625431143794</v>
      </c>
      <c r="Q859">
        <v>13.653999248384016</v>
      </c>
      <c r="R859">
        <v>1.8724391175657904</v>
      </c>
      <c r="S859">
        <v>105.98630237124324</v>
      </c>
      <c r="T859">
        <v>0.10289358204037159</v>
      </c>
      <c r="U859">
        <v>109.64446204766109</v>
      </c>
      <c r="V859">
        <v>9.4575736840430427E-2</v>
      </c>
      <c r="AA859">
        <v>158.09651788762847</v>
      </c>
      <c r="AB859">
        <v>3.9999213582453202E-2</v>
      </c>
      <c r="AC859">
        <v>170.87829109763194</v>
      </c>
      <c r="AD859">
        <v>2.9623019802712168E-2</v>
      </c>
      <c r="AE859">
        <v>169.75722905591732</v>
      </c>
      <c r="AF859">
        <v>2.7860936863761749E-2</v>
      </c>
      <c r="AG859">
        <v>204.30553546523663</v>
      </c>
      <c r="AH859">
        <v>1.8823625863697034E-2</v>
      </c>
      <c r="AI859">
        <v>205.24517481383862</v>
      </c>
      <c r="AJ859">
        <v>1.79017688863926E-2</v>
      </c>
      <c r="AU859">
        <v>24.442224929093911</v>
      </c>
      <c r="AV859">
        <v>41.106154761750041</v>
      </c>
      <c r="AX859">
        <v>2.0146368910758383E-3</v>
      </c>
      <c r="AY859">
        <v>-6.1086220935102631E-3</v>
      </c>
    </row>
    <row r="860" spans="15:51" x14ac:dyDescent="0.2">
      <c r="Q860">
        <v>11.776373002740685</v>
      </c>
      <c r="R860">
        <v>1.8214660547663633</v>
      </c>
      <c r="S860">
        <v>105.88517023473113</v>
      </c>
      <c r="T860">
        <v>0.10417160830357269</v>
      </c>
      <c r="U860">
        <v>109.55143923354673</v>
      </c>
      <c r="V860">
        <v>9.5247200829797207E-2</v>
      </c>
      <c r="AA860">
        <v>158.06127202885753</v>
      </c>
      <c r="AB860">
        <v>3.841783101493558E-2</v>
      </c>
      <c r="AC860">
        <v>170.85103165707832</v>
      </c>
      <c r="AD860">
        <v>2.914850736326062E-2</v>
      </c>
      <c r="AE860">
        <v>169.73020740191589</v>
      </c>
      <c r="AF860">
        <v>2.8309313688072442E-2</v>
      </c>
      <c r="AG860">
        <v>204.28815910431192</v>
      </c>
      <c r="AH860">
        <v>1.9075532647771992E-2</v>
      </c>
      <c r="AI860">
        <v>205.22805800198793</v>
      </c>
      <c r="AJ860">
        <v>1.7469570659123537E-2</v>
      </c>
      <c r="AU860">
        <v>24.443134050882744</v>
      </c>
      <c r="AV860">
        <v>41.097827473204518</v>
      </c>
      <c r="AX860">
        <v>1.3596085941003366E-3</v>
      </c>
      <c r="AY860">
        <v>-7.2077361392146599E-3</v>
      </c>
    </row>
    <row r="861" spans="15:51" x14ac:dyDescent="0.2">
      <c r="Q861">
        <v>10.030830001440387</v>
      </c>
      <c r="R861">
        <v>1.6205910610256924</v>
      </c>
      <c r="S861">
        <v>105.78332329177971</v>
      </c>
      <c r="T861">
        <v>0.10436225502956543</v>
      </c>
      <c r="U861">
        <v>109.45893392671297</v>
      </c>
      <c r="V861">
        <v>9.4133839009101272E-2</v>
      </c>
      <c r="AA861">
        <v>158.02730796034282</v>
      </c>
      <c r="AB861">
        <v>3.7145146333361551E-2</v>
      </c>
      <c r="AC861">
        <v>170.82233087996275</v>
      </c>
      <c r="AD861">
        <v>2.9223155209204366E-2</v>
      </c>
      <c r="AE861">
        <v>169.70082011664482</v>
      </c>
      <c r="AF861">
        <v>2.9394628413089523E-2</v>
      </c>
      <c r="AG861">
        <v>204.26963375943464</v>
      </c>
      <c r="AH861">
        <v>1.9452802058876995E-2</v>
      </c>
      <c r="AI861">
        <v>205.21032675152324</v>
      </c>
      <c r="AJ861">
        <v>1.7355715853256841E-2</v>
      </c>
      <c r="AU861">
        <v>24.442472177163864</v>
      </c>
      <c r="AV861">
        <v>41.084320851754427</v>
      </c>
      <c r="AX861">
        <v>1.2362403497689911E-4</v>
      </c>
      <c r="AY861">
        <v>-1.0916954997806982E-2</v>
      </c>
    </row>
    <row r="862" spans="15:51" x14ac:dyDescent="0.2">
      <c r="Q862">
        <v>8.5629886402105146</v>
      </c>
      <c r="R862">
        <v>1.3004519589173855</v>
      </c>
      <c r="S862">
        <v>105.68271935452822</v>
      </c>
      <c r="T862">
        <v>0.10547379734392046</v>
      </c>
      <c r="U862">
        <v>109.3677158878758</v>
      </c>
      <c r="V862">
        <v>9.3776091686938151E-2</v>
      </c>
      <c r="AA862">
        <v>157.99455795948342</v>
      </c>
      <c r="AB862">
        <v>3.5478205363632387E-2</v>
      </c>
      <c r="AC862">
        <v>170.7949840982057</v>
      </c>
      <c r="AD862">
        <v>2.8551042838109462E-2</v>
      </c>
      <c r="AE862">
        <v>169.67161559570297</v>
      </c>
      <c r="AF862">
        <v>2.9651698469245348E-2</v>
      </c>
      <c r="AG862">
        <v>204.25177941605119</v>
      </c>
      <c r="AH862">
        <v>1.8888150398862574E-2</v>
      </c>
      <c r="AI862">
        <v>205.19342618233028</v>
      </c>
      <c r="AJ862">
        <v>1.6460699605195431E-2</v>
      </c>
      <c r="AU862">
        <v>24.440084567000891</v>
      </c>
      <c r="AV862">
        <v>41.06375907395406</v>
      </c>
      <c r="AX862">
        <v>-1.524741940926333E-3</v>
      </c>
      <c r="AY862">
        <v>-1.7034199625229007E-2</v>
      </c>
    </row>
    <row r="863" spans="15:51" x14ac:dyDescent="0.2">
      <c r="S863">
        <v>105.57958362697607</v>
      </c>
      <c r="T863">
        <v>0.10629749911043389</v>
      </c>
      <c r="U863">
        <v>109.27585726720433</v>
      </c>
      <c r="V863">
        <v>9.2645524609015664E-2</v>
      </c>
      <c r="AA863">
        <v>157.96403319166379</v>
      </c>
      <c r="AB863">
        <v>3.4924963136542239E-2</v>
      </c>
      <c r="AC863">
        <v>170.76775856056796</v>
      </c>
      <c r="AD863">
        <v>2.8670033042860064E-2</v>
      </c>
      <c r="AE863">
        <v>169.64165815395774</v>
      </c>
      <c r="AF863">
        <v>3.0306857005838447E-2</v>
      </c>
      <c r="AG863">
        <v>204.23479323175758</v>
      </c>
      <c r="AH863">
        <v>1.8699831860206097E-2</v>
      </c>
      <c r="AI863">
        <v>205.17748930990058</v>
      </c>
      <c r="AJ863">
        <v>1.6507926579997383E-2</v>
      </c>
      <c r="AU863">
        <v>24.435704166553876</v>
      </c>
      <c r="AV863">
        <v>41.035841965800181</v>
      </c>
      <c r="AX863">
        <v>-3.3840053049942753E-3</v>
      </c>
      <c r="AY863">
        <v>-2.4239442977123105E-2</v>
      </c>
    </row>
    <row r="864" spans="15:51" x14ac:dyDescent="0.2">
      <c r="S864">
        <v>105.47799770774978</v>
      </c>
      <c r="T864">
        <v>0.10657478538975787</v>
      </c>
      <c r="U864">
        <v>109.18698588267452</v>
      </c>
      <c r="V864">
        <v>9.2057598432570942E-2</v>
      </c>
      <c r="AA864">
        <v>157.93208791531691</v>
      </c>
      <c r="AB864">
        <v>3.5529253077423717E-2</v>
      </c>
      <c r="AC864">
        <v>170.74035802197724</v>
      </c>
      <c r="AD864">
        <v>2.795274016819619E-2</v>
      </c>
      <c r="AE864">
        <v>169.61107796491382</v>
      </c>
      <c r="AF864">
        <v>2.9625817400529504E-2</v>
      </c>
      <c r="AG864">
        <v>204.21751312646458</v>
      </c>
      <c r="AH864">
        <v>1.815029518847364E-2</v>
      </c>
      <c r="AI864">
        <v>205.16045353400852</v>
      </c>
      <c r="AJ864">
        <v>1.644543167170319E-2</v>
      </c>
      <c r="AU864">
        <v>24.42901370705242</v>
      </c>
      <c r="AV864">
        <v>41.001786007382108</v>
      </c>
      <c r="AX864">
        <v>-5.5354299742358393E-3</v>
      </c>
      <c r="AY864">
        <v>-3.0986533285975781E-2</v>
      </c>
    </row>
    <row r="865" spans="19:51" x14ac:dyDescent="0.2">
      <c r="S865">
        <v>105.37415597214139</v>
      </c>
      <c r="T865">
        <v>0.10711924773470986</v>
      </c>
      <c r="U865">
        <v>109.0965089596794</v>
      </c>
      <c r="V865">
        <v>9.351197785799599E-2</v>
      </c>
      <c r="AA865">
        <v>157.8997237457223</v>
      </c>
      <c r="AB865">
        <v>3.5846680709497036E-2</v>
      </c>
      <c r="AC865">
        <v>170.71487172996993</v>
      </c>
      <c r="AD865">
        <v>2.7881379324797475E-2</v>
      </c>
      <c r="AE865">
        <v>169.58243304261256</v>
      </c>
      <c r="AF865">
        <v>2.9273843735806063E-2</v>
      </c>
      <c r="AG865">
        <v>204.20173226189709</v>
      </c>
      <c r="AH865">
        <v>1.7732845600522063E-2</v>
      </c>
      <c r="AI865">
        <v>205.14460826773674</v>
      </c>
      <c r="AJ865">
        <v>1.6796876875702142E-2</v>
      </c>
      <c r="AU865">
        <v>24.420184949049741</v>
      </c>
      <c r="AV865">
        <v>40.964625847216503</v>
      </c>
      <c r="AX865">
        <v>-7.7596087520674928E-3</v>
      </c>
      <c r="AY865">
        <v>-3.5608059291838856E-2</v>
      </c>
    </row>
    <row r="866" spans="19:51" x14ac:dyDescent="0.2">
      <c r="S866">
        <v>105.27064453696735</v>
      </c>
      <c r="T866">
        <v>0.10528878359094913</v>
      </c>
      <c r="U866">
        <v>109.00518009259808</v>
      </c>
      <c r="V866">
        <v>9.4172792103900088E-2</v>
      </c>
      <c r="AA866">
        <v>157.86656029008432</v>
      </c>
      <c r="AB866">
        <v>3.7076759233152491E-2</v>
      </c>
      <c r="AC866">
        <v>170.68785341218685</v>
      </c>
      <c r="AD866">
        <v>2.8082892128376238E-2</v>
      </c>
      <c r="AE866">
        <v>169.55253542858179</v>
      </c>
      <c r="AF866">
        <v>2.9310754371790454E-2</v>
      </c>
      <c r="AG866">
        <v>204.18523041874047</v>
      </c>
      <c r="AH866">
        <v>1.7306924252415732E-2</v>
      </c>
      <c r="AI866">
        <v>205.12686120881787</v>
      </c>
      <c r="AJ866">
        <v>1.78131362203632E-2</v>
      </c>
      <c r="AU866">
        <v>24.409323789223041</v>
      </c>
      <c r="AV866">
        <v>40.92744274831805</v>
      </c>
      <c r="AX866">
        <v>-9.8449589146891725E-3</v>
      </c>
      <c r="AY866">
        <v>-3.7171629532029016E-2</v>
      </c>
    </row>
    <row r="867" spans="19:51" x14ac:dyDescent="0.2">
      <c r="S867">
        <v>105.16942679061694</v>
      </c>
      <c r="T867">
        <v>0.10480382465592898</v>
      </c>
      <c r="U867">
        <v>108.91393300817872</v>
      </c>
      <c r="V867">
        <v>9.6128856969643198E-2</v>
      </c>
      <c r="AA867">
        <v>157.83123478100529</v>
      </c>
      <c r="AB867">
        <v>3.8276868684615169E-2</v>
      </c>
      <c r="AC867">
        <v>170.66229358309707</v>
      </c>
      <c r="AD867">
        <v>2.7971581117532941E-2</v>
      </c>
      <c r="AE867">
        <v>169.52381251259351</v>
      </c>
      <c r="AF867">
        <v>2.9443458075407151E-2</v>
      </c>
      <c r="AG867">
        <v>204.17005191677296</v>
      </c>
      <c r="AH867">
        <v>1.6175399765531739E-2</v>
      </c>
      <c r="AI867">
        <v>205.10903792133271</v>
      </c>
      <c r="AJ867">
        <v>1.8086310098481603E-2</v>
      </c>
      <c r="AU867">
        <v>24.396850952977577</v>
      </c>
      <c r="AV867">
        <v>40.893724933811434</v>
      </c>
      <c r="AX867">
        <v>-1.1666998036082177E-2</v>
      </c>
      <c r="AY867">
        <v>-3.5450456702534439E-2</v>
      </c>
    </row>
    <row r="868" spans="19:51" x14ac:dyDescent="0.2">
      <c r="S868">
        <v>105.0658326301284</v>
      </c>
      <c r="T868">
        <v>0.10459351772607126</v>
      </c>
      <c r="U868">
        <v>108.81920801538523</v>
      </c>
      <c r="V868">
        <v>9.826582486963098E-2</v>
      </c>
      <c r="AA868">
        <v>157.79550196863053</v>
      </c>
      <c r="AB868">
        <v>3.9403307151809785E-2</v>
      </c>
      <c r="AC868">
        <v>170.63565872347391</v>
      </c>
      <c r="AD868">
        <v>2.8707067161151248E-2</v>
      </c>
      <c r="AE868">
        <v>169.49366175727101</v>
      </c>
      <c r="AF868">
        <v>3.0712401221100385E-2</v>
      </c>
      <c r="AG868">
        <v>204.15545660589339</v>
      </c>
      <c r="AH868">
        <v>1.5761989913502472E-2</v>
      </c>
      <c r="AI868">
        <v>205.09087949545949</v>
      </c>
      <c r="AJ868">
        <v>1.872942355255771E-2</v>
      </c>
      <c r="AU868">
        <v>24.384126018917208</v>
      </c>
      <c r="AV868">
        <v>40.866772388572301</v>
      </c>
      <c r="AX868">
        <v>-1.259888515291685E-2</v>
      </c>
      <c r="AY868">
        <v>-3.0335179872874818E-2</v>
      </c>
    </row>
    <row r="869" spans="19:51" x14ac:dyDescent="0.2">
      <c r="S869">
        <v>104.96440890080277</v>
      </c>
      <c r="T869">
        <v>0.10441465837478435</v>
      </c>
      <c r="U869">
        <v>108.72420179085766</v>
      </c>
      <c r="V869">
        <v>9.9870149723181117E-2</v>
      </c>
      <c r="AA869">
        <v>157.75808958650023</v>
      </c>
      <c r="AB869">
        <v>4.067884216401129E-2</v>
      </c>
      <c r="AC869">
        <v>170.60857977677298</v>
      </c>
      <c r="AD869">
        <v>2.8546468211671699E-2</v>
      </c>
      <c r="AE869">
        <v>169.46247230435222</v>
      </c>
      <c r="AF869">
        <v>3.1293508066721896E-2</v>
      </c>
      <c r="AG869">
        <v>204.14055616966064</v>
      </c>
      <c r="AH869">
        <v>1.4975896966983921E-2</v>
      </c>
      <c r="AI869">
        <v>205.07188127326211</v>
      </c>
      <c r="AJ869">
        <v>1.8402230286949477E-2</v>
      </c>
      <c r="AU869">
        <v>24.373217189692383</v>
      </c>
      <c r="AV869">
        <v>40.850256105760366</v>
      </c>
      <c r="AX869">
        <v>-1.1816881642596755E-2</v>
      </c>
      <c r="AY869">
        <v>-2.1734414025534221E-2</v>
      </c>
    </row>
    <row r="870" spans="19:51" x14ac:dyDescent="0.2">
      <c r="S870">
        <v>104.86067092988729</v>
      </c>
      <c r="T870">
        <v>0.10604546741209216</v>
      </c>
      <c r="U870">
        <v>108.62678799990981</v>
      </c>
      <c r="V870">
        <v>0.10174260273742322</v>
      </c>
      <c r="AA870">
        <v>157.71996254080224</v>
      </c>
      <c r="AB870">
        <v>4.0828819830050107E-2</v>
      </c>
      <c r="AC870">
        <v>170.58221352345845</v>
      </c>
      <c r="AD870">
        <v>2.9211873464327236E-2</v>
      </c>
      <c r="AE870">
        <v>169.43128640828186</v>
      </c>
      <c r="AF870">
        <v>3.2557918330679399E-2</v>
      </c>
      <c r="AG870">
        <v>204.1271962543386</v>
      </c>
      <c r="AH870">
        <v>1.4657894011777993E-2</v>
      </c>
      <c r="AI870">
        <v>205.05439826485897</v>
      </c>
      <c r="AJ870">
        <v>1.7889270144885484E-2</v>
      </c>
      <c r="AU870">
        <v>24.365933416181068</v>
      </c>
      <c r="AV870">
        <v>40.845366433788726</v>
      </c>
      <c r="AX870">
        <v>-9.0963013680696037E-3</v>
      </c>
      <c r="AY870">
        <v>-1.0702977391787272E-2</v>
      </c>
    </row>
    <row r="871" spans="19:51" x14ac:dyDescent="0.2">
      <c r="S871">
        <v>104.75567592067836</v>
      </c>
      <c r="T871">
        <v>0.1058331428129712</v>
      </c>
      <c r="U871">
        <v>108.52828719617759</v>
      </c>
      <c r="V871">
        <v>0.10104495851025254</v>
      </c>
      <c r="AA871">
        <v>157.68259788681942</v>
      </c>
      <c r="AB871">
        <v>4.1135423334265238E-2</v>
      </c>
      <c r="AC871">
        <v>170.55336637024658</v>
      </c>
      <c r="AD871">
        <v>2.979380252204146E-2</v>
      </c>
      <c r="AE871">
        <v>169.39771385594238</v>
      </c>
      <c r="AF871">
        <v>3.3368316994012284E-2</v>
      </c>
      <c r="AG871">
        <v>204.11284169064973</v>
      </c>
      <c r="AH871">
        <v>1.4886451944107938E-2</v>
      </c>
      <c r="AI871">
        <v>205.03633471345162</v>
      </c>
      <c r="AJ871">
        <v>1.7431860741622066E-2</v>
      </c>
      <c r="AU871">
        <v>24.362658131631012</v>
      </c>
      <c r="AV871">
        <v>40.850622459410779</v>
      </c>
      <c r="AX871">
        <v>-5.2795290306857368E-3</v>
      </c>
      <c r="AY871">
        <v>1.8317682520674339E-4</v>
      </c>
    </row>
    <row r="872" spans="19:51" x14ac:dyDescent="0.2">
      <c r="S872">
        <v>104.65242767956113</v>
      </c>
      <c r="T872">
        <v>0.10683576774468199</v>
      </c>
      <c r="U872">
        <v>108.43208291392078</v>
      </c>
      <c r="V872">
        <v>9.9999453009142605E-2</v>
      </c>
      <c r="AA872">
        <v>157.64411071577615</v>
      </c>
      <c r="AB872">
        <v>4.1396988972621604E-2</v>
      </c>
      <c r="AC872">
        <v>170.52538445294729</v>
      </c>
      <c r="AD872">
        <v>3.0358959570961325E-2</v>
      </c>
      <c r="AE872">
        <v>169.36505585475524</v>
      </c>
      <c r="AF872">
        <v>3.3637566948352252E-2</v>
      </c>
      <c r="AG872">
        <v>204.09912697648807</v>
      </c>
      <c r="AH872">
        <v>1.5154148278423872E-2</v>
      </c>
      <c r="AI872">
        <v>205.01959859664348</v>
      </c>
      <c r="AJ872">
        <v>1.6657381794550605E-2</v>
      </c>
      <c r="AU872">
        <v>24.363471056232555</v>
      </c>
      <c r="AV872">
        <v>40.863669285836636</v>
      </c>
      <c r="AX872">
        <v>-1.231179974256591E-3</v>
      </c>
      <c r="AY872">
        <v>9.1514260239549117E-3</v>
      </c>
    </row>
    <row r="873" spans="19:51" x14ac:dyDescent="0.2">
      <c r="S873">
        <v>104.5455503851317</v>
      </c>
      <c r="T873">
        <v>0.10815908904948766</v>
      </c>
      <c r="U873">
        <v>108.33507646649933</v>
      </c>
      <c r="V873">
        <v>9.9220656576950478E-2</v>
      </c>
      <c r="AA873">
        <v>157.60591481362644</v>
      </c>
      <c r="AB873">
        <v>4.1320669501459226E-2</v>
      </c>
      <c r="AC873">
        <v>170.49496943153758</v>
      </c>
      <c r="AD873">
        <v>3.2151958429760555E-2</v>
      </c>
      <c r="AE873">
        <v>169.33099734777369</v>
      </c>
      <c r="AF873">
        <v>3.4217594524571564E-2</v>
      </c>
      <c r="AG873">
        <v>204.08450327984602</v>
      </c>
      <c r="AH873">
        <v>1.6476225913131554E-2</v>
      </c>
      <c r="AI873">
        <v>205.00302061215393</v>
      </c>
      <c r="AJ873">
        <v>1.6715594625730856E-2</v>
      </c>
      <c r="AU873">
        <v>24.367583514108897</v>
      </c>
      <c r="AV873">
        <v>40.880918200799094</v>
      </c>
      <c r="AX873">
        <v>2.4626912389429378E-3</v>
      </c>
      <c r="AY873">
        <v>1.5147870694157461E-2</v>
      </c>
    </row>
    <row r="874" spans="19:51" x14ac:dyDescent="0.2">
      <c r="S874">
        <v>104.44009113050734</v>
      </c>
      <c r="T874">
        <v>0.10834558492572569</v>
      </c>
      <c r="U874">
        <v>108.23956788611819</v>
      </c>
      <c r="V874">
        <v>9.8160590695821309E-2</v>
      </c>
      <c r="AA874">
        <v>157.56698938974418</v>
      </c>
      <c r="AB874">
        <v>4.1501589171085963E-2</v>
      </c>
      <c r="AC874">
        <v>170.46299761849187</v>
      </c>
      <c r="AD874">
        <v>3.3073258911829814E-2</v>
      </c>
      <c r="AE874">
        <v>169.29703589370493</v>
      </c>
      <c r="AF874">
        <v>3.355945562713139E-2</v>
      </c>
      <c r="AG874">
        <v>204.0685057665774</v>
      </c>
      <c r="AH874">
        <v>1.7401943395810103E-2</v>
      </c>
      <c r="AI874">
        <v>204.98623779683206</v>
      </c>
      <c r="AJ874">
        <v>1.6220757952501497E-2</v>
      </c>
      <c r="AU874">
        <v>24.373771298952459</v>
      </c>
      <c r="AV874">
        <v>40.898607556616639</v>
      </c>
      <c r="AX874">
        <v>5.1501213599518536E-3</v>
      </c>
      <c r="AY874">
        <v>1.7469135390001611E-2</v>
      </c>
    </row>
    <row r="875" spans="19:51" x14ac:dyDescent="0.2">
      <c r="S875">
        <v>104.3335938973152</v>
      </c>
      <c r="T875">
        <v>0.10923283323053799</v>
      </c>
      <c r="U875">
        <v>108.14395978140266</v>
      </c>
      <c r="V875">
        <v>9.7915488736600692E-2</v>
      </c>
      <c r="AA875">
        <v>157.52777440729889</v>
      </c>
      <c r="AB875">
        <v>4.0997568257666914E-2</v>
      </c>
      <c r="AC875">
        <v>170.43040573827884</v>
      </c>
      <c r="AD875">
        <v>3.4723661434929061E-2</v>
      </c>
      <c r="AE875">
        <v>169.26411305980028</v>
      </c>
      <c r="AF875">
        <v>3.3687290868462491E-2</v>
      </c>
      <c r="AG875">
        <v>204.05259023634483</v>
      </c>
      <c r="AH875">
        <v>1.8293660315360713E-2</v>
      </c>
      <c r="AI875">
        <v>204.97077762220985</v>
      </c>
      <c r="AJ875">
        <v>1.6151637370871892E-2</v>
      </c>
      <c r="AU875">
        <v>24.381004104632286</v>
      </c>
      <c r="AV875">
        <v>40.91430333890942</v>
      </c>
      <c r="AX875">
        <v>6.7102952616941991E-3</v>
      </c>
      <c r="AY875">
        <v>1.669256905516292E-2</v>
      </c>
    </row>
    <row r="876" spans="19:51" x14ac:dyDescent="0.2">
      <c r="S876">
        <v>104.22739605500939</v>
      </c>
      <c r="T876">
        <v>0.10853772959113445</v>
      </c>
      <c r="U876">
        <v>108.04851775823211</v>
      </c>
      <c r="V876">
        <v>9.607779840378973E-2</v>
      </c>
      <c r="AA876">
        <v>157.48931364971298</v>
      </c>
      <c r="AB876">
        <v>4.1195718104222956E-2</v>
      </c>
      <c r="AC876">
        <v>170.394859271748</v>
      </c>
      <c r="AD876">
        <v>3.5547638628058036E-2</v>
      </c>
      <c r="AE876">
        <v>169.22976034447643</v>
      </c>
      <c r="AF876">
        <v>3.3499441033489612E-2</v>
      </c>
      <c r="AG876">
        <v>204.03527307735956</v>
      </c>
      <c r="AH876">
        <v>1.87315818247854E-2</v>
      </c>
      <c r="AI876">
        <v>204.95417911047426</v>
      </c>
      <c r="AJ876">
        <v>1.6106189256164687E-2</v>
      </c>
      <c r="AU876">
        <v>24.38871143521154</v>
      </c>
      <c r="AV876">
        <v>40.926626675583812</v>
      </c>
      <c r="AX876">
        <v>7.4700681295407634E-3</v>
      </c>
      <c r="AY876">
        <v>1.4009559483586287E-2</v>
      </c>
    </row>
    <row r="877" spans="19:51" x14ac:dyDescent="0.2">
      <c r="S877">
        <v>104.12369626851343</v>
      </c>
      <c r="T877">
        <v>0.1087168609098844</v>
      </c>
      <c r="U877">
        <v>107.95627688129515</v>
      </c>
      <c r="V877">
        <v>9.5142229425597538E-2</v>
      </c>
      <c r="AA877">
        <v>157.44940493176969</v>
      </c>
      <c r="AB877">
        <v>4.1507195264290878E-2</v>
      </c>
      <c r="AC877">
        <v>170.36042017364196</v>
      </c>
      <c r="AD877">
        <v>3.568176540861373E-2</v>
      </c>
      <c r="AE877">
        <v>169.1971411331842</v>
      </c>
      <c r="AF877">
        <v>3.3136844557087666E-2</v>
      </c>
      <c r="AG877">
        <v>204.01862509270595</v>
      </c>
      <c r="AH877">
        <v>1.8338707246280648E-2</v>
      </c>
      <c r="AI877">
        <v>204.93876353114379</v>
      </c>
      <c r="AJ877">
        <v>1.5537230016397568E-2</v>
      </c>
      <c r="AU877">
        <v>24.395889206555662</v>
      </c>
      <c r="AV877">
        <v>40.934951508917173</v>
      </c>
      <c r="AX877">
        <v>7.4425509616879992E-3</v>
      </c>
      <c r="AY877">
        <v>1.0324085003876604E-2</v>
      </c>
    </row>
    <row r="878" spans="19:51" x14ac:dyDescent="0.2">
      <c r="S878">
        <v>104.01854756340484</v>
      </c>
      <c r="T878">
        <v>0.10877541205523886</v>
      </c>
      <c r="U878">
        <v>107.86256560093595</v>
      </c>
      <c r="V878">
        <v>9.5821285550933194E-2</v>
      </c>
      <c r="AA878">
        <v>157.410486373579</v>
      </c>
      <c r="AB878">
        <v>4.0665973098315544E-2</v>
      </c>
      <c r="AC878">
        <v>170.32443725514014</v>
      </c>
      <c r="AD878">
        <v>3.5900991898451133E-2</v>
      </c>
      <c r="AE878">
        <v>169.16349314920009</v>
      </c>
      <c r="AF878">
        <v>3.2983292783554143E-2</v>
      </c>
      <c r="AG878">
        <v>204.00179431210191</v>
      </c>
      <c r="AH878">
        <v>1.7965751769371041E-2</v>
      </c>
      <c r="AI878">
        <v>204.92323653076318</v>
      </c>
      <c r="AJ878">
        <v>1.54285138237596E-2</v>
      </c>
      <c r="AU878">
        <v>24.401796050905286</v>
      </c>
      <c r="AV878">
        <v>40.938825379182084</v>
      </c>
      <c r="AX878">
        <v>6.5423078468729301E-3</v>
      </c>
      <c r="AY878">
        <v>6.0993517991363433E-3</v>
      </c>
    </row>
    <row r="879" spans="19:51" x14ac:dyDescent="0.2">
      <c r="S879">
        <v>103.91591684898975</v>
      </c>
      <c r="T879">
        <v>0.10854161974858111</v>
      </c>
      <c r="U879">
        <v>107.76890602817063</v>
      </c>
      <c r="V879">
        <v>9.5701240775047117E-2</v>
      </c>
      <c r="AA879">
        <v>157.37265039560668</v>
      </c>
      <c r="AB879">
        <v>4.0007214109871465E-2</v>
      </c>
      <c r="AC879">
        <v>170.28944907208842</v>
      </c>
      <c r="AD879">
        <v>3.4605451959789105E-2</v>
      </c>
      <c r="AE879">
        <v>169.13117704203685</v>
      </c>
      <c r="AF879">
        <v>3.1571762939586641E-2</v>
      </c>
      <c r="AG879">
        <v>203.98523836814499</v>
      </c>
      <c r="AH879">
        <v>1.6827439580485361E-2</v>
      </c>
      <c r="AI879">
        <v>204.90796998624072</v>
      </c>
      <c r="AJ879">
        <v>1.4558886258783401E-2</v>
      </c>
      <c r="AU879">
        <v>24.406360607228407</v>
      </c>
      <c r="AV879">
        <v>40.938416778139178</v>
      </c>
      <c r="AX879">
        <v>5.2357003363727728E-3</v>
      </c>
      <c r="AY879">
        <v>1.7326346110024815E-3</v>
      </c>
    </row>
    <row r="880" spans="19:51" x14ac:dyDescent="0.2">
      <c r="S880">
        <v>103.81125568419357</v>
      </c>
      <c r="T880">
        <v>0.10937840349293028</v>
      </c>
      <c r="U880">
        <v>107.67520819654474</v>
      </c>
      <c r="V880">
        <v>9.6757366569352854E-2</v>
      </c>
      <c r="AA880">
        <v>157.33552885875159</v>
      </c>
      <c r="AB880">
        <v>3.8806703240957655E-2</v>
      </c>
      <c r="AC880">
        <v>170.25592317795363</v>
      </c>
      <c r="AD880">
        <v>3.4008637652079149E-2</v>
      </c>
      <c r="AE880">
        <v>169.10035297036012</v>
      </c>
      <c r="AF880">
        <v>3.1154042920811559E-2</v>
      </c>
      <c r="AG880">
        <v>203.97001955805547</v>
      </c>
      <c r="AH880">
        <v>1.6630818475829614E-2</v>
      </c>
      <c r="AI880">
        <v>204.89415666562536</v>
      </c>
      <c r="AJ880">
        <v>1.4217260352125538E-2</v>
      </c>
      <c r="AU880">
        <v>24.410037986274808</v>
      </c>
      <c r="AV880">
        <v>40.935092393539257</v>
      </c>
      <c r="AX880">
        <v>4.1209676847611121E-3</v>
      </c>
      <c r="AY880">
        <v>-1.8664928214136012E-3</v>
      </c>
    </row>
    <row r="881" spans="19:51" x14ac:dyDescent="0.2">
      <c r="S881">
        <v>103.70584243104079</v>
      </c>
      <c r="T881">
        <v>0.10809583763417864</v>
      </c>
      <c r="U881">
        <v>107.57930446267773</v>
      </c>
      <c r="V881">
        <v>9.7413647813204246E-2</v>
      </c>
      <c r="AA881">
        <v>157.30087503157679</v>
      </c>
      <c r="AB881">
        <v>3.7746595753274118E-2</v>
      </c>
      <c r="AC881">
        <v>170.22199509560983</v>
      </c>
      <c r="AD881">
        <v>3.2901234163096017E-2</v>
      </c>
      <c r="AE881">
        <v>169.06889833354745</v>
      </c>
      <c r="AF881">
        <v>3.0529778491011513E-2</v>
      </c>
      <c r="AG881">
        <v>203.95315741652001</v>
      </c>
      <c r="AH881">
        <v>1.6891594765842829E-2</v>
      </c>
      <c r="AI881">
        <v>204.87957329042894</v>
      </c>
      <c r="AJ881">
        <v>1.3997734658173083E-2</v>
      </c>
      <c r="AU881">
        <v>24.412870209287117</v>
      </c>
      <c r="AV881">
        <v>40.930162628087103</v>
      </c>
      <c r="AX881">
        <v>3.2548010293549368E-3</v>
      </c>
      <c r="AY881">
        <v>-4.1270750260373745E-3</v>
      </c>
    </row>
    <row r="882" spans="19:51" x14ac:dyDescent="0.2">
      <c r="S882">
        <v>103.60237472007309</v>
      </c>
      <c r="T882">
        <v>0.10804643780480706</v>
      </c>
      <c r="U882">
        <v>107.48432790456089</v>
      </c>
      <c r="V882">
        <v>9.8647108716277757E-2</v>
      </c>
      <c r="AA882">
        <v>157.2664875880815</v>
      </c>
      <c r="AB882">
        <v>3.7190054424188282E-2</v>
      </c>
      <c r="AC882">
        <v>170.19060674986181</v>
      </c>
      <c r="AD882">
        <v>3.2192672097945095E-2</v>
      </c>
      <c r="AE882">
        <v>169.0394155811737</v>
      </c>
      <c r="AF882">
        <v>3.0203102858026076E-2</v>
      </c>
      <c r="AG882">
        <v>203.93694202363451</v>
      </c>
      <c r="AH882">
        <v>1.7270595489444953E-2</v>
      </c>
      <c r="AI882">
        <v>204.8661891524599</v>
      </c>
      <c r="AJ882">
        <v>1.3800118865423476E-2</v>
      </c>
      <c r="AU882">
        <v>24.415190735902332</v>
      </c>
      <c r="AV882">
        <v>40.924482262156403</v>
      </c>
      <c r="AX882">
        <v>2.5763748137617171E-3</v>
      </c>
      <c r="AY882">
        <v>-5.305065691427302E-3</v>
      </c>
    </row>
    <row r="883" spans="19:51" x14ac:dyDescent="0.2">
      <c r="S883">
        <v>103.49561023220639</v>
      </c>
      <c r="T883">
        <v>0.10856470049168179</v>
      </c>
      <c r="U883">
        <v>107.38617947536278</v>
      </c>
      <c r="V883">
        <v>0.10103148047866144</v>
      </c>
      <c r="AA883">
        <v>157.23359643255395</v>
      </c>
      <c r="AB883">
        <v>3.6006265051483563E-2</v>
      </c>
      <c r="AC883">
        <v>170.15804664909439</v>
      </c>
      <c r="AD883">
        <v>3.2120462054881255E-2</v>
      </c>
      <c r="AE883">
        <v>169.00874980149274</v>
      </c>
      <c r="AF883">
        <v>3.0531716673415438E-2</v>
      </c>
      <c r="AG883">
        <v>203.91908118708778</v>
      </c>
      <c r="AH883">
        <v>1.8718753340310805E-2</v>
      </c>
      <c r="AI883">
        <v>204.85197885951752</v>
      </c>
      <c r="AJ883">
        <v>1.4354821351800967E-2</v>
      </c>
      <c r="AU883">
        <v>24.417056844688304</v>
      </c>
      <c r="AV883">
        <v>40.917987420312549</v>
      </c>
      <c r="AX883">
        <v>2.093317700593289E-3</v>
      </c>
      <c r="AY883">
        <v>-6.0876038872770266E-3</v>
      </c>
    </row>
    <row r="884" spans="19:51" x14ac:dyDescent="0.2">
      <c r="S884">
        <v>103.39011013510788</v>
      </c>
      <c r="T884">
        <v>0.10938193057317379</v>
      </c>
      <c r="U884">
        <v>107.2870407715791</v>
      </c>
      <c r="V884">
        <v>0.10132522058177156</v>
      </c>
      <c r="AA884">
        <v>157.20240487158753</v>
      </c>
      <c r="AB884">
        <v>3.5610448961771832E-2</v>
      </c>
      <c r="AC884">
        <v>170.12683492078173</v>
      </c>
      <c r="AD884">
        <v>3.1294229310617046E-2</v>
      </c>
      <c r="AE884">
        <v>168.97876140190152</v>
      </c>
      <c r="AF884">
        <v>3.0125384922098222E-2</v>
      </c>
      <c r="AG884">
        <v>203.89986859446373</v>
      </c>
      <c r="AH884">
        <v>1.9440367511463007E-2</v>
      </c>
      <c r="AI884">
        <v>204.83747968950021</v>
      </c>
      <c r="AJ884">
        <v>1.4344401916896907E-2</v>
      </c>
      <c r="AU884">
        <v>24.418064694026913</v>
      </c>
      <c r="AV884">
        <v>40.908847990406194</v>
      </c>
      <c r="AX884">
        <v>1.4369790622907885E-3</v>
      </c>
      <c r="AY884">
        <v>-7.8171358751042419E-3</v>
      </c>
    </row>
    <row r="885" spans="19:51" x14ac:dyDescent="0.2">
      <c r="S885">
        <v>103.28100458663837</v>
      </c>
      <c r="T885">
        <v>0.11167815954804211</v>
      </c>
      <c r="U885">
        <v>107.18919885327423</v>
      </c>
      <c r="V885">
        <v>0.1017062495796465</v>
      </c>
      <c r="AA885">
        <v>157.1708712756371</v>
      </c>
      <c r="AB885">
        <v>3.5667960489168683E-2</v>
      </c>
      <c r="AC885">
        <v>170.09606487799232</v>
      </c>
      <c r="AD885">
        <v>3.1585629180572367E-2</v>
      </c>
      <c r="AE885">
        <v>168.94903732104095</v>
      </c>
      <c r="AF885">
        <v>3.0326651972738428E-2</v>
      </c>
      <c r="AG885">
        <v>203.88063922867491</v>
      </c>
      <c r="AH885">
        <v>2.0687230440692133E-2</v>
      </c>
      <c r="AI885">
        <v>204.82329005673139</v>
      </c>
      <c r="AJ885">
        <v>1.4851625703003078E-2</v>
      </c>
      <c r="AU885">
        <v>24.417636392704026</v>
      </c>
      <c r="AV885">
        <v>40.894360404194735</v>
      </c>
      <c r="AX885">
        <v>2.8977400786089902E-4</v>
      </c>
      <c r="AY885">
        <v>-1.1813508058907018E-2</v>
      </c>
    </row>
    <row r="886" spans="19:51" x14ac:dyDescent="0.2">
      <c r="S886">
        <v>103.17053823632132</v>
      </c>
      <c r="T886">
        <v>0.11162113383042889</v>
      </c>
      <c r="U886">
        <v>107.09004614443789</v>
      </c>
      <c r="V886">
        <v>0.10183253914062682</v>
      </c>
      <c r="AA886">
        <v>157.14019038936692</v>
      </c>
      <c r="AB886">
        <v>3.5783731505318613E-2</v>
      </c>
      <c r="AC886">
        <v>170.06447959093273</v>
      </c>
      <c r="AD886">
        <v>3.1169677337687746E-2</v>
      </c>
      <c r="AE886">
        <v>168.91861126272298</v>
      </c>
      <c r="AF886">
        <v>2.9546313141313355E-2</v>
      </c>
      <c r="AG886">
        <v>203.85913705401552</v>
      </c>
      <c r="AH886">
        <v>2.1834552404027239E-2</v>
      </c>
      <c r="AI886">
        <v>204.80778647906101</v>
      </c>
      <c r="AJ886">
        <v>1.5045035898235496E-2</v>
      </c>
      <c r="AU886">
        <v>24.414818523116388</v>
      </c>
      <c r="AV886">
        <v>40.873118995327445</v>
      </c>
      <c r="AX886">
        <v>-1.623085455262796E-3</v>
      </c>
      <c r="AY886">
        <v>-1.7864497539374469E-2</v>
      </c>
    </row>
    <row r="887" spans="19:51" x14ac:dyDescent="0.2">
      <c r="S887">
        <v>103.06151955103984</v>
      </c>
      <c r="T887">
        <v>0.11264348635221828</v>
      </c>
      <c r="U887">
        <v>106.99210478506852</v>
      </c>
      <c r="V887">
        <v>0.10168877561828878</v>
      </c>
      <c r="AA887">
        <v>157.10879232322162</v>
      </c>
      <c r="AB887">
        <v>3.6376477417866489E-2</v>
      </c>
      <c r="AC887">
        <v>170.03486837946178</v>
      </c>
      <c r="AD887">
        <v>3.1072406703699915E-2</v>
      </c>
      <c r="AE887">
        <v>168.89024535935471</v>
      </c>
      <c r="AF887">
        <v>2.9022816284688443E-2</v>
      </c>
      <c r="AG887">
        <v>203.83788078575634</v>
      </c>
      <c r="AH887">
        <v>2.2721870829224233E-2</v>
      </c>
      <c r="AI887">
        <v>204.79328560449005</v>
      </c>
      <c r="AJ887">
        <v>1.5341925786341684E-2</v>
      </c>
      <c r="AU887">
        <v>24.409776746060867</v>
      </c>
      <c r="AV887">
        <v>40.845139472730423</v>
      </c>
      <c r="AX887">
        <v>-3.9298233215792067E-3</v>
      </c>
      <c r="AY887">
        <v>-2.4610465732155973E-2</v>
      </c>
    </row>
    <row r="888" spans="19:51" x14ac:dyDescent="0.2">
      <c r="S888">
        <v>102.94894405438893</v>
      </c>
      <c r="T888">
        <v>0.11351880468824707</v>
      </c>
      <c r="U888">
        <v>106.89283618208971</v>
      </c>
      <c r="V888">
        <v>0.10206133377014014</v>
      </c>
      <c r="AA888">
        <v>157.07681791096599</v>
      </c>
      <c r="AB888">
        <v>3.6211596188051164E-2</v>
      </c>
      <c r="AC888">
        <v>170.00377351584351</v>
      </c>
      <c r="AD888">
        <v>3.1213893597272009E-2</v>
      </c>
      <c r="AE888">
        <v>168.86064837926963</v>
      </c>
      <c r="AF888">
        <v>2.9229634322190997E-2</v>
      </c>
      <c r="AG888">
        <v>203.81491426986369</v>
      </c>
      <c r="AH888">
        <v>2.4172590606416251E-2</v>
      </c>
      <c r="AI888">
        <v>204.77735069700725</v>
      </c>
      <c r="AJ888">
        <v>1.6460034139834649E-2</v>
      </c>
      <c r="AU888">
        <v>24.402271916136282</v>
      </c>
      <c r="AV888">
        <v>40.812518128832089</v>
      </c>
      <c r="AX888">
        <v>-6.2733034900528395E-3</v>
      </c>
      <c r="AY888">
        <v>-3.0300433247678171E-2</v>
      </c>
    </row>
    <row r="889" spans="19:51" x14ac:dyDescent="0.2">
      <c r="S889">
        <v>102.83800240307743</v>
      </c>
      <c r="T889">
        <v>0.11360233081760271</v>
      </c>
      <c r="U889">
        <v>106.79345993203999</v>
      </c>
      <c r="V889">
        <v>0.10067470643822851</v>
      </c>
      <c r="AA889">
        <v>157.04544771160812</v>
      </c>
      <c r="AB889">
        <v>3.6883862828150718E-2</v>
      </c>
      <c r="AC889">
        <v>169.97403842538358</v>
      </c>
      <c r="AD889">
        <v>3.0409636113522747E-2</v>
      </c>
      <c r="AE889">
        <v>168.83178616217225</v>
      </c>
      <c r="AF889">
        <v>2.9160996685754455E-2</v>
      </c>
      <c r="AG889">
        <v>203.79111849874869</v>
      </c>
      <c r="AH889">
        <v>2.487319226060556E-2</v>
      </c>
      <c r="AI889">
        <v>204.76084627991452</v>
      </c>
      <c r="AJ889">
        <v>1.7038742760562851E-2</v>
      </c>
      <c r="AU889">
        <v>24.393096700573349</v>
      </c>
      <c r="AV889">
        <v>40.778500336132424</v>
      </c>
      <c r="AX889">
        <v>-8.3400227437593344E-3</v>
      </c>
      <c r="AY889">
        <v>-3.3319568298999513E-2</v>
      </c>
    </row>
    <row r="890" spans="19:51" x14ac:dyDescent="0.2">
      <c r="S890">
        <v>102.72515017847128</v>
      </c>
      <c r="T890">
        <v>0.11466397965717992</v>
      </c>
      <c r="U890">
        <v>106.69632315461288</v>
      </c>
      <c r="V890">
        <v>0.10048884245172428</v>
      </c>
      <c r="AA890">
        <v>157.01192757742874</v>
      </c>
      <c r="AB890">
        <v>3.8194972168031645E-2</v>
      </c>
      <c r="AC890">
        <v>169.94467031008756</v>
      </c>
      <c r="AD890">
        <v>3.0317124247301534E-2</v>
      </c>
      <c r="AE890">
        <v>168.80237486763048</v>
      </c>
      <c r="AF890">
        <v>3.0448340305739115E-2</v>
      </c>
      <c r="AG890">
        <v>203.76713120128227</v>
      </c>
      <c r="AH890">
        <v>2.5790453872103995E-2</v>
      </c>
      <c r="AI890">
        <v>204.7439173475928</v>
      </c>
      <c r="AJ890">
        <v>1.8573822159918568E-2</v>
      </c>
      <c r="AU890">
        <v>24.383719646936608</v>
      </c>
      <c r="AV890">
        <v>40.746783836538683</v>
      </c>
      <c r="AX890">
        <v>-9.2761345998368938E-3</v>
      </c>
      <c r="AY890">
        <v>-3.2867146146703163E-2</v>
      </c>
    </row>
    <row r="891" spans="19:51" x14ac:dyDescent="0.2">
      <c r="S891">
        <v>102.61225121253464</v>
      </c>
      <c r="T891">
        <v>0.11393997035428567</v>
      </c>
      <c r="U891">
        <v>106.59683570818579</v>
      </c>
      <c r="V891">
        <v>0.10115227982137769</v>
      </c>
      <c r="AA891">
        <v>156.97765576280034</v>
      </c>
      <c r="AB891">
        <v>3.8943164162765984E-2</v>
      </c>
      <c r="AC891">
        <v>169.91513651497183</v>
      </c>
      <c r="AD891">
        <v>2.9274382764128366E-2</v>
      </c>
      <c r="AE891">
        <v>168.77094676046156</v>
      </c>
      <c r="AF891">
        <v>3.1131564980490838E-2</v>
      </c>
      <c r="AG891">
        <v>203.74157249842972</v>
      </c>
      <c r="AH891">
        <v>2.5830370621585146E-2</v>
      </c>
      <c r="AI891">
        <v>204.72414018127196</v>
      </c>
      <c r="AJ891">
        <v>2.0277539759439647E-2</v>
      </c>
      <c r="AU891">
        <v>24.375840887443996</v>
      </c>
      <c r="AV891">
        <v>40.719787809065508</v>
      </c>
      <c r="AX891">
        <v>-8.6279065646763797E-3</v>
      </c>
      <c r="AY891">
        <v>-2.9356263533458105E-2</v>
      </c>
    </row>
    <row r="892" spans="19:51" x14ac:dyDescent="0.2">
      <c r="S892">
        <v>102.50127192620519</v>
      </c>
      <c r="T892">
        <v>0.11413510967183568</v>
      </c>
      <c r="U892">
        <v>106.49799399790395</v>
      </c>
      <c r="V892">
        <v>0.10124492184879628</v>
      </c>
      <c r="AA892">
        <v>156.94210808819793</v>
      </c>
      <c r="AB892">
        <v>4.0225611715583608E-2</v>
      </c>
      <c r="AC892">
        <v>169.88791097404675</v>
      </c>
      <c r="AD892">
        <v>2.8880078182314646E-2</v>
      </c>
      <c r="AE892">
        <v>168.74013811520462</v>
      </c>
      <c r="AF892">
        <v>3.2411717492649872E-2</v>
      </c>
      <c r="AG892">
        <v>203.71741079997938</v>
      </c>
      <c r="AH892">
        <v>2.5323147776791538E-2</v>
      </c>
      <c r="AI892">
        <v>204.70348901399998</v>
      </c>
      <c r="AJ892">
        <v>2.193485402542919E-2</v>
      </c>
      <c r="AU892">
        <v>24.370417288432794</v>
      </c>
      <c r="AV892">
        <v>40.698315840105238</v>
      </c>
      <c r="AX892">
        <v>-6.6511792519072799E-3</v>
      </c>
      <c r="AY892">
        <v>-2.4233998216722341E-2</v>
      </c>
    </row>
    <row r="893" spans="19:51" x14ac:dyDescent="0.2">
      <c r="S893">
        <v>102.38885679635085</v>
      </c>
      <c r="T893">
        <v>0.11327668590040153</v>
      </c>
      <c r="U893">
        <v>106.39817432972913</v>
      </c>
      <c r="V893">
        <v>0.10205316785339537</v>
      </c>
      <c r="AA893">
        <v>156.90478963405369</v>
      </c>
      <c r="AB893">
        <v>4.0854295361839613E-2</v>
      </c>
      <c r="AC893">
        <v>169.85926337864549</v>
      </c>
      <c r="AD893">
        <v>2.9261479376232042E-2</v>
      </c>
      <c r="AE893">
        <v>168.70612382865454</v>
      </c>
      <c r="AF893">
        <v>3.4153994187563534E-2</v>
      </c>
      <c r="AG893">
        <v>203.69268711231169</v>
      </c>
      <c r="AH893">
        <v>2.4646124524366417E-2</v>
      </c>
      <c r="AI893">
        <v>204.68027161042679</v>
      </c>
      <c r="AJ893">
        <v>2.3423807264970994E-2</v>
      </c>
      <c r="AU893">
        <v>24.367283746895868</v>
      </c>
      <c r="AV893">
        <v>40.683302294392185</v>
      </c>
      <c r="AX893">
        <v>-4.2785702740637532E-3</v>
      </c>
      <c r="AY893">
        <v>-1.8242757336661697E-2</v>
      </c>
    </row>
    <row r="894" spans="19:51" x14ac:dyDescent="0.2">
      <c r="S894">
        <v>102.28096896161908</v>
      </c>
      <c r="T894">
        <v>0.11197737624361007</v>
      </c>
      <c r="U894">
        <v>106.29770557036663</v>
      </c>
      <c r="V894">
        <v>0.10130365031713899</v>
      </c>
      <c r="AA894">
        <v>156.86766795398734</v>
      </c>
      <c r="AB894">
        <v>4.1496281477132704E-2</v>
      </c>
      <c r="AC894">
        <v>169.83145736022894</v>
      </c>
      <c r="AD894">
        <v>2.9482807021562616E-2</v>
      </c>
      <c r="AE894">
        <v>168.67190140964794</v>
      </c>
      <c r="AF894">
        <v>3.4898235517579167E-2</v>
      </c>
      <c r="AG894">
        <v>203.66977738183479</v>
      </c>
      <c r="AH894">
        <v>2.2688294379335523E-2</v>
      </c>
      <c r="AI894">
        <v>204.65666774912827</v>
      </c>
      <c r="AJ894">
        <v>2.3372984099354736E-2</v>
      </c>
      <c r="AU894">
        <v>24.365350825522647</v>
      </c>
      <c r="AV894">
        <v>40.675379465234997</v>
      </c>
      <c r="AX894">
        <v>-2.533231455073448E-3</v>
      </c>
      <c r="AY894">
        <v>-1.1468187435120569E-2</v>
      </c>
    </row>
    <row r="895" spans="19:51" x14ac:dyDescent="0.2">
      <c r="S895">
        <v>102.17240319731506</v>
      </c>
      <c r="T895">
        <v>0.11228018321709166</v>
      </c>
      <c r="U895">
        <v>106.19930310799054</v>
      </c>
      <c r="V895">
        <v>0.1011412918910979</v>
      </c>
      <c r="AA895">
        <v>156.8286157630547</v>
      </c>
      <c r="AB895">
        <v>4.2186374819861205E-2</v>
      </c>
      <c r="AC895">
        <v>169.80267375941827</v>
      </c>
      <c r="AD895">
        <v>3.0853181979629933E-2</v>
      </c>
      <c r="AE895">
        <v>168.63651603897327</v>
      </c>
      <c r="AF895">
        <v>3.6222234533802869E-2</v>
      </c>
      <c r="AG895">
        <v>203.64897564907017</v>
      </c>
      <c r="AH895">
        <v>2.1269624740635051E-2</v>
      </c>
      <c r="AI895">
        <v>204.63356508305284</v>
      </c>
      <c r="AJ895">
        <v>2.3135183196277876E-2</v>
      </c>
      <c r="AU895">
        <v>24.363795463790691</v>
      </c>
      <c r="AV895">
        <v>40.674304035238258</v>
      </c>
      <c r="AX895">
        <v>-1.7441415525887294E-3</v>
      </c>
      <c r="AY895">
        <v>-4.4991295769634121E-3</v>
      </c>
    </row>
    <row r="896" spans="19:51" x14ac:dyDescent="0.2">
      <c r="S896">
        <v>102.06434482166225</v>
      </c>
      <c r="T896">
        <v>0.11134201623937152</v>
      </c>
      <c r="U896">
        <v>106.09919501759971</v>
      </c>
      <c r="V896">
        <v>0.1014508766996388</v>
      </c>
      <c r="AA896">
        <v>156.78955911612383</v>
      </c>
      <c r="AB896">
        <v>4.1296933822336408E-2</v>
      </c>
      <c r="AC896">
        <v>169.77240296971652</v>
      </c>
      <c r="AD896">
        <v>3.1575651088430273E-2</v>
      </c>
      <c r="AE896">
        <v>168.59970658759752</v>
      </c>
      <c r="AF896">
        <v>3.6412618490770536E-2</v>
      </c>
      <c r="AG896">
        <v>203.62879219262209</v>
      </c>
      <c r="AH896">
        <v>1.9570054783030946E-2</v>
      </c>
      <c r="AI896">
        <v>204.61041098523108</v>
      </c>
      <c r="AJ896">
        <v>2.2233381231168959E-2</v>
      </c>
      <c r="AU896">
        <v>24.361518615219691</v>
      </c>
      <c r="AV896">
        <v>40.679577245947655</v>
      </c>
      <c r="AX896">
        <v>-1.9161051514782201E-3</v>
      </c>
      <c r="AY896">
        <v>2.0988903563292638E-3</v>
      </c>
    </row>
    <row r="897" spans="19:51" x14ac:dyDescent="0.2">
      <c r="S897">
        <v>101.9570422838041</v>
      </c>
      <c r="T897">
        <v>0.11212867420399732</v>
      </c>
      <c r="U897">
        <v>106.00043752997549</v>
      </c>
      <c r="V897">
        <v>0.10005958032110873</v>
      </c>
      <c r="AA897">
        <v>156.75175549768929</v>
      </c>
      <c r="AB897">
        <v>4.0679006240480313E-2</v>
      </c>
      <c r="AC897">
        <v>169.74243808439365</v>
      </c>
      <c r="AD897">
        <v>3.3007556677674715E-2</v>
      </c>
      <c r="AE897">
        <v>168.56391724855229</v>
      </c>
      <c r="AF897">
        <v>3.6864856676055505E-2</v>
      </c>
      <c r="AG897">
        <v>203.61139701659206</v>
      </c>
      <c r="AH897">
        <v>1.8308059089892272E-2</v>
      </c>
      <c r="AI897">
        <v>204.58909848163285</v>
      </c>
      <c r="AJ897">
        <v>2.1637343105960351E-2</v>
      </c>
      <c r="AU897">
        <v>24.358724452435784</v>
      </c>
      <c r="AV897">
        <v>40.689788566097683</v>
      </c>
      <c r="AX897">
        <v>-2.5355056774536422E-3</v>
      </c>
      <c r="AY897">
        <v>7.7422654297123472E-3</v>
      </c>
    </row>
    <row r="898" spans="19:51" x14ac:dyDescent="0.2">
      <c r="S898">
        <v>101.84620827440358</v>
      </c>
      <c r="T898">
        <v>0.11241993946366997</v>
      </c>
      <c r="U898">
        <v>105.9037284948175</v>
      </c>
      <c r="V898">
        <v>9.9832383295944599E-2</v>
      </c>
      <c r="AA898">
        <v>156.71339038957478</v>
      </c>
      <c r="AB898">
        <v>4.0215860819413252E-2</v>
      </c>
      <c r="AC898">
        <v>169.70923709342668</v>
      </c>
      <c r="AD898">
        <v>3.4532388479731189E-2</v>
      </c>
      <c r="AE898">
        <v>168.52613821721133</v>
      </c>
      <c r="AF898">
        <v>3.7049315193932265E-2</v>
      </c>
      <c r="AG898">
        <v>203.59375393499937</v>
      </c>
      <c r="AH898">
        <v>1.7755602473470189E-2</v>
      </c>
      <c r="AI898">
        <v>204.56715036586155</v>
      </c>
      <c r="AJ898">
        <v>2.1201880041113914E-2</v>
      </c>
      <c r="AU898">
        <v>24.355984947537063</v>
      </c>
      <c r="AV898">
        <v>40.702296826719042</v>
      </c>
      <c r="AX898">
        <v>-2.7668338413135984E-3</v>
      </c>
      <c r="AY898">
        <v>1.1359790385693458E-2</v>
      </c>
    </row>
    <row r="899" spans="19:51" x14ac:dyDescent="0.2">
      <c r="S899">
        <v>101.73726324354293</v>
      </c>
      <c r="T899">
        <v>0.11274259833002576</v>
      </c>
      <c r="U899">
        <v>105.80621919805614</v>
      </c>
      <c r="V899">
        <v>0.10015671719155815</v>
      </c>
      <c r="AA899">
        <v>156.6763344438516</v>
      </c>
      <c r="AB899">
        <v>4.0073248028069219E-2</v>
      </c>
      <c r="AC899">
        <v>169.67595456786123</v>
      </c>
      <c r="AD899">
        <v>3.5208779975375276E-2</v>
      </c>
      <c r="AE899">
        <v>168.48992048085623</v>
      </c>
      <c r="AF899">
        <v>3.6204839371675332E-2</v>
      </c>
      <c r="AG899">
        <v>203.57740022317176</v>
      </c>
      <c r="AH899">
        <v>1.6834993744998968E-2</v>
      </c>
      <c r="AI899">
        <v>204.54672878635807</v>
      </c>
      <c r="AJ899">
        <v>2.0174496722974729E-2</v>
      </c>
      <c r="AU899">
        <v>24.354398227933437</v>
      </c>
      <c r="AV899">
        <v>40.714004980021784</v>
      </c>
      <c r="AX899">
        <v>-2.1631122511731604E-3</v>
      </c>
      <c r="AY899">
        <v>1.2108206962050616E-2</v>
      </c>
    </row>
    <row r="900" spans="19:51" x14ac:dyDescent="0.2">
      <c r="S900">
        <v>101.6249042931282</v>
      </c>
      <c r="T900">
        <v>0.11444410322410423</v>
      </c>
      <c r="U900">
        <v>105.70961148117399</v>
      </c>
      <c r="V900">
        <v>0.10175961587494163</v>
      </c>
      <c r="AA900">
        <v>156.63826551301835</v>
      </c>
      <c r="AB900">
        <v>4.0493536268982416E-2</v>
      </c>
      <c r="AC900">
        <v>169.64111931063897</v>
      </c>
      <c r="AD900">
        <v>3.618865414150281E-2</v>
      </c>
      <c r="AE900">
        <v>168.45379664914981</v>
      </c>
      <c r="AF900">
        <v>3.595137604338481E-2</v>
      </c>
      <c r="AG900">
        <v>203.5615921060201</v>
      </c>
      <c r="AH900">
        <v>1.6847865654988834E-2</v>
      </c>
      <c r="AI900">
        <v>204.52683278040803</v>
      </c>
      <c r="AJ900">
        <v>2.0173073705524961E-2</v>
      </c>
      <c r="AU900">
        <v>24.354647132804992</v>
      </c>
      <c r="AV900">
        <v>40.722952557474585</v>
      </c>
      <c r="AX900">
        <v>-6.6890736603575363E-4</v>
      </c>
      <c r="AY900">
        <v>1.0327865377771417E-2</v>
      </c>
    </row>
    <row r="901" spans="19:51" x14ac:dyDescent="0.2">
      <c r="S901">
        <v>101.51194315710028</v>
      </c>
      <c r="T901">
        <v>0.11386874971374773</v>
      </c>
      <c r="U901">
        <v>105.60951712760536</v>
      </c>
      <c r="V901">
        <v>0.10455506711779887</v>
      </c>
      <c r="AA901">
        <v>156.60027986015643</v>
      </c>
      <c r="AB901">
        <v>4.0035859693251449E-2</v>
      </c>
      <c r="AC901">
        <v>169.605492224763</v>
      </c>
      <c r="AD901">
        <v>3.5869673531204516E-2</v>
      </c>
      <c r="AE901">
        <v>168.41807133526888</v>
      </c>
      <c r="AF901">
        <v>3.4513856740694515E-2</v>
      </c>
      <c r="AG901">
        <v>203.54518106538492</v>
      </c>
      <c r="AH901">
        <v>1.6667560877389583E-2</v>
      </c>
      <c r="AI901">
        <v>204.50639163618209</v>
      </c>
      <c r="AJ901">
        <v>1.9569912489594193E-2</v>
      </c>
      <c r="AU901">
        <v>24.356943877466151</v>
      </c>
      <c r="AV901">
        <v>40.728687279990297</v>
      </c>
      <c r="AX901">
        <v>1.272824766356706E-3</v>
      </c>
      <c r="AY901">
        <v>7.3411499842563899E-3</v>
      </c>
    </row>
    <row r="902" spans="19:51" x14ac:dyDescent="0.2">
      <c r="S902">
        <v>101.40050003389572</v>
      </c>
      <c r="T902">
        <v>0.11424956587242076</v>
      </c>
      <c r="U902">
        <v>105.50773750765536</v>
      </c>
      <c r="V902">
        <v>0.10529069502063691</v>
      </c>
      <c r="AA902">
        <v>156.56332558521331</v>
      </c>
      <c r="AB902">
        <v>4.0346208261148653E-2</v>
      </c>
      <c r="AC902">
        <v>169.57105330345641</v>
      </c>
      <c r="AD902">
        <v>3.5863588807482361E-2</v>
      </c>
      <c r="AE902">
        <v>168.38482118861489</v>
      </c>
      <c r="AF902">
        <v>3.3717313097006034E-2</v>
      </c>
      <c r="AG902">
        <v>203.5298125731691</v>
      </c>
      <c r="AH902">
        <v>1.6924617085335179E-2</v>
      </c>
      <c r="AI902">
        <v>204.48769436190227</v>
      </c>
      <c r="AJ902">
        <v>1.9199152131857085E-2</v>
      </c>
      <c r="AU902">
        <v>24.361032658878443</v>
      </c>
      <c r="AV902">
        <v>40.731442238024428</v>
      </c>
      <c r="AX902">
        <v>3.1927630367256654E-3</v>
      </c>
      <c r="AY902">
        <v>4.2448402749215575E-3</v>
      </c>
    </row>
    <row r="903" spans="19:51" x14ac:dyDescent="0.2">
      <c r="S903">
        <v>101.28678348030037</v>
      </c>
      <c r="T903">
        <v>0.11415799169834021</v>
      </c>
      <c r="U903">
        <v>105.40637220685663</v>
      </c>
      <c r="V903">
        <v>0.10555298510074106</v>
      </c>
      <c r="AA903">
        <v>156.52505027357859</v>
      </c>
      <c r="AB903">
        <v>4.0800359041394993E-2</v>
      </c>
      <c r="AC903">
        <v>169.53530137902646</v>
      </c>
      <c r="AD903">
        <v>3.5524143835106416E-2</v>
      </c>
      <c r="AE903">
        <v>168.35072245790062</v>
      </c>
      <c r="AF903">
        <v>3.2997109932976831E-2</v>
      </c>
      <c r="AG903">
        <v>203.51290145869569</v>
      </c>
      <c r="AH903">
        <v>1.7609927499503884E-2</v>
      </c>
      <c r="AI903">
        <v>204.46799347447939</v>
      </c>
      <c r="AJ903">
        <v>1.9178817998922199E-2</v>
      </c>
      <c r="AU903">
        <v>24.366200063230821</v>
      </c>
      <c r="AV903">
        <v>40.731325361506258</v>
      </c>
      <c r="AX903">
        <v>4.6280928823350109E-3</v>
      </c>
      <c r="AY903">
        <v>1.3190407579806163E-3</v>
      </c>
    </row>
    <row r="904" spans="19:51" x14ac:dyDescent="0.2">
      <c r="S904">
        <v>101.175618785651</v>
      </c>
      <c r="T904">
        <v>0.11403043492445446</v>
      </c>
      <c r="U904">
        <v>105.30375378048575</v>
      </c>
      <c r="V904">
        <v>0.10477650012663253</v>
      </c>
      <c r="AA904">
        <v>156.48744357784335</v>
      </c>
      <c r="AB904">
        <v>4.0867542923893781E-2</v>
      </c>
      <c r="AC904">
        <v>169.50146121792631</v>
      </c>
      <c r="AD904">
        <v>3.4682233919886882E-2</v>
      </c>
      <c r="AE904">
        <v>168.3189721561325</v>
      </c>
      <c r="AF904">
        <v>3.2081821252082178E-2</v>
      </c>
      <c r="AG904">
        <v>203.49608002909301</v>
      </c>
      <c r="AH904">
        <v>1.7954568744269515E-2</v>
      </c>
      <c r="AI904">
        <v>204.44934034921772</v>
      </c>
      <c r="AJ904">
        <v>1.846257534943678E-2</v>
      </c>
      <c r="AU904">
        <v>24.371774321504326</v>
      </c>
      <c r="AV904">
        <v>40.729219957018451</v>
      </c>
      <c r="AX904">
        <v>5.3708313129412488E-3</v>
      </c>
      <c r="AY904">
        <v>-1.1111405029886612E-3</v>
      </c>
    </row>
    <row r="905" spans="19:51" x14ac:dyDescent="0.2">
      <c r="S905">
        <v>101.06258906101567</v>
      </c>
      <c r="T905">
        <v>0.11532873659806676</v>
      </c>
      <c r="U905">
        <v>105.20319640943549</v>
      </c>
      <c r="V905">
        <v>0.10304563721401651</v>
      </c>
      <c r="AA905">
        <v>156.44906589356501</v>
      </c>
      <c r="AB905">
        <v>4.126741753337209E-2</v>
      </c>
      <c r="AC905">
        <v>169.46744786050374</v>
      </c>
      <c r="AD905">
        <v>3.4625069566954304E-2</v>
      </c>
      <c r="AE905">
        <v>168.28678489715648</v>
      </c>
      <c r="AF905">
        <v>3.2215787491490809E-2</v>
      </c>
      <c r="AG905">
        <v>203.47846016431197</v>
      </c>
      <c r="AH905">
        <v>1.8891418539869188E-2</v>
      </c>
      <c r="AI905">
        <v>204.43107422276256</v>
      </c>
      <c r="AJ905">
        <v>1.8646889058919005E-2</v>
      </c>
      <c r="AU905">
        <v>24.377329737888893</v>
      </c>
      <c r="AV905">
        <v>40.725975262269195</v>
      </c>
      <c r="AX905">
        <v>5.5648373290360098E-3</v>
      </c>
      <c r="AY905">
        <v>-2.6750496185314887E-3</v>
      </c>
    </row>
    <row r="906" spans="19:51" x14ac:dyDescent="0.2">
      <c r="S906">
        <v>100.94959880202015</v>
      </c>
      <c r="T906">
        <v>0.11485018098078997</v>
      </c>
      <c r="U906">
        <v>105.10311073024727</v>
      </c>
      <c r="V906">
        <v>0.10211682322636599</v>
      </c>
      <c r="AA906">
        <v>156.41058848215377</v>
      </c>
      <c r="AB906">
        <v>4.0544400643833765E-2</v>
      </c>
      <c r="AC906">
        <v>169.43395445988159</v>
      </c>
      <c r="AD906">
        <v>3.3830955508134683E-2</v>
      </c>
      <c r="AE906">
        <v>168.25488809170298</v>
      </c>
      <c r="AF906">
        <v>3.145008685098593E-2</v>
      </c>
      <c r="AG906">
        <v>203.45979896129137</v>
      </c>
      <c r="AH906">
        <v>1.9177424633491865E-2</v>
      </c>
      <c r="AI906">
        <v>204.4120593908211</v>
      </c>
      <c r="AJ906">
        <v>1.8419123776292588E-2</v>
      </c>
      <c r="AU906">
        <v>24.382717219603641</v>
      </c>
      <c r="AV906">
        <v>40.722063060815394</v>
      </c>
      <c r="AX906">
        <v>5.471449049657906E-3</v>
      </c>
      <c r="AY906">
        <v>-3.5784481015284086E-3</v>
      </c>
    </row>
    <row r="907" spans="19:51" x14ac:dyDescent="0.2">
      <c r="S907">
        <v>100.83858466553687</v>
      </c>
      <c r="T907">
        <v>0.11526808127221741</v>
      </c>
      <c r="U907">
        <v>105.00361453986113</v>
      </c>
      <c r="V907">
        <v>0.10048553232217022</v>
      </c>
      <c r="AA907">
        <v>156.37365486705221</v>
      </c>
      <c r="AB907">
        <v>4.0199302694190656E-2</v>
      </c>
      <c r="AC907">
        <v>169.40197665982254</v>
      </c>
      <c r="AD907">
        <v>3.405577391443828E-2</v>
      </c>
      <c r="AE907">
        <v>168.22435534605549</v>
      </c>
      <c r="AF907">
        <v>3.1253386043860819E-2</v>
      </c>
      <c r="AG907">
        <v>203.44176789598217</v>
      </c>
      <c r="AH907">
        <v>1.9660113922234799E-2</v>
      </c>
      <c r="AI907">
        <v>204.39425364627789</v>
      </c>
      <c r="AJ907">
        <v>1.8355560974287491E-2</v>
      </c>
      <c r="AU907">
        <v>24.387371767867691</v>
      </c>
      <c r="AV907">
        <v>40.717391703914529</v>
      </c>
      <c r="AX907">
        <v>5.0210149893992195E-3</v>
      </c>
      <c r="AY907">
        <v>-4.2917791773326996E-3</v>
      </c>
    </row>
    <row r="908" spans="19:51" x14ac:dyDescent="0.2">
      <c r="S908">
        <v>100.72621163329387</v>
      </c>
      <c r="T908">
        <v>0.11511096747591977</v>
      </c>
      <c r="U908">
        <v>104.9063028118117</v>
      </c>
      <c r="V908">
        <v>0.10020871431861277</v>
      </c>
      <c r="AA908">
        <v>156.33578335052658</v>
      </c>
      <c r="AB908">
        <v>3.9918115315026335E-2</v>
      </c>
      <c r="AC908">
        <v>169.36844510652026</v>
      </c>
      <c r="AD908">
        <v>3.4157668936729557E-2</v>
      </c>
      <c r="AE908">
        <v>168.19290871546215</v>
      </c>
      <c r="AF908">
        <v>3.038612322544856E-2</v>
      </c>
      <c r="AG908">
        <v>203.42244238642752</v>
      </c>
      <c r="AH908">
        <v>2.0195177834356252E-2</v>
      </c>
      <c r="AI908">
        <v>204.3753670370439</v>
      </c>
      <c r="AJ908">
        <v>1.8407380383477622E-2</v>
      </c>
      <c r="AU908">
        <v>24.390616854237312</v>
      </c>
      <c r="AV908">
        <v>40.711523687864165</v>
      </c>
      <c r="AX908">
        <v>3.9498173168350803E-3</v>
      </c>
      <c r="AY908">
        <v>-5.2696864756143214E-3</v>
      </c>
    </row>
    <row r="909" spans="19:51" x14ac:dyDescent="0.2">
      <c r="S909">
        <v>100.61697711855537</v>
      </c>
      <c r="T909">
        <v>0.11481414015225093</v>
      </c>
      <c r="U909">
        <v>104.80699432604834</v>
      </c>
      <c r="V909">
        <v>0.10119155433659784</v>
      </c>
      <c r="AA909">
        <v>156.29952719661824</v>
      </c>
      <c r="AB909">
        <v>3.8511963526755406E-2</v>
      </c>
      <c r="AC909">
        <v>169.33668490262275</v>
      </c>
      <c r="AD909">
        <v>3.4055642567552891E-2</v>
      </c>
      <c r="AE909">
        <v>168.1640712273998</v>
      </c>
      <c r="AF909">
        <v>2.8887247155501165E-2</v>
      </c>
      <c r="AG909">
        <v>203.4037490610601</v>
      </c>
      <c r="AH909">
        <v>2.0098554811322892E-2</v>
      </c>
      <c r="AI909">
        <v>204.3574587908785</v>
      </c>
      <c r="AJ909">
        <v>1.7863694608261954E-2</v>
      </c>
      <c r="AU909">
        <v>24.392493069303377</v>
      </c>
      <c r="AV909">
        <v>40.702549677434995</v>
      </c>
      <c r="AX909">
        <v>2.5606507178430604E-3</v>
      </c>
      <c r="AY909">
        <v>-7.4210132397674045E-3</v>
      </c>
    </row>
    <row r="910" spans="19:51" x14ac:dyDescent="0.2">
      <c r="S910">
        <v>100.50599520636676</v>
      </c>
      <c r="T910">
        <v>0.11552387112710995</v>
      </c>
      <c r="U910">
        <v>104.70742809343263</v>
      </c>
      <c r="V910">
        <v>0.10185880189724203</v>
      </c>
      <c r="AA910">
        <v>156.26451890238121</v>
      </c>
      <c r="AB910">
        <v>3.7765940485538926E-2</v>
      </c>
      <c r="AC910">
        <v>169.30366512962294</v>
      </c>
      <c r="AD910">
        <v>3.4486843363789599E-2</v>
      </c>
      <c r="AE910">
        <v>168.13546620728263</v>
      </c>
      <c r="AF910">
        <v>2.8026109154954144E-2</v>
      </c>
      <c r="AG910">
        <v>203.38506666960987</v>
      </c>
      <c r="AH910">
        <v>2.0115434738805251E-2</v>
      </c>
      <c r="AI910">
        <v>204.33965657949167</v>
      </c>
      <c r="AJ910">
        <v>1.7919677312830593E-2</v>
      </c>
      <c r="AU910">
        <v>24.393249980518309</v>
      </c>
      <c r="AV910">
        <v>40.688583803580542</v>
      </c>
      <c r="AX910">
        <v>1.3165631404987721E-3</v>
      </c>
      <c r="AY910">
        <v>-1.1469942141811629E-2</v>
      </c>
    </row>
    <row r="911" spans="19:51" x14ac:dyDescent="0.2">
      <c r="S911">
        <v>100.39512420492346</v>
      </c>
      <c r="T911">
        <v>0.11417314389762642</v>
      </c>
      <c r="U911">
        <v>104.60667454957083</v>
      </c>
      <c r="V911">
        <v>0.10305014470101839</v>
      </c>
      <c r="AA911">
        <v>156.229787142584</v>
      </c>
      <c r="AB911">
        <v>3.6779395442911297E-2</v>
      </c>
      <c r="AC911">
        <v>169.27103351380552</v>
      </c>
      <c r="AD911">
        <v>3.3797254354585179E-2</v>
      </c>
      <c r="AE911">
        <v>168.10814730321664</v>
      </c>
      <c r="AF911">
        <v>2.6330093847866307E-2</v>
      </c>
      <c r="AG911">
        <v>203.36660355734944</v>
      </c>
      <c r="AH911">
        <v>1.9320482366249937E-2</v>
      </c>
      <c r="AI911">
        <v>204.32163764859004</v>
      </c>
      <c r="AJ911">
        <v>1.7379557042629078E-2</v>
      </c>
      <c r="AU911">
        <v>24.394186589484757</v>
      </c>
      <c r="AV911">
        <v>40.667966283354076</v>
      </c>
      <c r="AX911">
        <v>8.4676009069006852E-4</v>
      </c>
      <c r="AY911">
        <v>-1.7291697040459297E-2</v>
      </c>
    </row>
    <row r="912" spans="19:51" x14ac:dyDescent="0.2">
      <c r="S912">
        <v>100.28562523850539</v>
      </c>
      <c r="T912">
        <v>0.11439950542816341</v>
      </c>
      <c r="U912">
        <v>104.5047323583579</v>
      </c>
      <c r="V912">
        <v>0.10279349093438021</v>
      </c>
      <c r="AA912">
        <v>156.19693867339498</v>
      </c>
      <c r="AB912">
        <v>3.6635844530220486E-2</v>
      </c>
      <c r="AC912">
        <v>169.23945586735357</v>
      </c>
      <c r="AD912">
        <v>3.3689024113879258E-2</v>
      </c>
      <c r="AE912">
        <v>168.0828150553194</v>
      </c>
      <c r="AF912">
        <v>2.5995912312366729E-2</v>
      </c>
      <c r="AG912">
        <v>203.34954745739483</v>
      </c>
      <c r="AH912">
        <v>1.8715291057556975E-2</v>
      </c>
      <c r="AI912">
        <v>204.30491057450337</v>
      </c>
      <c r="AJ912">
        <v>1.7356700708355096E-2</v>
      </c>
      <c r="AU912">
        <v>24.396346742177929</v>
      </c>
      <c r="AV912">
        <v>40.641061407513071</v>
      </c>
      <c r="AX912">
        <v>1.5483808298100143E-3</v>
      </c>
      <c r="AY912">
        <v>-2.3761198033735553E-2</v>
      </c>
    </row>
    <row r="913" spans="19:51" x14ac:dyDescent="0.2">
      <c r="S913">
        <v>100.17256166726693</v>
      </c>
      <c r="T913">
        <v>0.11521590180657991</v>
      </c>
      <c r="U913">
        <v>104.40442223237955</v>
      </c>
      <c r="V913">
        <v>0.10336654678033837</v>
      </c>
      <c r="AA913">
        <v>156.16244883927132</v>
      </c>
      <c r="AB913">
        <v>3.7804581028362871E-2</v>
      </c>
      <c r="AC913">
        <v>169.20695505752346</v>
      </c>
      <c r="AD913">
        <v>3.3039758420777138E-2</v>
      </c>
      <c r="AE913">
        <v>168.05617844756819</v>
      </c>
      <c r="AF913">
        <v>2.60968663564E-2</v>
      </c>
      <c r="AG913">
        <v>203.33211157322751</v>
      </c>
      <c r="AH913">
        <v>1.790236419781803E-2</v>
      </c>
      <c r="AI913">
        <v>204.28692852108324</v>
      </c>
      <c r="AJ913">
        <v>1.7564455017366452E-2</v>
      </c>
      <c r="AU913">
        <v>24.399941885841351</v>
      </c>
      <c r="AV913">
        <v>40.609224145537254</v>
      </c>
      <c r="AX913">
        <v>2.8776481782966101E-3</v>
      </c>
      <c r="AY913">
        <v>-2.9371068908410791E-2</v>
      </c>
    </row>
    <row r="914" spans="19:51" x14ac:dyDescent="0.2">
      <c r="S914">
        <v>100.0601237251207</v>
      </c>
      <c r="T914">
        <v>0.1166322651356274</v>
      </c>
      <c r="U914">
        <v>104.30140249676204</v>
      </c>
      <c r="V914">
        <v>0.10523690480201797</v>
      </c>
      <c r="AA914">
        <v>156.12719560304765</v>
      </c>
      <c r="AB914">
        <v>3.8616051882429406E-2</v>
      </c>
      <c r="AC914">
        <v>169.17653472610476</v>
      </c>
      <c r="AD914">
        <v>3.2095581530423252E-2</v>
      </c>
      <c r="AE914">
        <v>168.03076279412454</v>
      </c>
      <c r="AF914">
        <v>2.6786165439569663E-2</v>
      </c>
      <c r="AG914">
        <v>203.31649215033548</v>
      </c>
      <c r="AH914">
        <v>1.6962530206968616E-2</v>
      </c>
      <c r="AI914">
        <v>204.26978218508606</v>
      </c>
      <c r="AJ914">
        <v>1.7353713027913713E-2</v>
      </c>
      <c r="AU914">
        <v>24.404251226556546</v>
      </c>
      <c r="AV914">
        <v>40.574411200753921</v>
      </c>
      <c r="AX914">
        <v>3.9522421893085635E-3</v>
      </c>
      <c r="AY914">
        <v>-3.3325103379574728E-2</v>
      </c>
    </row>
    <row r="915" spans="19:51" x14ac:dyDescent="0.2">
      <c r="S915">
        <v>99.943261233840119</v>
      </c>
      <c r="T915">
        <v>0.11942748739728508</v>
      </c>
      <c r="U915">
        <v>104.19770758398187</v>
      </c>
      <c r="V915">
        <v>0.10560252659596568</v>
      </c>
      <c r="AA915">
        <v>156.09113276767195</v>
      </c>
      <c r="AB915">
        <v>4.0362152818735564E-2</v>
      </c>
      <c r="AC915">
        <v>169.14584484519659</v>
      </c>
      <c r="AD915">
        <v>3.1404113997876452E-2</v>
      </c>
      <c r="AE915">
        <v>168.0028620152876</v>
      </c>
      <c r="AF915">
        <v>2.86400873426793E-2</v>
      </c>
      <c r="AG915">
        <v>203.30089166114976</v>
      </c>
      <c r="AH915">
        <v>1.6938906422227826E-2</v>
      </c>
      <c r="AI915">
        <v>204.25222147324615</v>
      </c>
      <c r="AJ915">
        <v>1.7604342620142113E-2</v>
      </c>
      <c r="AU915">
        <v>24.407410884599837</v>
      </c>
      <c r="AV915">
        <v>40.539216238204745</v>
      </c>
      <c r="AX915">
        <v>3.7344993792434167E-3</v>
      </c>
      <c r="AY915">
        <v>-3.5003953666254972E-2</v>
      </c>
    </row>
    <row r="916" spans="19:51" x14ac:dyDescent="0.2">
      <c r="S916">
        <v>99.824541964046631</v>
      </c>
      <c r="T916">
        <v>0.11930042376246652</v>
      </c>
      <c r="U916">
        <v>104.09457092902696</v>
      </c>
      <c r="V916">
        <v>0.10666264163757604</v>
      </c>
      <c r="AA916">
        <v>156.05229301783578</v>
      </c>
      <c r="AB916">
        <v>4.1901530316118846E-2</v>
      </c>
      <c r="AC916">
        <v>169.11664640619276</v>
      </c>
      <c r="AD916">
        <v>2.9782797574879286E-2</v>
      </c>
      <c r="AE916">
        <v>167.97372085104936</v>
      </c>
      <c r="AF916">
        <v>2.9820657365909053E-2</v>
      </c>
      <c r="AG916">
        <v>203.28527138721725</v>
      </c>
      <c r="AH916">
        <v>1.6553110447213585E-2</v>
      </c>
      <c r="AI916">
        <v>204.23457816671345</v>
      </c>
      <c r="AJ916">
        <v>1.6945257322371111E-2</v>
      </c>
      <c r="AU916">
        <v>24.408276027044259</v>
      </c>
      <c r="AV916">
        <v>40.507302208361111</v>
      </c>
      <c r="AX916">
        <v>2.0124002438564048E-3</v>
      </c>
      <c r="AY916">
        <v>-3.3554496196405381E-2</v>
      </c>
    </row>
    <row r="917" spans="19:51" x14ac:dyDescent="0.2">
      <c r="S917">
        <v>99.707698836260462</v>
      </c>
      <c r="T917">
        <v>0.1195260782026242</v>
      </c>
      <c r="U917">
        <v>103.98974911682916</v>
      </c>
      <c r="V917">
        <v>0.10758959469134842</v>
      </c>
      <c r="AA917">
        <v>156.01278877294627</v>
      </c>
      <c r="AB917">
        <v>4.2843898774561136E-2</v>
      </c>
      <c r="AC917">
        <v>169.08908888475108</v>
      </c>
      <c r="AD917">
        <v>2.914463285269232E-2</v>
      </c>
      <c r="AE917">
        <v>167.94336657215428</v>
      </c>
      <c r="AF917">
        <v>3.1712814341146346E-2</v>
      </c>
      <c r="AG917">
        <v>203.27062606957702</v>
      </c>
      <c r="AH917">
        <v>1.6938972760254044E-2</v>
      </c>
      <c r="AI917">
        <v>204.2183612444812</v>
      </c>
      <c r="AJ917">
        <v>1.6837520797799196E-2</v>
      </c>
      <c r="AU917">
        <v>24.407138393584397</v>
      </c>
      <c r="AV917">
        <v>40.481635049031162</v>
      </c>
      <c r="AX917">
        <v>-1.3624550772028954E-4</v>
      </c>
      <c r="AY917">
        <v>-2.8790594586791229E-2</v>
      </c>
    </row>
    <row r="918" spans="19:51" x14ac:dyDescent="0.2">
      <c r="S918">
        <v>99.58861827067021</v>
      </c>
      <c r="T918">
        <v>0.11994898764851147</v>
      </c>
      <c r="U918">
        <v>103.88573913323251</v>
      </c>
      <c r="V918">
        <v>0.10842384750758294</v>
      </c>
      <c r="AA918">
        <v>155.97135729954536</v>
      </c>
      <c r="AB918">
        <v>4.3601276413322142E-2</v>
      </c>
      <c r="AC918">
        <v>169.06093068183753</v>
      </c>
      <c r="AD918">
        <v>2.820893316558222E-2</v>
      </c>
      <c r="AE918">
        <v>167.91032428600116</v>
      </c>
      <c r="AF918">
        <v>3.2974241638510537E-2</v>
      </c>
      <c r="AG918">
        <v>203.25431572178883</v>
      </c>
      <c r="AH918">
        <v>1.7471681751247022E-2</v>
      </c>
      <c r="AI918">
        <v>204.20096176764415</v>
      </c>
      <c r="AJ918">
        <v>1.6728422074152666E-2</v>
      </c>
      <c r="AU918">
        <v>24.404518762337023</v>
      </c>
      <c r="AV918">
        <v>40.465118977199232</v>
      </c>
      <c r="AX918">
        <v>-1.8786323536179594E-3</v>
      </c>
      <c r="AY918">
        <v>-2.1091615580939305E-2</v>
      </c>
    </row>
    <row r="919" spans="19:51" x14ac:dyDescent="0.2">
      <c r="S919">
        <v>99.471195356189909</v>
      </c>
      <c r="T919">
        <v>0.11987115708407858</v>
      </c>
      <c r="U919">
        <v>103.77987321514379</v>
      </c>
      <c r="V919">
        <v>0.10938962179848886</v>
      </c>
      <c r="AA919">
        <v>155.92970407389578</v>
      </c>
      <c r="AB919">
        <v>4.269479966765008E-2</v>
      </c>
      <c r="AC919">
        <v>169.03506225267679</v>
      </c>
      <c r="AD919">
        <v>2.7746007045848741E-2</v>
      </c>
      <c r="AE919">
        <v>167.87742311384733</v>
      </c>
      <c r="AF919">
        <v>3.4002215166403948E-2</v>
      </c>
      <c r="AG919">
        <v>203.23840952990508</v>
      </c>
      <c r="AH919">
        <v>1.7869236655304974E-2</v>
      </c>
      <c r="AI919">
        <v>204.1849631027624</v>
      </c>
      <c r="AJ919">
        <v>1.6076444360627086E-2</v>
      </c>
      <c r="AU919">
        <v>24.401628989796354</v>
      </c>
      <c r="AV919">
        <v>40.458426092825299</v>
      </c>
      <c r="AX919">
        <v>-2.754701894021494E-3</v>
      </c>
      <c r="AY919">
        <v>-1.1604478102931637E-2</v>
      </c>
    </row>
    <row r="920" spans="19:51" x14ac:dyDescent="0.2">
      <c r="S920">
        <v>99.35280623083824</v>
      </c>
      <c r="T920">
        <v>0.12090080262905434</v>
      </c>
      <c r="U920">
        <v>103.67377629060199</v>
      </c>
      <c r="V920">
        <v>0.10806231074068975</v>
      </c>
      <c r="AA920">
        <v>155.88958601899392</v>
      </c>
      <c r="AB920">
        <v>4.2310006697065486E-2</v>
      </c>
      <c r="AC920">
        <v>169.00763932011631</v>
      </c>
      <c r="AD920">
        <v>2.8241481072056401E-2</v>
      </c>
      <c r="AE920">
        <v>167.8423964499525</v>
      </c>
      <c r="AF920">
        <v>3.4761026045951854E-2</v>
      </c>
      <c r="AG920">
        <v>203.22107341869037</v>
      </c>
      <c r="AH920">
        <v>1.8775545248664371E-2</v>
      </c>
      <c r="AI920">
        <v>204.1688551116319</v>
      </c>
      <c r="AJ920">
        <v>1.6013762952156278E-2</v>
      </c>
      <c r="AU920">
        <v>24.398396419409465</v>
      </c>
      <c r="AV920">
        <v>40.461701271885353</v>
      </c>
      <c r="AX920">
        <v>-3.0611714637789333E-3</v>
      </c>
      <c r="AY920">
        <v>-1.7088526569395412E-3</v>
      </c>
    </row>
    <row r="921" spans="19:51" x14ac:dyDescent="0.2">
      <c r="S921">
        <v>99.234149563010234</v>
      </c>
      <c r="T921">
        <v>0.1200871134414368</v>
      </c>
      <c r="U921">
        <v>103.56977628069673</v>
      </c>
      <c r="V921">
        <v>0.10754499493506002</v>
      </c>
      <c r="AA921">
        <v>155.84858434312048</v>
      </c>
      <c r="AB921">
        <v>4.2078150332739074E-2</v>
      </c>
      <c r="AC921">
        <v>168.98052843603554</v>
      </c>
      <c r="AD921">
        <v>2.8306553698721263E-2</v>
      </c>
      <c r="AE921">
        <v>167.80807426521207</v>
      </c>
      <c r="AF921">
        <v>3.3931462559470188E-2</v>
      </c>
      <c r="AG921">
        <v>203.20297455919382</v>
      </c>
      <c r="AH921">
        <v>1.8802217571266829E-2</v>
      </c>
      <c r="AI921">
        <v>204.15295470294964</v>
      </c>
      <c r="AJ921">
        <v>1.5412257735019998E-2</v>
      </c>
      <c r="AU921">
        <v>24.395198806627786</v>
      </c>
      <c r="AV921">
        <v>40.472898978802398</v>
      </c>
      <c r="AX921">
        <v>-3.2150915842841243E-3</v>
      </c>
      <c r="AY921">
        <v>7.2364429885496406E-3</v>
      </c>
    </row>
    <row r="922" spans="19:51" x14ac:dyDescent="0.2">
      <c r="S922">
        <v>99.118340784547954</v>
      </c>
      <c r="T922">
        <v>0.12045433129067715</v>
      </c>
      <c r="U922">
        <v>103.46368820109039</v>
      </c>
      <c r="V922">
        <v>0.10823603545223896</v>
      </c>
      <c r="AA922">
        <v>155.80936818982755</v>
      </c>
      <c r="AB922">
        <v>4.1450216643566448E-2</v>
      </c>
      <c r="AC922">
        <v>168.95279280028933</v>
      </c>
      <c r="AD922">
        <v>2.9753619642461482E-2</v>
      </c>
      <c r="AE922">
        <v>167.77475848163897</v>
      </c>
      <c r="AF922">
        <v>3.3583320793805785E-2</v>
      </c>
      <c r="AG922">
        <v>203.18524797673317</v>
      </c>
      <c r="AH922">
        <v>1.9141380923748955E-2</v>
      </c>
      <c r="AI922">
        <v>204.13803443866826</v>
      </c>
      <c r="AJ922">
        <v>1.5332439836023328E-2</v>
      </c>
      <c r="AU922">
        <v>24.391976914781694</v>
      </c>
      <c r="AV922">
        <v>40.489332152670471</v>
      </c>
      <c r="AX922">
        <v>-3.2097523138858719E-3</v>
      </c>
      <c r="AY922">
        <v>1.3815440392558997E-2</v>
      </c>
    </row>
    <row r="923" spans="19:51" x14ac:dyDescent="0.2">
      <c r="S923">
        <v>98.999972448432629</v>
      </c>
      <c r="T923">
        <v>0.12123682397114659</v>
      </c>
      <c r="U923">
        <v>103.35734794168546</v>
      </c>
      <c r="V923">
        <v>0.10851419816286663</v>
      </c>
      <c r="AA923">
        <v>155.7704556546494</v>
      </c>
      <c r="AB923">
        <v>4.1400925045549791E-2</v>
      </c>
      <c r="AC923">
        <v>168.92248907589223</v>
      </c>
      <c r="AD923">
        <v>3.0929286524054685E-2</v>
      </c>
      <c r="AE923">
        <v>167.74109620445319</v>
      </c>
      <c r="AF923">
        <v>3.2390998315833933E-2</v>
      </c>
      <c r="AG923">
        <v>203.16623410650257</v>
      </c>
      <c r="AH923">
        <v>1.9141599777295442E-2</v>
      </c>
      <c r="AI923">
        <v>204.1222928006265</v>
      </c>
      <c r="AJ923">
        <v>1.5168936312519692E-2</v>
      </c>
      <c r="AU923">
        <v>24.389325263081783</v>
      </c>
      <c r="AV923">
        <v>40.50767764373122</v>
      </c>
      <c r="AX923">
        <v>-2.9367717730011123E-3</v>
      </c>
      <c r="AY923">
        <v>1.7389332464411211E-2</v>
      </c>
    </row>
    <row r="924" spans="19:51" x14ac:dyDescent="0.2">
      <c r="S924">
        <v>98.883714424563848</v>
      </c>
      <c r="T924">
        <v>0.12096480054288639</v>
      </c>
      <c r="U924">
        <v>103.25016969522015</v>
      </c>
      <c r="V924">
        <v>0.10881264309693837</v>
      </c>
      <c r="AA924">
        <v>155.73253884017677</v>
      </c>
      <c r="AB924">
        <v>4.0522807694773122E-2</v>
      </c>
      <c r="AC924">
        <v>168.89219590264702</v>
      </c>
      <c r="AD924">
        <v>3.2386308978824004E-2</v>
      </c>
      <c r="AE924">
        <v>167.71009403200495</v>
      </c>
      <c r="AF924">
        <v>3.1654415804893643E-2</v>
      </c>
      <c r="AG924">
        <v>203.1482862880616</v>
      </c>
      <c r="AH924">
        <v>1.9040201254727513E-2</v>
      </c>
      <c r="AI924">
        <v>204.10772111566965</v>
      </c>
      <c r="AJ924">
        <v>1.4816626818831826E-2</v>
      </c>
      <c r="AU924">
        <v>24.388555835884112</v>
      </c>
      <c r="AV924">
        <v>40.523762025486739</v>
      </c>
      <c r="AX924">
        <v>-1.7105394487906267E-3</v>
      </c>
      <c r="AY924">
        <v>1.7214936408134207E-2</v>
      </c>
    </row>
    <row r="925" spans="19:51" x14ac:dyDescent="0.2">
      <c r="S925">
        <v>98.766505186258385</v>
      </c>
      <c r="T925">
        <v>0.1217676170994655</v>
      </c>
      <c r="U925">
        <v>103.14300035327709</v>
      </c>
      <c r="V925">
        <v>0.10762613622538426</v>
      </c>
      <c r="AA925">
        <v>155.69654627824701</v>
      </c>
      <c r="AB925">
        <v>4.0383166907451938E-2</v>
      </c>
      <c r="AC925">
        <v>168.85882626589108</v>
      </c>
      <c r="AD925">
        <v>3.3931886020664256E-2</v>
      </c>
      <c r="AE925">
        <v>167.67783908896416</v>
      </c>
      <c r="AF925">
        <v>3.1524632030066051E-2</v>
      </c>
      <c r="AG925">
        <v>203.12940329033296</v>
      </c>
      <c r="AH925">
        <v>1.9273183101842149E-2</v>
      </c>
      <c r="AI925">
        <v>204.09268686810012</v>
      </c>
      <c r="AJ925">
        <v>1.4783837459246467E-2</v>
      </c>
      <c r="AU925">
        <v>24.389987242290662</v>
      </c>
      <c r="AV925">
        <v>40.534834135446602</v>
      </c>
      <c r="AX925">
        <v>3.3098960443922465E-4</v>
      </c>
      <c r="AY925">
        <v>1.3578245857690519E-2</v>
      </c>
    </row>
    <row r="926" spans="19:51" x14ac:dyDescent="0.2">
      <c r="S926">
        <v>98.648425210272777</v>
      </c>
      <c r="T926">
        <v>0.12113985290136969</v>
      </c>
      <c r="U926">
        <v>103.03830145759257</v>
      </c>
      <c r="V926">
        <v>0.10734752549869654</v>
      </c>
      <c r="AA926">
        <v>155.65945209210579</v>
      </c>
      <c r="AB926">
        <v>4.0436357826830985E-2</v>
      </c>
      <c r="AC926">
        <v>168.82524537666737</v>
      </c>
      <c r="AD926">
        <v>3.4084816818127681E-2</v>
      </c>
      <c r="AE926">
        <v>167.64704921859882</v>
      </c>
      <c r="AF926">
        <v>3.0829454393459511E-2</v>
      </c>
      <c r="AG926">
        <v>203.11110682938161</v>
      </c>
      <c r="AH926">
        <v>1.8668861316897652E-2</v>
      </c>
      <c r="AI926">
        <v>204.07816651265745</v>
      </c>
      <c r="AJ926">
        <v>1.4046278105281741E-2</v>
      </c>
      <c r="AU926">
        <v>24.393660238362813</v>
      </c>
      <c r="AV926">
        <v>40.54003920840703</v>
      </c>
      <c r="AX926">
        <v>2.5522012393501825E-3</v>
      </c>
      <c r="AY926">
        <v>8.1385914601455056E-3</v>
      </c>
    </row>
    <row r="927" spans="19:51" x14ac:dyDescent="0.2">
      <c r="S927">
        <v>98.531507579945682</v>
      </c>
      <c r="T927">
        <v>0.12196174082946738</v>
      </c>
      <c r="U927">
        <v>102.93211057866782</v>
      </c>
      <c r="V927">
        <v>0.10802590992055744</v>
      </c>
      <c r="AA927">
        <v>155.62357198055889</v>
      </c>
      <c r="AB927">
        <v>3.9802125258055585E-2</v>
      </c>
      <c r="AC927">
        <v>168.79142590798369</v>
      </c>
      <c r="AD927">
        <v>3.4308566641407121E-2</v>
      </c>
      <c r="AE927">
        <v>167.61618163854959</v>
      </c>
      <c r="AF927">
        <v>3.1209917223633501E-2</v>
      </c>
      <c r="AG927">
        <v>203.09368307202891</v>
      </c>
      <c r="AH927">
        <v>1.8961734106981733E-2</v>
      </c>
      <c r="AI927">
        <v>204.06459614207969</v>
      </c>
      <c r="AJ927">
        <v>1.3834041254413379E-2</v>
      </c>
      <c r="AU927">
        <v>24.399564943970308</v>
      </c>
      <c r="AV927">
        <v>40.540088338796572</v>
      </c>
      <c r="AX927">
        <v>4.7888508398230556E-3</v>
      </c>
      <c r="AY927">
        <v>2.6271016749852549E-3</v>
      </c>
    </row>
    <row r="928" spans="19:51" x14ac:dyDescent="0.2">
      <c r="S928">
        <v>98.410217931207626</v>
      </c>
      <c r="T928">
        <v>0.12389411274657006</v>
      </c>
      <c r="U928">
        <v>102.82654125187499</v>
      </c>
      <c r="V928">
        <v>0.10748115781171071</v>
      </c>
      <c r="AA928">
        <v>155.5878053775734</v>
      </c>
      <c r="AB928">
        <v>3.9849198003283938E-2</v>
      </c>
      <c r="AC928">
        <v>168.75731384279246</v>
      </c>
      <c r="AD928">
        <v>3.3311981246465547E-2</v>
      </c>
      <c r="AE928">
        <v>167.58463059688097</v>
      </c>
      <c r="AF928">
        <v>3.1015167488172582E-2</v>
      </c>
      <c r="AG928">
        <v>203.07507138418731</v>
      </c>
      <c r="AH928">
        <v>1.9130202081710172E-2</v>
      </c>
      <c r="AI928">
        <v>204.05050995565654</v>
      </c>
      <c r="AJ928">
        <v>1.3492482442889947E-2</v>
      </c>
      <c r="AU928">
        <v>24.406505738995058</v>
      </c>
      <c r="AV928">
        <v>40.536809289042466</v>
      </c>
      <c r="AX928">
        <v>6.4227503161227162E-3</v>
      </c>
      <c r="AY928">
        <v>-1.6149596822820911E-3</v>
      </c>
    </row>
    <row r="929" spans="19:51" x14ac:dyDescent="0.2">
      <c r="S929">
        <v>98.288098778714499</v>
      </c>
      <c r="T929">
        <v>0.12456553048113933</v>
      </c>
      <c r="U929">
        <v>102.72187561361037</v>
      </c>
      <c r="V929">
        <v>0.10813299609836977</v>
      </c>
      <c r="AA929">
        <v>155.5515970798744</v>
      </c>
      <c r="AB929">
        <v>3.9204397449525905E-2</v>
      </c>
      <c r="AC929">
        <v>168.72547227633251</v>
      </c>
      <c r="AD929">
        <v>3.2811381129031342E-2</v>
      </c>
      <c r="AE929">
        <v>167.55416010319942</v>
      </c>
      <c r="AF929">
        <v>3.1482529631603584E-2</v>
      </c>
      <c r="AG929">
        <v>203.05755586916118</v>
      </c>
      <c r="AH929">
        <v>1.9397209395009454E-2</v>
      </c>
      <c r="AI929">
        <v>204.03769482181335</v>
      </c>
      <c r="AJ929">
        <v>1.3619233439064748E-2</v>
      </c>
      <c r="AU929">
        <v>24.413397433969955</v>
      </c>
      <c r="AV929">
        <v>40.531826627996729</v>
      </c>
      <c r="AX929">
        <v>6.9162449998234621E-3</v>
      </c>
      <c r="AY929">
        <v>-4.1308553999215292E-3</v>
      </c>
    </row>
    <row r="930" spans="19:51" x14ac:dyDescent="0.2">
      <c r="S930">
        <v>98.164512804233226</v>
      </c>
      <c r="T930">
        <v>0.12580705046252036</v>
      </c>
      <c r="U930">
        <v>102.61513501805084</v>
      </c>
      <c r="V930">
        <v>0.10901672200891045</v>
      </c>
      <c r="AA930">
        <v>155.51699818930271</v>
      </c>
      <c r="AB930">
        <v>3.9252195971602982E-2</v>
      </c>
      <c r="AC930">
        <v>168.69242825263575</v>
      </c>
      <c r="AD930">
        <v>3.2513192616638327E-2</v>
      </c>
      <c r="AE930">
        <v>167.52180110969357</v>
      </c>
      <c r="AF930">
        <v>3.2258238958010318E-2</v>
      </c>
      <c r="AG930">
        <v>203.0385307678626</v>
      </c>
      <c r="AH930">
        <v>2.0040961447752796E-2</v>
      </c>
      <c r="AI930">
        <v>204.02344951532254</v>
      </c>
      <c r="AJ930">
        <v>1.4656672025796413E-2</v>
      </c>
      <c r="AU930">
        <v>24.418677347036077</v>
      </c>
      <c r="AV930">
        <v>40.526705522371223</v>
      </c>
      <c r="AX930">
        <v>6.0858040205093999E-3</v>
      </c>
      <c r="AY930">
        <v>-5.0518833356214543E-3</v>
      </c>
    </row>
    <row r="931" spans="19:51" x14ac:dyDescent="0.2">
      <c r="S931">
        <v>98.03933148911058</v>
      </c>
      <c r="T931">
        <v>0.12510874210304185</v>
      </c>
      <c r="U931">
        <v>102.50855509262036</v>
      </c>
      <c r="V931">
        <v>0.11052590799526651</v>
      </c>
      <c r="AA931">
        <v>155.48085133219402</v>
      </c>
      <c r="AB931">
        <v>4.0057503510895855E-2</v>
      </c>
      <c r="AC931">
        <v>168.66136536445725</v>
      </c>
      <c r="AD931">
        <v>3.1678267409131058E-2</v>
      </c>
      <c r="AE931">
        <v>167.49014351093021</v>
      </c>
      <c r="AF931">
        <v>3.2324799142848047E-2</v>
      </c>
      <c r="AG931">
        <v>203.01963768453857</v>
      </c>
      <c r="AH931">
        <v>1.9846076880727221E-2</v>
      </c>
      <c r="AI931">
        <v>204.00864369397766</v>
      </c>
      <c r="AJ931">
        <v>1.5384863285664636E-2</v>
      </c>
      <c r="AU931">
        <v>24.42223560533218</v>
      </c>
      <c r="AV931">
        <v>40.521532771163535</v>
      </c>
      <c r="AX931">
        <v>4.419085681112378E-3</v>
      </c>
      <c r="AY931">
        <v>-5.1469284165968077E-3</v>
      </c>
    </row>
    <row r="932" spans="19:51" x14ac:dyDescent="0.2">
      <c r="S932">
        <v>97.917067345564476</v>
      </c>
      <c r="T932">
        <v>0.12505259359611368</v>
      </c>
      <c r="U932">
        <v>102.39865836201156</v>
      </c>
      <c r="V932">
        <v>0.11254088390960715</v>
      </c>
      <c r="AA932">
        <v>155.44479245842999</v>
      </c>
      <c r="AB932">
        <v>4.0043301514884902E-2</v>
      </c>
      <c r="AC932">
        <v>168.63036214315943</v>
      </c>
      <c r="AD932">
        <v>3.2262802987853008E-2</v>
      </c>
      <c r="AE932">
        <v>167.45815322191379</v>
      </c>
      <c r="AF932">
        <v>3.2561095168952371E-2</v>
      </c>
      <c r="AG932">
        <v>203.00075988262637</v>
      </c>
      <c r="AH932">
        <v>2.0223623178899034E-2</v>
      </c>
      <c r="AI932">
        <v>203.99292710741625</v>
      </c>
      <c r="AJ932">
        <v>1.6909319354286027E-2</v>
      </c>
      <c r="AU932">
        <v>24.424336551695387</v>
      </c>
      <c r="AV932">
        <v>40.515048683010804</v>
      </c>
      <c r="AX932">
        <v>2.8296023296547901E-3</v>
      </c>
      <c r="AY932">
        <v>-5.828419680209862E-3</v>
      </c>
    </row>
    <row r="933" spans="19:51" x14ac:dyDescent="0.2">
      <c r="S933">
        <v>97.79214681603932</v>
      </c>
      <c r="T933">
        <v>0.12571157271306813</v>
      </c>
      <c r="U933">
        <v>102.28804862826722</v>
      </c>
      <c r="V933">
        <v>0.11189112644757374</v>
      </c>
      <c r="AA933">
        <v>155.40868267217587</v>
      </c>
      <c r="AB933">
        <v>4.1102528035092407E-2</v>
      </c>
      <c r="AC933">
        <v>168.59863411912008</v>
      </c>
      <c r="AD933">
        <v>3.2217644751826993E-2</v>
      </c>
      <c r="AE933">
        <v>167.42637748588973</v>
      </c>
      <c r="AF933">
        <v>3.1171956639713193E-2</v>
      </c>
      <c r="AG933">
        <v>202.98077204602941</v>
      </c>
      <c r="AH933">
        <v>1.9995814530753896E-2</v>
      </c>
      <c r="AI933">
        <v>203.97493111666589</v>
      </c>
      <c r="AJ933">
        <v>1.8255813785700344E-2</v>
      </c>
      <c r="AU933">
        <v>24.425808247392624</v>
      </c>
      <c r="AV933">
        <v>40.505806670030466</v>
      </c>
      <c r="AX933">
        <v>1.7863210302220267E-3</v>
      </c>
      <c r="AY933">
        <v>-7.8630505665344685E-3</v>
      </c>
    </row>
    <row r="934" spans="19:51" x14ac:dyDescent="0.2">
      <c r="S934">
        <v>97.668768060907979</v>
      </c>
      <c r="T934">
        <v>0.12469656881699633</v>
      </c>
      <c r="U934">
        <v>102.1796973307172</v>
      </c>
      <c r="V934">
        <v>0.11152843466965046</v>
      </c>
      <c r="AA934">
        <v>155.37031307035156</v>
      </c>
      <c r="AB934">
        <v>4.2254964045445001E-2</v>
      </c>
      <c r="AC934">
        <v>168.56825079465497</v>
      </c>
      <c r="AD934">
        <v>3.2948743372183731E-2</v>
      </c>
      <c r="AE934">
        <v>167.39709410479657</v>
      </c>
      <c r="AF934">
        <v>2.9613348999509632E-2</v>
      </c>
      <c r="AG934">
        <v>202.96219670620707</v>
      </c>
      <c r="AH934">
        <v>1.9861376165071644E-2</v>
      </c>
      <c r="AI934">
        <v>203.95643259934161</v>
      </c>
      <c r="AJ934">
        <v>1.9443702543986741E-2</v>
      </c>
      <c r="AU934">
        <v>24.427284295724448</v>
      </c>
      <c r="AV934">
        <v>40.490798742133236</v>
      </c>
      <c r="AX934">
        <v>1.4738720145306416E-3</v>
      </c>
      <c r="AY934">
        <v>-1.2124970438783578E-2</v>
      </c>
    </row>
    <row r="935" spans="19:51" x14ac:dyDescent="0.2">
      <c r="S935">
        <v>97.546287795823844</v>
      </c>
      <c r="T935">
        <v>0.12525491241957531</v>
      </c>
      <c r="U935">
        <v>102.07053029704608</v>
      </c>
      <c r="V935">
        <v>0.11147841934904264</v>
      </c>
      <c r="AA935">
        <v>155.33159245488625</v>
      </c>
      <c r="AB935">
        <v>4.3519460217918068E-2</v>
      </c>
      <c r="AC935">
        <v>168.5353370228583</v>
      </c>
      <c r="AD935">
        <v>3.3755753770961877E-2</v>
      </c>
      <c r="AE935">
        <v>167.36770177757705</v>
      </c>
      <c r="AF935">
        <v>2.7865548362270755E-2</v>
      </c>
      <c r="AG935">
        <v>202.94248990643703</v>
      </c>
      <c r="AH935">
        <v>1.9911708451890268E-2</v>
      </c>
      <c r="AI935">
        <v>203.93604488629859</v>
      </c>
      <c r="AJ935">
        <v>2.0156633132569293E-2</v>
      </c>
      <c r="AU935">
        <v>24.428587845771851</v>
      </c>
      <c r="AV935">
        <v>40.468740326990329</v>
      </c>
      <c r="AX935">
        <v>1.389799189613683E-3</v>
      </c>
      <c r="AY935">
        <v>-1.8533171520068947E-2</v>
      </c>
    </row>
    <row r="936" spans="19:51" x14ac:dyDescent="0.2">
      <c r="S936">
        <v>97.422233395582808</v>
      </c>
      <c r="T936">
        <v>0.12517824492159838</v>
      </c>
      <c r="U936">
        <v>101.96331624842547</v>
      </c>
      <c r="V936">
        <v>0.11122063790439807</v>
      </c>
      <c r="AA936">
        <v>155.2902743454172</v>
      </c>
      <c r="AB936">
        <v>4.5167040676958259E-2</v>
      </c>
      <c r="AC936">
        <v>168.50328277148276</v>
      </c>
      <c r="AD936">
        <v>3.3814356965707025E-2</v>
      </c>
      <c r="AE936">
        <v>167.34137785485589</v>
      </c>
      <c r="AF936">
        <v>2.6258944213630394E-2</v>
      </c>
      <c r="AG936">
        <v>202.92386068664803</v>
      </c>
      <c r="AH936">
        <v>1.9195836787086966E-2</v>
      </c>
      <c r="AI936">
        <v>203.9161295159827</v>
      </c>
      <c r="AJ936">
        <v>1.9704366351718763E-2</v>
      </c>
      <c r="AU936">
        <v>24.42916728829757</v>
      </c>
      <c r="AV936">
        <v>40.440012146846684</v>
      </c>
      <c r="AX936">
        <v>9.4149628656126083E-4</v>
      </c>
      <c r="AY936">
        <v>-2.5393297643276469E-2</v>
      </c>
    </row>
    <row r="937" spans="19:51" x14ac:dyDescent="0.2">
      <c r="S937">
        <v>97.300426753422414</v>
      </c>
      <c r="T937">
        <v>0.12568681558175804</v>
      </c>
      <c r="U937">
        <v>101.855610178931</v>
      </c>
      <c r="V937">
        <v>0.11181175130446033</v>
      </c>
      <c r="AA937">
        <v>155.24764189007055</v>
      </c>
      <c r="AB937">
        <v>4.5429976335464327E-2</v>
      </c>
      <c r="AC937">
        <v>168.47001508987174</v>
      </c>
      <c r="AD937">
        <v>3.4219246208465164E-2</v>
      </c>
      <c r="AE937">
        <v>167.31541054409493</v>
      </c>
      <c r="AF937">
        <v>2.6598170452906033E-2</v>
      </c>
      <c r="AG937">
        <v>202.90568123632977</v>
      </c>
      <c r="AH937">
        <v>1.9268494145663565E-2</v>
      </c>
      <c r="AI937">
        <v>203.8966402390372</v>
      </c>
      <c r="AJ937">
        <v>1.963490351108697E-2</v>
      </c>
      <c r="AU937">
        <v>24.428337871529234</v>
      </c>
      <c r="AV937">
        <v>40.406857373019157</v>
      </c>
      <c r="AX937">
        <v>-1.2498712130870615E-4</v>
      </c>
      <c r="AY937">
        <v>-3.0941476985585581E-2</v>
      </c>
    </row>
    <row r="938" spans="19:51" x14ac:dyDescent="0.2">
      <c r="S938">
        <v>97.176200676863658</v>
      </c>
      <c r="T938">
        <v>0.12746326350111292</v>
      </c>
      <c r="U938">
        <v>101.74763031915529</v>
      </c>
      <c r="V938">
        <v>0.11100620022392739</v>
      </c>
      <c r="AA938">
        <v>155.2051799655078</v>
      </c>
      <c r="AB938">
        <v>4.5478536736897474E-2</v>
      </c>
      <c r="AC938">
        <v>168.43678477026288</v>
      </c>
      <c r="AD938">
        <v>3.3223405952414568E-2</v>
      </c>
      <c r="AE938">
        <v>167.28870161390802</v>
      </c>
      <c r="AF938">
        <v>2.6959042866083971E-2</v>
      </c>
      <c r="AG938">
        <v>202.88708443844848</v>
      </c>
      <c r="AH938">
        <v>1.8812000308304468E-2</v>
      </c>
      <c r="AI938">
        <v>203.87685975373282</v>
      </c>
      <c r="AJ938">
        <v>1.905139781069878E-2</v>
      </c>
      <c r="AU938">
        <v>24.424916476161631</v>
      </c>
      <c r="AV938">
        <v>40.371645135062472</v>
      </c>
      <c r="AX938">
        <v>-2.1254060679698483E-3</v>
      </c>
      <c r="AY938">
        <v>-3.4183505892105615E-2</v>
      </c>
    </row>
    <row r="939" spans="19:51" x14ac:dyDescent="0.2">
      <c r="S939">
        <v>97.051996668321038</v>
      </c>
      <c r="T939">
        <v>0.12739512768120984</v>
      </c>
      <c r="U939">
        <v>101.64116014937684</v>
      </c>
      <c r="V939">
        <v>0.11121793264124478</v>
      </c>
      <c r="AA939">
        <v>155.16167866051998</v>
      </c>
      <c r="AB939">
        <v>4.4946749108131644E-2</v>
      </c>
      <c r="AC939">
        <v>168.40517854487146</v>
      </c>
      <c r="AD939">
        <v>3.244975860572312E-2</v>
      </c>
      <c r="AE939">
        <v>167.26175448527525</v>
      </c>
      <c r="AF939">
        <v>2.8574024083607447E-2</v>
      </c>
      <c r="AG939">
        <v>202.87001052381274</v>
      </c>
      <c r="AH939">
        <v>1.8706841726582796E-2</v>
      </c>
      <c r="AI939">
        <v>203.85854105147808</v>
      </c>
      <c r="AJ939">
        <v>1.8796399459714376E-2</v>
      </c>
      <c r="AU939">
        <v>24.419407659804119</v>
      </c>
      <c r="AV939">
        <v>40.33768025312623</v>
      </c>
      <c r="AX939">
        <v>-4.4651058625575502E-3</v>
      </c>
      <c r="AY939">
        <v>-3.4588559946463704E-2</v>
      </c>
    </row>
    <row r="940" spans="19:51" x14ac:dyDescent="0.2">
      <c r="S940">
        <v>96.928857664829522</v>
      </c>
      <c r="T940">
        <v>0.12781505257030706</v>
      </c>
      <c r="U940">
        <v>101.53179477805591</v>
      </c>
      <c r="V940">
        <v>0.11259275062574133</v>
      </c>
      <c r="AA940">
        <v>155.11951085653232</v>
      </c>
      <c r="AB940">
        <v>4.3548807449458063E-2</v>
      </c>
      <c r="AC940">
        <v>168.37333313311481</v>
      </c>
      <c r="AD940">
        <v>3.1146656330962096E-2</v>
      </c>
      <c r="AE940">
        <v>167.23155591696712</v>
      </c>
      <c r="AF940">
        <v>3.0930328293847318E-2</v>
      </c>
      <c r="AG940">
        <v>202.8518851524793</v>
      </c>
      <c r="AH940">
        <v>1.8923040155256452E-2</v>
      </c>
      <c r="AI940">
        <v>203.83929305104698</v>
      </c>
      <c r="AJ940">
        <v>1.8773012202719645E-2</v>
      </c>
      <c r="AU940">
        <v>24.41260460126875</v>
      </c>
      <c r="AV940">
        <v>40.308404741229573</v>
      </c>
      <c r="AX940">
        <v>-6.1559374464401628E-3</v>
      </c>
      <c r="AY940">
        <v>-3.1620196916449572E-2</v>
      </c>
    </row>
    <row r="941" spans="19:51" x14ac:dyDescent="0.2">
      <c r="S941">
        <v>96.804103884070443</v>
      </c>
      <c r="T941">
        <v>0.12787598171011791</v>
      </c>
      <c r="U941">
        <v>101.4215101899195</v>
      </c>
      <c r="V941">
        <v>0.11321134017491392</v>
      </c>
      <c r="AA941">
        <v>155.0781644728628</v>
      </c>
      <c r="AB941">
        <v>4.2265872032855978E-2</v>
      </c>
      <c r="AC941">
        <v>168.34431206875138</v>
      </c>
      <c r="AD941">
        <v>2.9621905639578262E-2</v>
      </c>
      <c r="AE941">
        <v>167.20018403405126</v>
      </c>
      <c r="AF941">
        <v>3.3502341172660932E-2</v>
      </c>
      <c r="AG941">
        <v>202.83466424343965</v>
      </c>
      <c r="AH941">
        <v>1.8605397673928749E-2</v>
      </c>
      <c r="AI941">
        <v>203.82106072976697</v>
      </c>
      <c r="AJ941">
        <v>1.8373605383207602E-2</v>
      </c>
      <c r="AU941">
        <v>24.40531403508054</v>
      </c>
      <c r="AV941">
        <v>40.285910177885675</v>
      </c>
      <c r="AX941">
        <v>-7.0468123617892786E-3</v>
      </c>
      <c r="AY941">
        <v>-2.5885037620277274E-2</v>
      </c>
    </row>
    <row r="942" spans="19:51" x14ac:dyDescent="0.2">
      <c r="S942">
        <v>96.680556670257602</v>
      </c>
      <c r="T942">
        <v>0.12794319292910064</v>
      </c>
      <c r="U942">
        <v>101.3100500105176</v>
      </c>
      <c r="V942">
        <v>0.11427415951756435</v>
      </c>
      <c r="AA942">
        <v>155.03800357056241</v>
      </c>
      <c r="AB942">
        <v>4.0467026745332348E-2</v>
      </c>
      <c r="AC942">
        <v>168.31561491635338</v>
      </c>
      <c r="AD942">
        <v>2.8953464038584766E-2</v>
      </c>
      <c r="AE942">
        <v>167.16574982774631</v>
      </c>
      <c r="AF942">
        <v>3.5933997397940787E-2</v>
      </c>
      <c r="AG942">
        <v>202.81734878498162</v>
      </c>
      <c r="AH942">
        <v>1.8921083832307548E-2</v>
      </c>
      <c r="AI942">
        <v>203.80260031807418</v>
      </c>
      <c r="AJ942">
        <v>1.869155855619032E-2</v>
      </c>
      <c r="AU942">
        <v>24.398183345704005</v>
      </c>
      <c r="AV942">
        <v>40.270633464196557</v>
      </c>
      <c r="AX942">
        <v>-7.2106277823724696E-3</v>
      </c>
      <c r="AY942">
        <v>-1.8885638516508152E-2</v>
      </c>
    </row>
    <row r="943" spans="19:51" x14ac:dyDescent="0.2">
      <c r="S943">
        <v>96.554736457837009</v>
      </c>
      <c r="T943">
        <v>0.12896643152337739</v>
      </c>
      <c r="U943">
        <v>101.19694403288528</v>
      </c>
      <c r="V943">
        <v>0.11416951098942743</v>
      </c>
      <c r="AA943">
        <v>155.00004330233637</v>
      </c>
      <c r="AB943">
        <v>3.9875288521434404E-2</v>
      </c>
      <c r="AC943">
        <v>168.28812273578905</v>
      </c>
      <c r="AD943">
        <v>2.7618388514275467E-2</v>
      </c>
      <c r="AE943">
        <v>167.13035503069179</v>
      </c>
      <c r="AF943">
        <v>3.5917945769097695E-2</v>
      </c>
      <c r="AG943">
        <v>202.79968143869897</v>
      </c>
      <c r="AH943">
        <v>1.8607841296150295E-2</v>
      </c>
      <c r="AI943">
        <v>203.7837225794008</v>
      </c>
      <c r="AJ943">
        <v>1.8426668776709395E-2</v>
      </c>
      <c r="AU943">
        <v>24.392215050792288</v>
      </c>
      <c r="AV943">
        <v>40.262849727030158</v>
      </c>
      <c r="AX943">
        <v>-6.5494921441260345E-3</v>
      </c>
      <c r="AY943">
        <v>-1.1530225427758722E-2</v>
      </c>
    </row>
    <row r="944" spans="19:51" x14ac:dyDescent="0.2">
      <c r="S944">
        <v>96.428117354623595</v>
      </c>
      <c r="T944">
        <v>0.1284470318784027</v>
      </c>
      <c r="U944">
        <v>101.08526485738889</v>
      </c>
      <c r="V944">
        <v>0.11487402346287955</v>
      </c>
      <c r="AA944">
        <v>154.96123795532938</v>
      </c>
      <c r="AB944">
        <v>4.0063218780633923E-2</v>
      </c>
      <c r="AC944">
        <v>168.26228967156706</v>
      </c>
      <c r="AD944">
        <v>2.7803867731363802E-2</v>
      </c>
      <c r="AE944">
        <v>167.09607123129649</v>
      </c>
      <c r="AF944">
        <v>3.5124726007185025E-2</v>
      </c>
      <c r="AG944">
        <v>202.78318008626755</v>
      </c>
      <c r="AH944">
        <v>1.8849684839415116E-2</v>
      </c>
      <c r="AI944">
        <v>203.76580675210462</v>
      </c>
      <c r="AJ944">
        <v>1.8678388119655699E-2</v>
      </c>
      <c r="AU944">
        <v>24.388231789606664</v>
      </c>
      <c r="AV944">
        <v>40.262196875050478</v>
      </c>
      <c r="AX944">
        <v>-4.9757780486707759E-3</v>
      </c>
      <c r="AY944">
        <v>-4.2182945730395716E-3</v>
      </c>
    </row>
    <row r="945" spans="19:51" x14ac:dyDescent="0.2">
      <c r="S945">
        <v>96.30242726642777</v>
      </c>
      <c r="T945">
        <v>0.1291253028928428</v>
      </c>
      <c r="U945">
        <v>100.97083362340557</v>
      </c>
      <c r="V945">
        <v>0.11586115821596195</v>
      </c>
      <c r="AA945">
        <v>154.92322811429082</v>
      </c>
      <c r="AB945">
        <v>3.9858010637435541E-2</v>
      </c>
      <c r="AC945">
        <v>168.23446748925119</v>
      </c>
      <c r="AD945">
        <v>2.8273191214394845E-2</v>
      </c>
      <c r="AE945">
        <v>167.06158303380016</v>
      </c>
      <c r="AF945">
        <v>3.3488743930807585E-2</v>
      </c>
      <c r="AG945">
        <v>202.76496275085026</v>
      </c>
      <c r="AH945">
        <v>1.9351217325511632E-2</v>
      </c>
      <c r="AI945">
        <v>203.74644774286793</v>
      </c>
      <c r="AJ945">
        <v>1.8974585805974095E-2</v>
      </c>
      <c r="AU945">
        <v>24.386206963700243</v>
      </c>
      <c r="AV945">
        <v>40.267506203056321</v>
      </c>
      <c r="AX945">
        <v>-3.0040435460225723E-3</v>
      </c>
      <c r="AY945">
        <v>2.3282380130815739E-3</v>
      </c>
    </row>
    <row r="946" spans="19:51" x14ac:dyDescent="0.2">
      <c r="S946">
        <v>96.173473041778607</v>
      </c>
      <c r="T946">
        <v>0.13048283445162964</v>
      </c>
      <c r="U946">
        <v>100.85738164318666</v>
      </c>
      <c r="V946">
        <v>0.11442388920039116</v>
      </c>
      <c r="AA946">
        <v>154.88528491960685</v>
      </c>
      <c r="AB946">
        <v>4.0127207014119974E-2</v>
      </c>
      <c r="AC946">
        <v>168.20769266158817</v>
      </c>
      <c r="AD946">
        <v>2.9207798819576639E-2</v>
      </c>
      <c r="AE946">
        <v>167.02984583752408</v>
      </c>
      <c r="AF946">
        <v>3.1861433081962272E-2</v>
      </c>
      <c r="AG946">
        <v>202.74739779152878</v>
      </c>
      <c r="AH946">
        <v>1.964420899967579E-2</v>
      </c>
      <c r="AI946">
        <v>203.72798859526603</v>
      </c>
      <c r="AJ946">
        <v>1.8847965457714076E-2</v>
      </c>
      <c r="AU946">
        <v>24.385967276378057</v>
      </c>
      <c r="AV946">
        <v>40.277079341121365</v>
      </c>
      <c r="AX946">
        <v>-1.1322566143032731E-3</v>
      </c>
      <c r="AY946">
        <v>7.4412330354434175E-3</v>
      </c>
    </row>
    <row r="947" spans="19:51" x14ac:dyDescent="0.2">
      <c r="S947">
        <v>96.04456970987205</v>
      </c>
      <c r="T947">
        <v>0.13177293499164572</v>
      </c>
      <c r="U947">
        <v>100.74622592446545</v>
      </c>
      <c r="V947">
        <v>0.11368873028040059</v>
      </c>
      <c r="AA947">
        <v>154.84713243587629</v>
      </c>
      <c r="AB947">
        <v>3.9813948156475168E-2</v>
      </c>
      <c r="AC947">
        <v>168.17787760568396</v>
      </c>
      <c r="AD947">
        <v>3.1163298460678668E-2</v>
      </c>
      <c r="AE947">
        <v>166.99806175790582</v>
      </c>
      <c r="AF947">
        <v>3.0906767284408519E-2</v>
      </c>
      <c r="AG947">
        <v>202.72861147957994</v>
      </c>
      <c r="AH947">
        <v>2.0522670610026082E-2</v>
      </c>
      <c r="AI947">
        <v>203.70897090796899</v>
      </c>
      <c r="AJ947">
        <v>1.9286357940685471E-2</v>
      </c>
      <c r="AU947">
        <v>24.387214120118312</v>
      </c>
      <c r="AV947">
        <v>40.288830103097261</v>
      </c>
      <c r="AX947">
        <v>5.0357820903457196E-4</v>
      </c>
      <c r="AY947">
        <v>1.0661950020470101E-2</v>
      </c>
    </row>
    <row r="948" spans="19:51" x14ac:dyDescent="0.2">
      <c r="S948">
        <v>95.91287907558754</v>
      </c>
      <c r="T948">
        <v>0.13322124228855545</v>
      </c>
      <c r="U948">
        <v>100.63494180189964</v>
      </c>
      <c r="V948">
        <v>0.11283971811012362</v>
      </c>
      <c r="AA948">
        <v>154.81013785048185</v>
      </c>
      <c r="AB948">
        <v>3.9452217471540367E-2</v>
      </c>
      <c r="AC948">
        <v>168.14687628447649</v>
      </c>
      <c r="AD948">
        <v>3.2345143178593334E-2</v>
      </c>
      <c r="AE948">
        <v>166.96803231421086</v>
      </c>
      <c r="AF948">
        <v>2.9088015893366896E-2</v>
      </c>
      <c r="AG948">
        <v>202.70932631161347</v>
      </c>
      <c r="AH948">
        <v>2.0438556922293159E-2</v>
      </c>
      <c r="AI948">
        <v>203.68964257802327</v>
      </c>
      <c r="AJ948">
        <v>1.874595162818625E-2</v>
      </c>
      <c r="AU948">
        <v>24.389517281005844</v>
      </c>
      <c r="AV948">
        <v>40.300317802587109</v>
      </c>
      <c r="AX948">
        <v>1.7750023138933813E-3</v>
      </c>
      <c r="AY948">
        <v>1.161923073287241E-2</v>
      </c>
    </row>
    <row r="949" spans="19:51" x14ac:dyDescent="0.2">
      <c r="S949">
        <v>95.781315792459353</v>
      </c>
      <c r="T949">
        <v>0.13128863989813752</v>
      </c>
      <c r="U949">
        <v>100.52593080388215</v>
      </c>
      <c r="V949">
        <v>0.11270649183170819</v>
      </c>
      <c r="AA949">
        <v>154.77273322023871</v>
      </c>
      <c r="AB949">
        <v>3.9094927400459882E-2</v>
      </c>
      <c r="AC949">
        <v>168.11435190048886</v>
      </c>
      <c r="AD949">
        <v>3.4381891604150928E-2</v>
      </c>
      <c r="AE949">
        <v>166.94009777323168</v>
      </c>
      <c r="AF949">
        <v>2.8858674853729605E-2</v>
      </c>
      <c r="AG949">
        <v>202.69075637640128</v>
      </c>
      <c r="AH949">
        <v>2.0414445776243122E-2</v>
      </c>
      <c r="AI949">
        <v>203.67168137357106</v>
      </c>
      <c r="AJ949">
        <v>1.8687502336730468E-2</v>
      </c>
      <c r="AU949">
        <v>24.392426964806511</v>
      </c>
      <c r="AV949">
        <v>40.309648150706785</v>
      </c>
      <c r="AX949">
        <v>2.6064223440993572E-3</v>
      </c>
      <c r="AY949">
        <v>1.040902380476183E-2</v>
      </c>
    </row>
    <row r="950" spans="19:51" x14ac:dyDescent="0.2">
      <c r="S950">
        <v>95.654394572666178</v>
      </c>
      <c r="T950">
        <v>0.12963112379424505</v>
      </c>
      <c r="U950">
        <v>100.41510089910868</v>
      </c>
      <c r="V950">
        <v>0.11411638276065796</v>
      </c>
      <c r="AA950">
        <v>154.73638999796353</v>
      </c>
      <c r="AB950">
        <v>3.790845752095847E-2</v>
      </c>
      <c r="AC950">
        <v>168.0789836956863</v>
      </c>
      <c r="AD950">
        <v>3.5558071175444503E-2</v>
      </c>
      <c r="AE950">
        <v>166.91096077219163</v>
      </c>
      <c r="AF950">
        <v>2.9115569865920295E-2</v>
      </c>
      <c r="AG950">
        <v>202.67137135464637</v>
      </c>
      <c r="AH950">
        <v>1.9903273553122897E-2</v>
      </c>
      <c r="AI950">
        <v>203.65235065123017</v>
      </c>
      <c r="AJ950">
        <v>1.8836551020763856E-2</v>
      </c>
      <c r="AU950">
        <v>24.395449262810935</v>
      </c>
      <c r="AV950">
        <v>40.315744588107997</v>
      </c>
      <c r="AX950">
        <v>2.9659909025454567E-3</v>
      </c>
      <c r="AY950">
        <v>7.7133927604435826E-3</v>
      </c>
    </row>
    <row r="951" spans="19:51" x14ac:dyDescent="0.2">
      <c r="S951">
        <v>95.527405748156667</v>
      </c>
      <c r="T951">
        <v>0.12952223129620002</v>
      </c>
      <c r="U951">
        <v>100.30319254909219</v>
      </c>
      <c r="V951">
        <v>0.11392509575426095</v>
      </c>
      <c r="AA951">
        <v>154.70129000951539</v>
      </c>
      <c r="AB951">
        <v>3.7610334408051824E-2</v>
      </c>
      <c r="AC951">
        <v>168.0439265389013</v>
      </c>
      <c r="AD951">
        <v>3.6589681691455628E-2</v>
      </c>
      <c r="AE951">
        <v>166.88276138677361</v>
      </c>
      <c r="AF951">
        <v>2.9848655922003649E-2</v>
      </c>
      <c r="AG951">
        <v>202.65368075073826</v>
      </c>
      <c r="AH951">
        <v>1.8959274525956325E-2</v>
      </c>
      <c r="AI951">
        <v>203.63401372228262</v>
      </c>
      <c r="AJ951">
        <v>1.8916530259115331E-2</v>
      </c>
      <c r="AU951">
        <v>24.398888505846742</v>
      </c>
      <c r="AV951">
        <v>40.318395562057198</v>
      </c>
      <c r="AX951">
        <v>3.2307705201155557E-3</v>
      </c>
      <c r="AY951">
        <v>4.3737056752064518E-3</v>
      </c>
    </row>
    <row r="952" spans="19:51" x14ac:dyDescent="0.2">
      <c r="S952">
        <v>95.402257422172326</v>
      </c>
      <c r="T952">
        <v>0.12901524159905295</v>
      </c>
      <c r="U952">
        <v>100.19256121819294</v>
      </c>
      <c r="V952">
        <v>0.11443706552352827</v>
      </c>
      <c r="AA952">
        <v>154.66527594389004</v>
      </c>
      <c r="AB952">
        <v>3.8239804698090837E-2</v>
      </c>
      <c r="AC952">
        <v>168.00641984390933</v>
      </c>
      <c r="AD952">
        <v>3.7670185418600302E-2</v>
      </c>
      <c r="AE952">
        <v>166.85204351900964</v>
      </c>
      <c r="AF952">
        <v>3.1347605332369487E-2</v>
      </c>
      <c r="AG952">
        <v>202.63597434991013</v>
      </c>
      <c r="AH952">
        <v>1.8273333988279357E-2</v>
      </c>
      <c r="AI952">
        <v>203.61469815353692</v>
      </c>
      <c r="AJ952">
        <v>1.93819028526711E-2</v>
      </c>
      <c r="AU952">
        <v>24.402981173122935</v>
      </c>
      <c r="AV952">
        <v>40.318287722448062</v>
      </c>
      <c r="AX952">
        <v>3.7659551560000892E-3</v>
      </c>
      <c r="AY952">
        <v>1.2715671700327391E-3</v>
      </c>
    </row>
    <row r="953" spans="19:51" x14ac:dyDescent="0.2">
      <c r="S953">
        <v>95.277689440409802</v>
      </c>
      <c r="T953">
        <v>0.12979750177726398</v>
      </c>
      <c r="U953">
        <v>100.07941554718515</v>
      </c>
      <c r="V953">
        <v>0.11509645999232875</v>
      </c>
      <c r="AA953">
        <v>154.62921174066523</v>
      </c>
      <c r="AB953">
        <v>3.9370674132829506E-2</v>
      </c>
      <c r="AC953">
        <v>167.96922352700807</v>
      </c>
      <c r="AD953">
        <v>3.7319411316284447E-2</v>
      </c>
      <c r="AE953">
        <v>166.82028773260566</v>
      </c>
      <c r="AF953">
        <v>3.2867282136272484E-2</v>
      </c>
      <c r="AG953">
        <v>202.61932249405319</v>
      </c>
      <c r="AH953">
        <v>1.6909989135892377E-2</v>
      </c>
      <c r="AI953">
        <v>203.59568192761463</v>
      </c>
      <c r="AJ953">
        <v>1.9039430193683076E-2</v>
      </c>
      <c r="AU953">
        <v>24.407423219942224</v>
      </c>
      <c r="AV953">
        <v>40.315873709648372</v>
      </c>
      <c r="AX953">
        <v>4.2673570477411715E-3</v>
      </c>
      <c r="AY953">
        <v>-1.2609262044129821E-3</v>
      </c>
    </row>
    <row r="954" spans="19:51" x14ac:dyDescent="0.2">
      <c r="S954">
        <v>95.151712356821577</v>
      </c>
      <c r="T954">
        <v>0.12961452902878989</v>
      </c>
      <c r="U954">
        <v>99.967162423236587</v>
      </c>
      <c r="V954">
        <v>0.11484027722789376</v>
      </c>
      <c r="AA954">
        <v>154.59164120390398</v>
      </c>
      <c r="AB954">
        <v>4.0963907780911725E-2</v>
      </c>
      <c r="AC954">
        <v>167.93251022881307</v>
      </c>
      <c r="AD954">
        <v>3.7037054926547547E-2</v>
      </c>
      <c r="AE954">
        <v>166.78633924312498</v>
      </c>
      <c r="AF954">
        <v>3.5140758631372622E-2</v>
      </c>
      <c r="AG954">
        <v>202.60389023886395</v>
      </c>
      <c r="AH954">
        <v>1.6232559322723886E-2</v>
      </c>
      <c r="AI954">
        <v>203.57725941323548</v>
      </c>
      <c r="AJ954">
        <v>1.9201078255254137E-2</v>
      </c>
      <c r="AU954">
        <v>24.412260869881152</v>
      </c>
      <c r="AV954">
        <v>40.311808032439437</v>
      </c>
      <c r="AX954">
        <v>4.6398483791083578E-3</v>
      </c>
      <c r="AY954">
        <v>-3.2398450043125138E-3</v>
      </c>
    </row>
    <row r="955" spans="19:51" x14ac:dyDescent="0.2">
      <c r="S955">
        <v>95.027248901611173</v>
      </c>
      <c r="T955">
        <v>0.12996033969448945</v>
      </c>
      <c r="U955">
        <v>99.854269488093991</v>
      </c>
      <c r="V955">
        <v>0.11507972769598085</v>
      </c>
      <c r="AA955">
        <v>154.5531083301818</v>
      </c>
      <c r="AB955">
        <v>4.169286124267442E-2</v>
      </c>
      <c r="AC955">
        <v>167.89598872472234</v>
      </c>
      <c r="AD955">
        <v>3.5454767738069305E-2</v>
      </c>
      <c r="AE955">
        <v>166.75061092976429</v>
      </c>
      <c r="AF955">
        <v>3.553460208451123E-2</v>
      </c>
      <c r="AG955">
        <v>202.58818518911696</v>
      </c>
      <c r="AH955">
        <v>1.5511903958990898E-2</v>
      </c>
      <c r="AI955">
        <v>203.55794879143434</v>
      </c>
      <c r="AJ955">
        <v>1.8716562858633601E-2</v>
      </c>
      <c r="AU955">
        <v>24.417085581877316</v>
      </c>
      <c r="AV955">
        <v>40.306862738701554</v>
      </c>
      <c r="AX955">
        <v>4.8311809675460893E-3</v>
      </c>
      <c r="AY955">
        <v>-4.50548547340901E-3</v>
      </c>
    </row>
    <row r="956" spans="19:51" x14ac:dyDescent="0.2">
      <c r="S956">
        <v>94.89930374210627</v>
      </c>
      <c r="T956">
        <v>0.13157769528551441</v>
      </c>
      <c r="U956">
        <v>99.741134461863624</v>
      </c>
      <c r="V956">
        <v>0.11414683201015251</v>
      </c>
      <c r="AA956">
        <v>154.51491426826823</v>
      </c>
      <c r="AB956">
        <v>4.2585104434276148E-2</v>
      </c>
      <c r="AC956">
        <v>167.86253337403087</v>
      </c>
      <c r="AD956">
        <v>3.4349892729768024E-2</v>
      </c>
      <c r="AE956">
        <v>166.71655146892977</v>
      </c>
      <c r="AF956">
        <v>3.4801211719594577E-2</v>
      </c>
      <c r="AG956">
        <v>202.57411068919359</v>
      </c>
      <c r="AH956">
        <v>1.5233407046184984E-2</v>
      </c>
      <c r="AI956">
        <v>203.54032104756271</v>
      </c>
      <c r="AJ956">
        <v>1.8170909301085173E-2</v>
      </c>
      <c r="AU956">
        <v>24.422240274436788</v>
      </c>
      <c r="AV956">
        <v>40.301418656169659</v>
      </c>
      <c r="AX956">
        <v>4.9897022778182532E-3</v>
      </c>
      <c r="AY956">
        <v>-5.1946881348889917E-3</v>
      </c>
    </row>
    <row r="957" spans="19:51" x14ac:dyDescent="0.2">
      <c r="S957">
        <v>94.770164335483386</v>
      </c>
      <c r="T957">
        <v>0.13152472667003653</v>
      </c>
      <c r="U957">
        <v>99.62977912328293</v>
      </c>
      <c r="V957">
        <v>0.11454228185061341</v>
      </c>
      <c r="AA957">
        <v>154.47504752081872</v>
      </c>
      <c r="AB957">
        <v>4.3319994179231151E-2</v>
      </c>
      <c r="AC957">
        <v>167.82824015716324</v>
      </c>
      <c r="AD957">
        <v>3.3668441334722826E-2</v>
      </c>
      <c r="AE957">
        <v>166.68234706157921</v>
      </c>
      <c r="AF957">
        <v>3.3300795024735978E-2</v>
      </c>
      <c r="AG957">
        <v>202.5590980943669</v>
      </c>
      <c r="AH957">
        <v>1.5575465925579917E-2</v>
      </c>
      <c r="AI957">
        <v>203.52187320284673</v>
      </c>
      <c r="AJ957">
        <v>1.8004360567732913E-2</v>
      </c>
      <c r="AU957">
        <v>24.427347493408313</v>
      </c>
      <c r="AV957">
        <v>40.294509384487064</v>
      </c>
      <c r="AX957">
        <v>5.1309557654981575E-3</v>
      </c>
      <c r="AY957">
        <v>-6.1766771072448989E-3</v>
      </c>
    </row>
    <row r="958" spans="19:51" x14ac:dyDescent="0.2">
      <c r="S958">
        <v>94.641061178859729</v>
      </c>
      <c r="T958">
        <v>0.13217571820091217</v>
      </c>
      <c r="U958">
        <v>99.515590805887399</v>
      </c>
      <c r="V958">
        <v>0.11602011335450796</v>
      </c>
      <c r="AA958">
        <v>154.4355597791448</v>
      </c>
      <c r="AB958">
        <v>4.2658885220280954E-2</v>
      </c>
      <c r="AC958">
        <v>167.79615154627172</v>
      </c>
      <c r="AD958">
        <v>3.2842701449510646E-2</v>
      </c>
      <c r="AE958">
        <v>166.65090801487952</v>
      </c>
      <c r="AF958">
        <v>3.1190419261623175E-2</v>
      </c>
      <c r="AG958">
        <v>202.5447402216279</v>
      </c>
      <c r="AH958">
        <v>1.5616539370243493E-2</v>
      </c>
      <c r="AI958">
        <v>203.50439913925823</v>
      </c>
      <c r="AJ958">
        <v>1.7081300682268378E-2</v>
      </c>
      <c r="AU958">
        <v>24.43189728951657</v>
      </c>
      <c r="AV958">
        <v>40.285428709309826</v>
      </c>
      <c r="AX958">
        <v>4.8285075398908361E-3</v>
      </c>
      <c r="AY958">
        <v>-7.9949734299162856E-3</v>
      </c>
    </row>
    <row r="959" spans="19:51" x14ac:dyDescent="0.2">
      <c r="S959">
        <v>94.50970040942876</v>
      </c>
      <c r="T959">
        <v>0.13304587075440683</v>
      </c>
      <c r="U959">
        <v>99.401027366203905</v>
      </c>
      <c r="V959">
        <v>0.11669600010952397</v>
      </c>
      <c r="AA959">
        <v>154.3968630006018</v>
      </c>
      <c r="AB959">
        <v>4.2140241138272187E-2</v>
      </c>
      <c r="AC959">
        <v>167.76359693216855</v>
      </c>
      <c r="AD959">
        <v>3.3284373273440623E-2</v>
      </c>
      <c r="AE959">
        <v>166.62045046557631</v>
      </c>
      <c r="AF959">
        <v>3.0149779377695984E-2</v>
      </c>
      <c r="AG959">
        <v>202.53007918140199</v>
      </c>
      <c r="AH959">
        <v>1.6436554440222326E-2</v>
      </c>
      <c r="AI959">
        <v>203.48771283292652</v>
      </c>
      <c r="AJ959">
        <v>1.7162261180281514E-2</v>
      </c>
      <c r="AU959">
        <v>24.434506031243135</v>
      </c>
      <c r="AV959">
        <v>40.272250290961587</v>
      </c>
      <c r="AX959">
        <v>3.5792689174112269E-3</v>
      </c>
      <c r="AY959">
        <v>-1.1129546762738585E-2</v>
      </c>
    </row>
    <row r="960" spans="19:51" x14ac:dyDescent="0.2">
      <c r="S960">
        <v>94.378191284570818</v>
      </c>
      <c r="T960">
        <v>0.13465276047640881</v>
      </c>
      <c r="U960">
        <v>99.285465511449786</v>
      </c>
      <c r="V960">
        <v>0.11799160476925596</v>
      </c>
      <c r="AA960">
        <v>154.35814728040171</v>
      </c>
      <c r="AB960">
        <v>4.1258071774880042E-2</v>
      </c>
      <c r="AC960">
        <v>167.73083678559465</v>
      </c>
      <c r="AD960">
        <v>3.3001020449565217E-2</v>
      </c>
      <c r="AE960">
        <v>166.59075043823557</v>
      </c>
      <c r="AF960">
        <v>2.8256273162002295E-2</v>
      </c>
      <c r="AG960">
        <v>202.51435611439399</v>
      </c>
      <c r="AH960">
        <v>1.6847656266825221E-2</v>
      </c>
      <c r="AI960">
        <v>203.47008129523604</v>
      </c>
      <c r="AJ960">
        <v>1.6920834875557105E-2</v>
      </c>
      <c r="AU960">
        <v>24.433505064901592</v>
      </c>
      <c r="AV960">
        <v>40.253291152670947</v>
      </c>
      <c r="AX960">
        <v>8.0388769251094061E-4</v>
      </c>
      <c r="AY960">
        <v>-1.6068778319439758E-2</v>
      </c>
    </row>
    <row r="961" spans="19:51" x14ac:dyDescent="0.2">
      <c r="S961">
        <v>94.243111030127906</v>
      </c>
      <c r="T961">
        <v>0.13703647035908964</v>
      </c>
      <c r="U961">
        <v>99.168367705690244</v>
      </c>
      <c r="V961">
        <v>0.11795800718022245</v>
      </c>
      <c r="AA961">
        <v>154.32129725539525</v>
      </c>
      <c r="AB961">
        <v>4.0938353309009454E-2</v>
      </c>
      <c r="AC961">
        <v>167.69919083666488</v>
      </c>
      <c r="AD961">
        <v>3.351862838066965E-2</v>
      </c>
      <c r="AE961">
        <v>166.56393871028496</v>
      </c>
      <c r="AF961">
        <v>2.7869204451135113E-2</v>
      </c>
      <c r="AG961">
        <v>202.49907060507576</v>
      </c>
      <c r="AH961">
        <v>1.7395337589196591E-2</v>
      </c>
      <c r="AI961">
        <v>203.45389214403104</v>
      </c>
      <c r="AJ961">
        <v>1.6625136220681631E-2</v>
      </c>
      <c r="AU961">
        <v>24.428275908686931</v>
      </c>
      <c r="AV961">
        <v>40.227892809472543</v>
      </c>
      <c r="AX961">
        <v>-3.1150612781019049E-3</v>
      </c>
      <c r="AY961">
        <v>-2.2178740744521974E-2</v>
      </c>
    </row>
    <row r="962" spans="19:51" x14ac:dyDescent="0.2">
      <c r="S962">
        <v>94.10669555076224</v>
      </c>
      <c r="T962">
        <v>0.13719914934839439</v>
      </c>
      <c r="U962">
        <v>99.053159395434733</v>
      </c>
      <c r="V962">
        <v>0.11851857165553331</v>
      </c>
      <c r="AA962">
        <v>154.2834336649106</v>
      </c>
      <c r="AB962">
        <v>4.1557605486424204E-2</v>
      </c>
      <c r="AC962">
        <v>167.66584541813316</v>
      </c>
      <c r="AD962">
        <v>3.3759240721820093E-2</v>
      </c>
      <c r="AE962">
        <v>166.535030827388</v>
      </c>
      <c r="AF962">
        <v>2.8625422467504432E-2</v>
      </c>
      <c r="AG962">
        <v>202.4821004993112</v>
      </c>
      <c r="AH962">
        <v>1.8086499729756587E-2</v>
      </c>
      <c r="AI962">
        <v>203.43688631218032</v>
      </c>
      <c r="AJ962">
        <v>1.671657773680359E-2</v>
      </c>
      <c r="AU962">
        <v>24.418600066888054</v>
      </c>
      <c r="AV962">
        <v>40.196705869113934</v>
      </c>
      <c r="AX962">
        <v>-7.4524990067690311E-3</v>
      </c>
      <c r="AY962">
        <v>-2.8292641778506322E-2</v>
      </c>
    </row>
    <row r="963" spans="19:51" x14ac:dyDescent="0.2">
      <c r="S963">
        <v>93.971333760390237</v>
      </c>
      <c r="T963">
        <v>0.13757674071700221</v>
      </c>
      <c r="U963">
        <v>98.93550395746874</v>
      </c>
      <c r="V963">
        <v>0.12004125625983761</v>
      </c>
      <c r="AA963">
        <v>154.24555361620486</v>
      </c>
      <c r="AB963">
        <v>4.1086361522719571E-2</v>
      </c>
      <c r="AC963">
        <v>167.63434861811524</v>
      </c>
      <c r="AD963">
        <v>3.3238814263840261E-2</v>
      </c>
      <c r="AE963">
        <v>166.5066952389017</v>
      </c>
      <c r="AF963">
        <v>2.9479727595839937E-2</v>
      </c>
      <c r="AG963">
        <v>202.46530186736504</v>
      </c>
      <c r="AH963">
        <v>1.8153853002541825E-2</v>
      </c>
      <c r="AI963">
        <v>203.42052875210896</v>
      </c>
      <c r="AJ963">
        <v>1.6217508669612243E-2</v>
      </c>
      <c r="AU963">
        <v>24.404609326538647</v>
      </c>
      <c r="AV963">
        <v>40.16170167447742</v>
      </c>
      <c r="AX963">
        <v>-1.1833291074141883E-2</v>
      </c>
      <c r="AY963">
        <v>-3.3095567497561262E-2</v>
      </c>
    </row>
    <row r="964" spans="19:51" x14ac:dyDescent="0.2">
      <c r="S964">
        <v>93.834563233212563</v>
      </c>
      <c r="T964">
        <v>0.13751243760744991</v>
      </c>
      <c r="U964">
        <v>98.818062177355358</v>
      </c>
      <c r="V964">
        <v>0.12001821911795091</v>
      </c>
      <c r="AA964">
        <v>154.20851107800937</v>
      </c>
      <c r="AB964">
        <v>4.1241803204782324E-2</v>
      </c>
      <c r="AC964">
        <v>167.60283393735091</v>
      </c>
      <c r="AD964">
        <v>3.2897072756572471E-2</v>
      </c>
      <c r="AE964">
        <v>166.47607326803998</v>
      </c>
      <c r="AF964">
        <v>3.1611744625546626E-2</v>
      </c>
      <c r="AG964">
        <v>202.4480969331234</v>
      </c>
      <c r="AH964">
        <v>1.8500072894095242E-2</v>
      </c>
      <c r="AI964">
        <v>203.40452365497171</v>
      </c>
      <c r="AJ964">
        <v>1.6237983112832751E-2</v>
      </c>
      <c r="AU964">
        <v>24.388252649577876</v>
      </c>
      <c r="AV964">
        <v>40.126389368639373</v>
      </c>
      <c r="AX964">
        <v>-1.5173708655089158E-2</v>
      </c>
      <c r="AY964">
        <v>-3.5158250237280697E-2</v>
      </c>
    </row>
    <row r="965" spans="19:51" x14ac:dyDescent="0.2">
      <c r="S965">
        <v>93.700169826701185</v>
      </c>
      <c r="T965">
        <v>0.13672431628609422</v>
      </c>
      <c r="U965">
        <v>98.701492672439883</v>
      </c>
      <c r="V965">
        <v>0.12135016031942851</v>
      </c>
      <c r="AA965">
        <v>154.17004325575067</v>
      </c>
      <c r="AB965">
        <v>4.1563982712807021E-2</v>
      </c>
      <c r="AC965">
        <v>167.57287461685283</v>
      </c>
      <c r="AD965">
        <v>3.1172775559215837E-2</v>
      </c>
      <c r="AE965">
        <v>166.44349500440651</v>
      </c>
      <c r="AF965">
        <v>3.3255024534692201E-2</v>
      </c>
      <c r="AG965">
        <v>202.43052099784754</v>
      </c>
      <c r="AH965">
        <v>1.8283276912032711E-2</v>
      </c>
      <c r="AI965">
        <v>203.38811418869818</v>
      </c>
      <c r="AJ965">
        <v>1.5794750866791669E-2</v>
      </c>
      <c r="AU965">
        <v>24.371361262336837</v>
      </c>
      <c r="AV965">
        <v>40.095259013928072</v>
      </c>
      <c r="AX965">
        <v>-1.6624032100905239E-2</v>
      </c>
      <c r="AY965">
        <v>-3.3221330274674443E-2</v>
      </c>
    </row>
    <row r="966" spans="19:51" x14ac:dyDescent="0.2">
      <c r="S966">
        <v>93.565989450325262</v>
      </c>
      <c r="T966">
        <v>0.13684812436856084</v>
      </c>
      <c r="U966">
        <v>98.582347100905366</v>
      </c>
      <c r="V966">
        <v>0.1222550214850753</v>
      </c>
      <c r="AA966">
        <v>154.13207392392357</v>
      </c>
      <c r="AB966">
        <v>4.1443466090711714E-2</v>
      </c>
      <c r="AC966">
        <v>167.54573498677885</v>
      </c>
      <c r="AD966">
        <v>3.009479926841737E-2</v>
      </c>
      <c r="AE966">
        <v>166.40978452655833</v>
      </c>
      <c r="AF966">
        <v>3.5563473858718851E-2</v>
      </c>
      <c r="AG966">
        <v>202.41398033210731</v>
      </c>
      <c r="AH966">
        <v>1.8522872786045062E-2</v>
      </c>
      <c r="AI966">
        <v>203.37297839559639</v>
      </c>
      <c r="AJ966">
        <v>1.5604826823038102E-2</v>
      </c>
      <c r="AU966">
        <v>24.355729551288796</v>
      </c>
      <c r="AV966">
        <v>40.072267333761602</v>
      </c>
      <c r="AX966">
        <v>-1.62615491445397E-2</v>
      </c>
      <c r="AY966">
        <v>-2.7061017438885671E-2</v>
      </c>
    </row>
    <row r="967" spans="19:51" x14ac:dyDescent="0.2">
      <c r="S967">
        <v>93.432526039552712</v>
      </c>
      <c r="T967">
        <v>0.13529952466940687</v>
      </c>
      <c r="U967">
        <v>98.46447257702799</v>
      </c>
      <c r="V967">
        <v>0.12304885555403594</v>
      </c>
      <c r="AA967">
        <v>154.09332840102743</v>
      </c>
      <c r="AB967">
        <v>4.1266608482541357E-2</v>
      </c>
      <c r="AC967">
        <v>167.51867372081341</v>
      </c>
      <c r="AD967">
        <v>2.8855345004865581E-2</v>
      </c>
      <c r="AE967">
        <v>166.37306139140486</v>
      </c>
      <c r="AF967">
        <v>3.6729617988184582E-2</v>
      </c>
      <c r="AG967">
        <v>202.39612001395875</v>
      </c>
      <c r="AH967">
        <v>1.9007610314476515E-2</v>
      </c>
      <c r="AI967">
        <v>203.35693558274417</v>
      </c>
      <c r="AJ967">
        <v>1.5630299871771544E-2</v>
      </c>
      <c r="AU967">
        <v>24.343077514402193</v>
      </c>
      <c r="AV967">
        <v>40.058804887466088</v>
      </c>
      <c r="AX967">
        <v>-1.4141873967322027E-2</v>
      </c>
      <c r="AY967">
        <v>-1.8227063230991547E-2</v>
      </c>
    </row>
    <row r="968" spans="19:51" x14ac:dyDescent="0.2">
      <c r="S968">
        <v>93.302527551916583</v>
      </c>
      <c r="T968">
        <v>0.13531069411946214</v>
      </c>
      <c r="U968">
        <v>98.343563531446321</v>
      </c>
      <c r="V968">
        <v>0.12435567011603041</v>
      </c>
      <c r="AA968">
        <v>154.05520538779734</v>
      </c>
      <c r="AB968">
        <v>3.9677846931090541E-2</v>
      </c>
      <c r="AC968">
        <v>167.49433427739544</v>
      </c>
      <c r="AD968">
        <v>2.7925018926785655E-2</v>
      </c>
      <c r="AE968">
        <v>166.3375475872817</v>
      </c>
      <c r="AF968">
        <v>3.6684480787367829E-2</v>
      </c>
      <c r="AG968">
        <v>202.37868869788218</v>
      </c>
      <c r="AH968">
        <v>1.9137761340544401E-2</v>
      </c>
      <c r="AI968">
        <v>203.34173631961602</v>
      </c>
      <c r="AJ968">
        <v>1.5275720527857422E-2</v>
      </c>
      <c r="AU968">
        <v>24.334843441080622</v>
      </c>
      <c r="AV968">
        <v>40.055821899701463</v>
      </c>
      <c r="AX968">
        <v>-1.0443055104087051E-2</v>
      </c>
      <c r="AY968">
        <v>-8.2227170300690489E-3</v>
      </c>
    </row>
    <row r="969" spans="19:51" x14ac:dyDescent="0.2">
      <c r="S969">
        <v>93.169585579660406</v>
      </c>
      <c r="T969">
        <v>0.13708295576627691</v>
      </c>
      <c r="U969">
        <v>98.222347443157233</v>
      </c>
      <c r="V969">
        <v>0.12307209921205679</v>
      </c>
      <c r="AA969">
        <v>154.01945574176071</v>
      </c>
      <c r="AB969">
        <v>3.8551211940854667E-2</v>
      </c>
      <c r="AC969">
        <v>167.4688686904845</v>
      </c>
      <c r="AD969">
        <v>2.8261840258849518E-2</v>
      </c>
      <c r="AE969">
        <v>166.30120430920016</v>
      </c>
      <c r="AF969">
        <v>3.6653071131687295E-2</v>
      </c>
      <c r="AG969">
        <v>202.36049237292238</v>
      </c>
      <c r="AH969">
        <v>1.9623291020257051E-2</v>
      </c>
      <c r="AI969">
        <v>203.32640673989093</v>
      </c>
      <c r="AJ969">
        <v>1.5331251023261499E-2</v>
      </c>
      <c r="AU969">
        <v>24.331498166169808</v>
      </c>
      <c r="AV969">
        <v>40.062248377646469</v>
      </c>
      <c r="AX969">
        <v>-5.7896741161922449E-3</v>
      </c>
      <c r="AY969">
        <v>1.7217450901902964E-3</v>
      </c>
    </row>
    <row r="970" spans="19:51" x14ac:dyDescent="0.2">
      <c r="S970">
        <v>93.035726274527704</v>
      </c>
      <c r="T970">
        <v>0.13780983265064869</v>
      </c>
      <c r="U970">
        <v>98.10313592893003</v>
      </c>
      <c r="V970">
        <v>0.12262012264883146</v>
      </c>
      <c r="AA970">
        <v>153.98355871494181</v>
      </c>
      <c r="AB970">
        <v>3.762093165899346E-2</v>
      </c>
      <c r="AC970">
        <v>167.4428844908486</v>
      </c>
      <c r="AD970">
        <v>2.8318042142324071E-2</v>
      </c>
      <c r="AE970">
        <v>166.26586457876911</v>
      </c>
      <c r="AF970">
        <v>3.5425366975585737E-2</v>
      </c>
      <c r="AG970">
        <v>202.34175094832239</v>
      </c>
      <c r="AH970">
        <v>1.9352931257689072E-2</v>
      </c>
      <c r="AI970">
        <v>203.31112877076762</v>
      </c>
      <c r="AJ970">
        <v>1.465352979152347E-2</v>
      </c>
      <c r="AU970">
        <v>24.332345747076381</v>
      </c>
      <c r="AV970">
        <v>40.075591688021845</v>
      </c>
      <c r="AX970">
        <v>-1.2488470021203568E-3</v>
      </c>
      <c r="AY970">
        <v>9.8848941601907825E-3</v>
      </c>
    </row>
    <row r="971" spans="19:51" x14ac:dyDescent="0.2">
      <c r="S971">
        <v>92.900253341929755</v>
      </c>
      <c r="T971">
        <v>0.13944649525370584</v>
      </c>
      <c r="U971">
        <v>97.982132150370219</v>
      </c>
      <c r="V971">
        <v>0.12285502942463165</v>
      </c>
      <c r="AA971">
        <v>153.9496102632358</v>
      </c>
      <c r="AB971">
        <v>3.6559521653166401E-2</v>
      </c>
      <c r="AC971">
        <v>167.41625615476642</v>
      </c>
      <c r="AD971">
        <v>2.9867369020925124E-2</v>
      </c>
      <c r="AE971">
        <v>166.23196070688599</v>
      </c>
      <c r="AF971">
        <v>3.5769322023266152E-2</v>
      </c>
      <c r="AG971">
        <v>202.32371264955898</v>
      </c>
      <c r="AH971">
        <v>1.9380942852602105E-2</v>
      </c>
      <c r="AI971">
        <v>203.29721595966569</v>
      </c>
      <c r="AJ971">
        <v>1.416256836973424E-2</v>
      </c>
      <c r="AU971">
        <v>24.336164838796236</v>
      </c>
      <c r="AV971">
        <v>40.092637514899081</v>
      </c>
      <c r="AX971">
        <v>2.3333363132138629E-3</v>
      </c>
      <c r="AY971">
        <v>1.5194568626306193E-2</v>
      </c>
    </row>
    <row r="972" spans="19:51" x14ac:dyDescent="0.2">
      <c r="S972">
        <v>92.76192399181258</v>
      </c>
      <c r="T972">
        <v>0.13969659793071978</v>
      </c>
      <c r="U972">
        <v>97.861961397941258</v>
      </c>
      <c r="V972">
        <v>0.12288618409890086</v>
      </c>
      <c r="AA972">
        <v>153.91573728261554</v>
      </c>
      <c r="AB972">
        <v>3.6624399747480267E-2</v>
      </c>
      <c r="AC972">
        <v>167.38629726704286</v>
      </c>
      <c r="AD972">
        <v>3.1438378881226241E-2</v>
      </c>
      <c r="AE972">
        <v>166.19608498122636</v>
      </c>
      <c r="AF972">
        <v>3.5739830551190628E-2</v>
      </c>
      <c r="AG972">
        <v>202.30441026018792</v>
      </c>
      <c r="AH972">
        <v>1.9325735082916892E-2</v>
      </c>
      <c r="AI972">
        <v>203.28306477672427</v>
      </c>
      <c r="AJ972">
        <v>1.3637854983247058E-2</v>
      </c>
      <c r="AU972">
        <v>24.342051289945331</v>
      </c>
      <c r="AV972">
        <v>40.109810324574589</v>
      </c>
      <c r="AX972">
        <v>4.852771434475045E-3</v>
      </c>
      <c r="AY972">
        <v>1.7109318276371965E-2</v>
      </c>
    </row>
    <row r="973" spans="19:51" x14ac:dyDescent="0.2">
      <c r="S973">
        <v>92.62502101482049</v>
      </c>
      <c r="T973">
        <v>0.14024877716080278</v>
      </c>
      <c r="U973">
        <v>97.740497526836833</v>
      </c>
      <c r="V973">
        <v>0.12396399280436776</v>
      </c>
      <c r="AA973">
        <v>153.88153995531758</v>
      </c>
      <c r="AB973">
        <v>3.6413645205012765E-2</v>
      </c>
      <c r="AC973">
        <v>167.35584092519701</v>
      </c>
      <c r="AD973">
        <v>3.3101906801688383E-2</v>
      </c>
      <c r="AE973">
        <v>166.16226335881549</v>
      </c>
      <c r="AF973">
        <v>3.6078723478833744E-2</v>
      </c>
      <c r="AG973">
        <v>202.28601357341392</v>
      </c>
      <c r="AH973">
        <v>1.8988198456357359E-2</v>
      </c>
      <c r="AI973">
        <v>203.2704076611891</v>
      </c>
      <c r="AJ973">
        <v>1.3101054479191729E-2</v>
      </c>
      <c r="AU973">
        <v>24.348821047677085</v>
      </c>
      <c r="AV973">
        <v>40.124169256016351</v>
      </c>
      <c r="AX973">
        <v>6.3281044404241982E-3</v>
      </c>
      <c r="AY973">
        <v>1.5765870558634987E-2</v>
      </c>
    </row>
    <row r="974" spans="19:51" x14ac:dyDescent="0.2">
      <c r="S974">
        <v>92.484972710562701</v>
      </c>
      <c r="T974">
        <v>0.14205628693685449</v>
      </c>
      <c r="U974">
        <v>97.617888967223678</v>
      </c>
      <c r="V974">
        <v>0.12349716091119169</v>
      </c>
      <c r="AA974">
        <v>153.84797816943788</v>
      </c>
      <c r="AB974">
        <v>3.7470060239987293E-2</v>
      </c>
      <c r="AC974">
        <v>167.32208927722715</v>
      </c>
      <c r="AD974">
        <v>3.4989644512532704E-2</v>
      </c>
      <c r="AE974">
        <v>166.12560863685275</v>
      </c>
      <c r="AF974">
        <v>3.7803553401214995E-2</v>
      </c>
      <c r="AG974">
        <v>202.26709002101464</v>
      </c>
      <c r="AH974">
        <v>1.9226105534697214E-2</v>
      </c>
      <c r="AI974">
        <v>203.25738220889343</v>
      </c>
      <c r="AJ974">
        <v>1.3490151776822015E-2</v>
      </c>
      <c r="AU974">
        <v>24.355744281163986</v>
      </c>
      <c r="AV974">
        <v>40.13442719136328</v>
      </c>
      <c r="AX974">
        <v>6.8464956093272633E-3</v>
      </c>
      <c r="AY974">
        <v>1.2308433394345286E-2</v>
      </c>
    </row>
    <row r="975" spans="19:51" x14ac:dyDescent="0.2">
      <c r="S975">
        <v>92.344031034042871</v>
      </c>
      <c r="T975">
        <v>0.1421258940784301</v>
      </c>
      <c r="U975">
        <v>97.497229381613579</v>
      </c>
      <c r="V975">
        <v>0.12385645231197591</v>
      </c>
      <c r="AA975">
        <v>153.81140305865426</v>
      </c>
      <c r="AB975">
        <v>3.9266398138868765E-2</v>
      </c>
      <c r="AC975">
        <v>167.28766051343715</v>
      </c>
      <c r="AD975">
        <v>3.5409692196830725E-2</v>
      </c>
      <c r="AE975">
        <v>166.0884875977203</v>
      </c>
      <c r="AF975">
        <v>3.8096411008536474E-2</v>
      </c>
      <c r="AG975">
        <v>202.2481605412421</v>
      </c>
      <c r="AH975">
        <v>1.8700319733032766E-2</v>
      </c>
      <c r="AI975">
        <v>203.243828022347</v>
      </c>
      <c r="AJ975">
        <v>1.3669567761540227E-2</v>
      </c>
      <c r="AU975">
        <v>24.362214075872533</v>
      </c>
      <c r="AV975">
        <v>40.139980182875377</v>
      </c>
      <c r="AX975">
        <v>6.6965140977242044E-3</v>
      </c>
      <c r="AY975">
        <v>7.9054634295125936E-3</v>
      </c>
    </row>
    <row r="976" spans="19:51" x14ac:dyDescent="0.2">
      <c r="S976">
        <v>92.203656933149119</v>
      </c>
      <c r="T976">
        <v>0.14249658615268937</v>
      </c>
      <c r="U976">
        <v>97.373865011019603</v>
      </c>
      <c r="V976">
        <v>0.12496561044867578</v>
      </c>
      <c r="AA976">
        <v>153.77388418361738</v>
      </c>
      <c r="AB976">
        <v>4.0089830671191505E-2</v>
      </c>
      <c r="AC976">
        <v>167.25306321215541</v>
      </c>
      <c r="AD976">
        <v>3.6087845096621461E-2</v>
      </c>
      <c r="AE976">
        <v>166.05122888706018</v>
      </c>
      <c r="AF976">
        <v>3.8694465273777942E-2</v>
      </c>
      <c r="AG976">
        <v>202.23041588062952</v>
      </c>
      <c r="AH976">
        <v>1.8800537751235274E-2</v>
      </c>
      <c r="AI976">
        <v>203.23025560036979</v>
      </c>
      <c r="AJ976">
        <v>1.4964813541424607E-2</v>
      </c>
      <c r="AU976">
        <v>24.367519036073958</v>
      </c>
      <c r="AV976">
        <v>40.141285389724374</v>
      </c>
      <c r="AX976">
        <v>5.8873774549859093E-3</v>
      </c>
      <c r="AY976">
        <v>3.4290991805470128E-3</v>
      </c>
    </row>
    <row r="977" spans="19:51" x14ac:dyDescent="0.2">
      <c r="S977">
        <v>92.062339630639116</v>
      </c>
      <c r="T977">
        <v>0.14261478363984287</v>
      </c>
      <c r="U977">
        <v>97.251060987161722</v>
      </c>
      <c r="V977">
        <v>0.1252423702228096</v>
      </c>
      <c r="AA977">
        <v>153.7354542254788</v>
      </c>
      <c r="AB977">
        <v>4.1411544544145924E-2</v>
      </c>
      <c r="AC977">
        <v>167.21730178150779</v>
      </c>
      <c r="AD977">
        <v>3.5669336788945648E-2</v>
      </c>
      <c r="AE977">
        <v>166.01274478995813</v>
      </c>
      <c r="AF977">
        <v>3.839996246934186E-2</v>
      </c>
      <c r="AG977">
        <v>202.21145144150114</v>
      </c>
      <c r="AH977">
        <v>1.8895677365269547E-2</v>
      </c>
      <c r="AI977">
        <v>203.21394246285675</v>
      </c>
      <c r="AJ977">
        <v>1.6591118358461714E-2</v>
      </c>
      <c r="AU977">
        <v>24.371463273150127</v>
      </c>
      <c r="AV977">
        <v>40.138663348774358</v>
      </c>
      <c r="AX977">
        <v>4.6245986387969396E-3</v>
      </c>
      <c r="AY977">
        <v>-6.5841705050928567E-4</v>
      </c>
    </row>
    <row r="978" spans="19:51" x14ac:dyDescent="0.2">
      <c r="S978">
        <v>91.922414249355896</v>
      </c>
      <c r="T978">
        <v>0.1429986549091633</v>
      </c>
      <c r="U978">
        <v>97.127445452131525</v>
      </c>
      <c r="V978">
        <v>0.12629235970353053</v>
      </c>
      <c r="AA978">
        <v>153.69519683922042</v>
      </c>
      <c r="AB978">
        <v>4.2106702095356538E-2</v>
      </c>
      <c r="AC978">
        <v>167.18349704274985</v>
      </c>
      <c r="AD978">
        <v>3.529686396696273E-2</v>
      </c>
      <c r="AE978">
        <v>165.97585725079247</v>
      </c>
      <c r="AF978">
        <v>3.8062683869074285E-2</v>
      </c>
      <c r="AG978">
        <v>202.19380628799973</v>
      </c>
      <c r="AH978">
        <v>1.8859460700996322E-2</v>
      </c>
      <c r="AI978">
        <v>203.19707430668598</v>
      </c>
      <c r="AJ978">
        <v>1.7778392467655158E-2</v>
      </c>
      <c r="AU978">
        <v>24.37419493117072</v>
      </c>
      <c r="AV978">
        <v>40.132999399860111</v>
      </c>
      <c r="AX978">
        <v>3.3379475483812371E-3</v>
      </c>
      <c r="AY978">
        <v>-4.1429949321312165E-3</v>
      </c>
    </row>
    <row r="979" spans="19:51" x14ac:dyDescent="0.2">
      <c r="S979">
        <v>91.781095591698502</v>
      </c>
      <c r="T979">
        <v>0.14399983969914579</v>
      </c>
      <c r="U979">
        <v>97.003051422931648</v>
      </c>
      <c r="V979">
        <v>0.12608137484836013</v>
      </c>
      <c r="AA979">
        <v>153.65534738430841</v>
      </c>
      <c r="AB979">
        <v>4.272996751172866E-2</v>
      </c>
      <c r="AC979">
        <v>167.14827609954565</v>
      </c>
      <c r="AD979">
        <v>3.5169831208328006E-2</v>
      </c>
      <c r="AE979">
        <v>165.93783921079321</v>
      </c>
      <c r="AF979">
        <v>3.7424649540965554E-2</v>
      </c>
      <c r="AG979">
        <v>202.17518648548179</v>
      </c>
      <c r="AH979">
        <v>1.9445215095694419E-2</v>
      </c>
      <c r="AI979">
        <v>203.17839730858401</v>
      </c>
      <c r="AJ979">
        <v>1.8973152436164226E-2</v>
      </c>
      <c r="AU979">
        <v>24.375827859181058</v>
      </c>
      <c r="AV979">
        <v>40.12535458921402</v>
      </c>
      <c r="AX979">
        <v>2.1822930154655751E-3</v>
      </c>
      <c r="AY979">
        <v>-6.6543797801692506E-3</v>
      </c>
    </row>
    <row r="980" spans="19:51" x14ac:dyDescent="0.2">
      <c r="S980">
        <v>91.640121323017254</v>
      </c>
      <c r="T980">
        <v>0.14312334908696575</v>
      </c>
      <c r="U980">
        <v>96.880618612128274</v>
      </c>
      <c r="V980">
        <v>0.12668905274944076</v>
      </c>
      <c r="AA980">
        <v>153.61377145133457</v>
      </c>
      <c r="AB980">
        <v>4.3542362613166824E-2</v>
      </c>
      <c r="AC980">
        <v>167.11442272516976</v>
      </c>
      <c r="AD980">
        <v>3.402154393277123E-2</v>
      </c>
      <c r="AE980">
        <v>165.90205253249812</v>
      </c>
      <c r="AF980">
        <v>3.5120013323923768E-2</v>
      </c>
      <c r="AG980">
        <v>202.15636174258648</v>
      </c>
      <c r="AH980">
        <v>1.9223982747462513E-2</v>
      </c>
      <c r="AI980">
        <v>203.1591291498743</v>
      </c>
      <c r="AJ980">
        <v>1.8899962207704256E-2</v>
      </c>
      <c r="AU980">
        <v>24.376916000970695</v>
      </c>
      <c r="AV980">
        <v>40.117114702266448</v>
      </c>
      <c r="AX980">
        <v>1.3605348999874423E-3</v>
      </c>
      <c r="AY980">
        <v>-7.9423487968313111E-3</v>
      </c>
    </row>
    <row r="981" spans="19:51" x14ac:dyDescent="0.2">
      <c r="S981">
        <v>91.501537023018813</v>
      </c>
      <c r="T981">
        <v>0.1430129807735761</v>
      </c>
      <c r="U981">
        <v>96.755881899748971</v>
      </c>
      <c r="V981">
        <v>0.12805390641105963</v>
      </c>
      <c r="AA981">
        <v>153.57223029144737</v>
      </c>
      <c r="AB981">
        <v>4.3039624925923663E-2</v>
      </c>
      <c r="AC981">
        <v>167.08117993579725</v>
      </c>
      <c r="AD981">
        <v>3.3998406555855017E-2</v>
      </c>
      <c r="AE981">
        <v>165.86844439884464</v>
      </c>
      <c r="AF981">
        <v>3.3272191347174171E-2</v>
      </c>
      <c r="AG981">
        <v>202.1380638754747</v>
      </c>
      <c r="AH981">
        <v>1.9745274267147409E-2</v>
      </c>
      <c r="AI981">
        <v>203.14061160588901</v>
      </c>
      <c r="AJ981">
        <v>1.8735133273349372E-2</v>
      </c>
      <c r="AU981">
        <v>24.377982198248219</v>
      </c>
      <c r="AV981">
        <v>40.10817417328122</v>
      </c>
      <c r="AX981">
        <v>1.077169533580502E-3</v>
      </c>
      <c r="AY981">
        <v>-8.5902079663995323E-3</v>
      </c>
    </row>
    <row r="982" spans="19:51" x14ac:dyDescent="0.2">
      <c r="S982">
        <v>91.361360851092698</v>
      </c>
      <c r="T982">
        <v>0.14387533141675224</v>
      </c>
      <c r="U982">
        <v>96.631264641949755</v>
      </c>
      <c r="V982">
        <v>0.12724121228257743</v>
      </c>
      <c r="AA982">
        <v>153.53178755818922</v>
      </c>
      <c r="AB982">
        <v>4.2964830015728254E-2</v>
      </c>
      <c r="AC982">
        <v>167.04704914851317</v>
      </c>
      <c r="AD982">
        <v>3.3304905706966578E-2</v>
      </c>
      <c r="AE982">
        <v>165.83613343155352</v>
      </c>
      <c r="AF982">
        <v>3.0540349127558694E-2</v>
      </c>
      <c r="AG982">
        <v>202.11798873225027</v>
      </c>
      <c r="AH982">
        <v>2.0235709102027512E-2</v>
      </c>
      <c r="AI982">
        <v>203.12178504399267</v>
      </c>
      <c r="AJ982">
        <v>1.8144073161007971E-2</v>
      </c>
      <c r="AU982">
        <v>24.378932769018977</v>
      </c>
      <c r="AV982">
        <v>40.098127112917133</v>
      </c>
      <c r="AX982">
        <v>1.0083840241410513E-3</v>
      </c>
      <c r="AY982">
        <v>-9.4937946746576074E-3</v>
      </c>
    </row>
    <row r="983" spans="19:51" x14ac:dyDescent="0.2">
      <c r="S983">
        <v>91.220886843334156</v>
      </c>
      <c r="T983">
        <v>0.14463157475002458</v>
      </c>
      <c r="U983">
        <v>96.508165637632956</v>
      </c>
      <c r="V983">
        <v>0.126867415478326</v>
      </c>
      <c r="AA983">
        <v>153.49062361643971</v>
      </c>
      <c r="AB983">
        <v>4.2976547461936486E-2</v>
      </c>
      <c r="AC983">
        <v>167.01499880148313</v>
      </c>
      <c r="AD983">
        <v>3.3045946423043718E-2</v>
      </c>
      <c r="AE983">
        <v>165.80774349400079</v>
      </c>
      <c r="AF983">
        <v>2.9019441982415878E-2</v>
      </c>
      <c r="AG983">
        <v>202.09857985229669</v>
      </c>
      <c r="AH983">
        <v>2.0626583446157008E-2</v>
      </c>
      <c r="AI983">
        <v>203.10460673366077</v>
      </c>
      <c r="AJ983">
        <v>1.7387431200335181E-2</v>
      </c>
      <c r="AU983">
        <v>24.379215260824495</v>
      </c>
      <c r="AV983">
        <v>40.083948887918588</v>
      </c>
      <c r="AX983">
        <v>6.1653128813787816E-4</v>
      </c>
      <c r="AY983">
        <v>-1.2112642681316288E-2</v>
      </c>
    </row>
    <row r="984" spans="19:51" x14ac:dyDescent="0.2">
      <c r="S984">
        <v>91.078364375630898</v>
      </c>
      <c r="T984">
        <v>0.14564914558848729</v>
      </c>
      <c r="U984">
        <v>96.383780340239113</v>
      </c>
      <c r="V984">
        <v>0.12664419658117038</v>
      </c>
      <c r="AA984">
        <v>153.45061956835821</v>
      </c>
      <c r="AB984">
        <v>4.2785327128510318E-2</v>
      </c>
      <c r="AC984">
        <v>166.98133387338567</v>
      </c>
      <c r="AD984">
        <v>3.3101765304072377E-2</v>
      </c>
      <c r="AE984">
        <v>165.77837121118128</v>
      </c>
      <c r="AF984">
        <v>2.8593748123413438E-2</v>
      </c>
      <c r="AG984">
        <v>202.07773599602115</v>
      </c>
      <c r="AH984">
        <v>2.1531479669668355E-2</v>
      </c>
      <c r="AI984">
        <v>203.08742208737308</v>
      </c>
      <c r="AJ984">
        <v>1.7009880281213037E-2</v>
      </c>
      <c r="AU984">
        <v>24.378167799945906</v>
      </c>
      <c r="AV984">
        <v>40.063764067159092</v>
      </c>
      <c r="AX984">
        <v>-3.8248453653544345E-4</v>
      </c>
      <c r="AY984">
        <v>-1.7181522879020861E-2</v>
      </c>
    </row>
    <row r="985" spans="19:51" x14ac:dyDescent="0.2">
      <c r="S985">
        <v>90.934795507651074</v>
      </c>
      <c r="T985">
        <v>0.14468163773115614</v>
      </c>
      <c r="U985">
        <v>96.260442688073468</v>
      </c>
      <c r="V985">
        <v>0.12675955524022356</v>
      </c>
      <c r="AA985">
        <v>153.41044240058486</v>
      </c>
      <c r="AB985">
        <v>4.2501508577181178E-2</v>
      </c>
      <c r="AC985">
        <v>166.94920848993709</v>
      </c>
      <c r="AD985">
        <v>3.2251229638435727E-2</v>
      </c>
      <c r="AE985">
        <v>165.75083488843819</v>
      </c>
      <c r="AF985">
        <v>2.7898117526830003E-2</v>
      </c>
      <c r="AG985">
        <v>202.05669789004261</v>
      </c>
      <c r="AH985">
        <v>2.1564477473627469E-2</v>
      </c>
      <c r="AI985">
        <v>203.07112722223289</v>
      </c>
      <c r="AJ985">
        <v>1.6243199462575773E-2</v>
      </c>
      <c r="AU985">
        <v>24.375134913720863</v>
      </c>
      <c r="AV985">
        <v>40.036972362612701</v>
      </c>
      <c r="AX985">
        <v>-2.0401735518156272E-3</v>
      </c>
      <c r="AY985">
        <v>-2.3488262652943348E-2</v>
      </c>
    </row>
    <row r="986" spans="19:51" x14ac:dyDescent="0.2">
      <c r="S986">
        <v>90.793357079251834</v>
      </c>
      <c r="T986">
        <v>0.14453043073700103</v>
      </c>
      <c r="U986">
        <v>96.135272863760932</v>
      </c>
      <c r="V986">
        <v>0.12755501362381322</v>
      </c>
      <c r="AA986">
        <v>153.3716060605631</v>
      </c>
      <c r="AB986">
        <v>4.1044115929273518E-2</v>
      </c>
      <c r="AC986">
        <v>166.91740251031649</v>
      </c>
      <c r="AD986">
        <v>3.216063408561743E-2</v>
      </c>
      <c r="AE986">
        <v>165.72281770445599</v>
      </c>
      <c r="AF986">
        <v>2.9000509295196174E-2</v>
      </c>
      <c r="AG986">
        <v>202.03609203168375</v>
      </c>
      <c r="AH986">
        <v>2.2092427877146343E-2</v>
      </c>
      <c r="AI986">
        <v>203.05554989118619</v>
      </c>
      <c r="AJ986">
        <v>1.6418363276826022E-2</v>
      </c>
      <c r="AU986">
        <v>24.370030616732176</v>
      </c>
      <c r="AV986">
        <v>40.005415679850138</v>
      </c>
      <c r="AX986">
        <v>-4.068591606865013E-3</v>
      </c>
      <c r="AY986">
        <v>-2.917419365447671E-2</v>
      </c>
    </row>
    <row r="987" spans="19:51" x14ac:dyDescent="0.2">
      <c r="S987">
        <v>90.649377644234249</v>
      </c>
      <c r="T987">
        <v>0.14593945841123068</v>
      </c>
      <c r="U987">
        <v>96.009961518585783</v>
      </c>
      <c r="V987">
        <v>0.12646953035733904</v>
      </c>
      <c r="AA987">
        <v>153.33500408981143</v>
      </c>
      <c r="AB987">
        <v>4.0058758066604423E-2</v>
      </c>
      <c r="AC987">
        <v>166.8858310900724</v>
      </c>
      <c r="AD987">
        <v>3.0972169799054122E-2</v>
      </c>
      <c r="AE987">
        <v>165.69301411424229</v>
      </c>
      <c r="AF987">
        <v>2.9732691929286938E-2</v>
      </c>
      <c r="AG987">
        <v>202.01425911653172</v>
      </c>
      <c r="AH987">
        <v>2.1925294651049476E-2</v>
      </c>
      <c r="AI987">
        <v>203.03888834839225</v>
      </c>
      <c r="AJ987">
        <v>1.6503257017914819E-2</v>
      </c>
      <c r="AU987">
        <v>24.363457244728906</v>
      </c>
      <c r="AV987">
        <v>39.97176142430807</v>
      </c>
      <c r="AX987">
        <v>-5.838834495978773E-3</v>
      </c>
      <c r="AY987">
        <v>-3.2605469152315436E-2</v>
      </c>
    </row>
    <row r="988" spans="19:51" x14ac:dyDescent="0.2">
      <c r="S988">
        <v>90.504393615905599</v>
      </c>
      <c r="T988">
        <v>0.14587657636821547</v>
      </c>
      <c r="U988">
        <v>95.886668470108134</v>
      </c>
      <c r="V988">
        <v>0.1261139332822071</v>
      </c>
      <c r="AA988">
        <v>153.29863067787872</v>
      </c>
      <c r="AB988">
        <v>3.9116911769050494E-2</v>
      </c>
      <c r="AC988">
        <v>166.85705321759409</v>
      </c>
      <c r="AD988">
        <v>3.0231511207535144E-2</v>
      </c>
      <c r="AE988">
        <v>165.66348402537207</v>
      </c>
      <c r="AF988">
        <v>3.0729967736847018E-2</v>
      </c>
      <c r="AG988">
        <v>201.9942278144116</v>
      </c>
      <c r="AH988">
        <v>2.1508090168066086E-2</v>
      </c>
      <c r="AI988">
        <v>203.02309300019346</v>
      </c>
      <c r="AJ988">
        <v>1.6988738136864683E-2</v>
      </c>
      <c r="AU988">
        <v>24.35666243986185</v>
      </c>
      <c r="AV988">
        <v>39.939645677050478</v>
      </c>
      <c r="AX988">
        <v>-6.6840884351631047E-3</v>
      </c>
      <c r="AY988">
        <v>-3.2885001399829861E-2</v>
      </c>
    </row>
    <row r="989" spans="19:51" x14ac:dyDescent="0.2">
      <c r="S989">
        <v>90.36013818207428</v>
      </c>
      <c r="T989">
        <v>0.14589050240365825</v>
      </c>
      <c r="U989">
        <v>95.761907210348255</v>
      </c>
      <c r="V989">
        <v>0.12645192042182371</v>
      </c>
      <c r="AA989">
        <v>153.26428003389273</v>
      </c>
      <c r="AB989">
        <v>3.7807659066184635E-2</v>
      </c>
      <c r="AC989">
        <v>166.82767710640931</v>
      </c>
      <c r="AD989">
        <v>2.9649624606970178E-2</v>
      </c>
      <c r="AE989">
        <v>165.63160071487411</v>
      </c>
      <c r="AF989">
        <v>3.1423180680307652E-2</v>
      </c>
      <c r="AG989">
        <v>201.97337129286603</v>
      </c>
      <c r="AH989">
        <v>2.1429223540072637E-2</v>
      </c>
      <c r="AI989">
        <v>203.00539927722045</v>
      </c>
      <c r="AJ989">
        <v>1.7965434423854117E-2</v>
      </c>
      <c r="AU989">
        <v>24.350378653641187</v>
      </c>
      <c r="AV989">
        <v>39.91232751589213</v>
      </c>
      <c r="AX989">
        <v>-6.53929554385968E-3</v>
      </c>
      <c r="AY989">
        <v>-2.9716954207970048E-2</v>
      </c>
    </row>
    <row r="990" spans="19:51" x14ac:dyDescent="0.2">
      <c r="S990">
        <v>90.215060891854819</v>
      </c>
      <c r="T990">
        <v>0.14534753562216854</v>
      </c>
      <c r="U990">
        <v>95.637750302633876</v>
      </c>
      <c r="V990">
        <v>0.12640457570891805</v>
      </c>
      <c r="AA990">
        <v>153.23092272505306</v>
      </c>
      <c r="AB990">
        <v>3.7302965424544851E-2</v>
      </c>
      <c r="AC990">
        <v>166.80062432469333</v>
      </c>
      <c r="AD990">
        <v>2.8463465772974105E-2</v>
      </c>
      <c r="AE990">
        <v>165.60064166837336</v>
      </c>
      <c r="AF990">
        <v>3.1079153944660882E-2</v>
      </c>
      <c r="AG990">
        <v>201.95360732958548</v>
      </c>
      <c r="AH990">
        <v>2.0625598016352553E-2</v>
      </c>
      <c r="AI990">
        <v>202.98752262668387</v>
      </c>
      <c r="AJ990">
        <v>1.8070365795452917E-2</v>
      </c>
      <c r="AU990">
        <v>24.344841476545177</v>
      </c>
      <c r="AV990">
        <v>39.892688776874245</v>
      </c>
      <c r="AX990">
        <v>-5.9104816583364084E-3</v>
      </c>
      <c r="AY990">
        <v>-2.3478450088116887E-2</v>
      </c>
    </row>
    <row r="991" spans="19:51" x14ac:dyDescent="0.2">
      <c r="S991">
        <v>90.071934415032956</v>
      </c>
      <c r="T991">
        <v>0.14559085553374781</v>
      </c>
      <c r="U991">
        <v>95.512755732559057</v>
      </c>
      <c r="V991">
        <v>0.12696075593572262</v>
      </c>
      <c r="AA991">
        <v>153.19807261991639</v>
      </c>
      <c r="AB991">
        <v>3.6641149681226344E-2</v>
      </c>
      <c r="AC991">
        <v>166.77394980207421</v>
      </c>
      <c r="AD991">
        <v>2.8199367296422327E-2</v>
      </c>
      <c r="AE991">
        <v>165.56961704068954</v>
      </c>
      <c r="AF991">
        <v>3.1536412072699194E-2</v>
      </c>
      <c r="AG991">
        <v>201.93460174126889</v>
      </c>
      <c r="AH991">
        <v>2.0623549382780663E-2</v>
      </c>
      <c r="AI991">
        <v>202.969476520326</v>
      </c>
      <c r="AJ991">
        <v>1.9061041683996652E-2</v>
      </c>
      <c r="AU991">
        <v>24.340069946272948</v>
      </c>
      <c r="AV991">
        <v>39.880086803918559</v>
      </c>
      <c r="AX991">
        <v>-5.1543536841194282E-3</v>
      </c>
      <c r="AY991">
        <v>-1.6120355986785739E-2</v>
      </c>
    </row>
    <row r="992" spans="19:51" x14ac:dyDescent="0.2">
      <c r="S992">
        <v>89.926486030283769</v>
      </c>
      <c r="T992">
        <v>0.14715623916009346</v>
      </c>
      <c r="U992">
        <v>95.387368216596684</v>
      </c>
      <c r="V992">
        <v>0.12657480908770918</v>
      </c>
      <c r="AA992">
        <v>153.16669133869243</v>
      </c>
      <c r="AB992">
        <v>3.6721939092620844E-2</v>
      </c>
      <c r="AC992">
        <v>166.74742557803219</v>
      </c>
      <c r="AD992">
        <v>2.7231902032252349E-2</v>
      </c>
      <c r="AE992">
        <v>165.5381497219156</v>
      </c>
      <c r="AF992">
        <v>3.1211776964590592E-2</v>
      </c>
      <c r="AG992">
        <v>201.91506987586564</v>
      </c>
      <c r="AH992">
        <v>2.0303128184482287E-2</v>
      </c>
      <c r="AI992">
        <v>202.94947185300228</v>
      </c>
      <c r="AJ992">
        <v>1.9607056180522834E-2</v>
      </c>
      <c r="AU992">
        <v>24.335593047338456</v>
      </c>
      <c r="AV992">
        <v>39.874798832994294</v>
      </c>
      <c r="AX992">
        <v>-4.6242146033605991E-3</v>
      </c>
      <c r="AY992">
        <v>-8.9449719399752325E-3</v>
      </c>
    </row>
    <row r="993" spans="19:51" x14ac:dyDescent="0.2">
      <c r="S993">
        <v>89.780552254052623</v>
      </c>
      <c r="T993">
        <v>0.14644497594635661</v>
      </c>
      <c r="U993">
        <v>95.263188283436392</v>
      </c>
      <c r="V993">
        <v>0.12763065314546801</v>
      </c>
      <c r="AA993">
        <v>153.13400312657984</v>
      </c>
      <c r="AB993">
        <v>3.7416625657135334E-2</v>
      </c>
      <c r="AC993">
        <v>166.7225706101664</v>
      </c>
      <c r="AD993">
        <v>2.7308748458491006E-2</v>
      </c>
      <c r="AE993">
        <v>165.50822420693186</v>
      </c>
      <c r="AF993">
        <v>3.1777870539574447E-2</v>
      </c>
      <c r="AG993">
        <v>201.89695052792632</v>
      </c>
      <c r="AH993">
        <v>2.024353670905419E-2</v>
      </c>
      <c r="AI993">
        <v>202.9302675097145</v>
      </c>
      <c r="AJ993">
        <v>2.020161854761493E-2</v>
      </c>
      <c r="AU993">
        <v>24.331277877827418</v>
      </c>
      <c r="AV993">
        <v>39.875616396360769</v>
      </c>
      <c r="AX993">
        <v>-4.3960342227649107E-3</v>
      </c>
      <c r="AY993">
        <v>-2.2352037788948564E-3</v>
      </c>
    </row>
    <row r="994" spans="19:51" x14ac:dyDescent="0.2">
      <c r="S994">
        <v>89.636966428620397</v>
      </c>
      <c r="T994">
        <v>0.1464272947669896</v>
      </c>
      <c r="U994">
        <v>95.135992510146878</v>
      </c>
      <c r="V994">
        <v>0.12984252053610953</v>
      </c>
      <c r="AA994">
        <v>153.10118625217098</v>
      </c>
      <c r="AB994">
        <v>3.7196107194106987E-2</v>
      </c>
      <c r="AC994">
        <v>166.69547710368366</v>
      </c>
      <c r="AD994">
        <v>2.7925591486461808E-2</v>
      </c>
      <c r="AE994">
        <v>165.47584196267579</v>
      </c>
      <c r="AF994">
        <v>3.2730280044085153E-2</v>
      </c>
      <c r="AG994">
        <v>201.87780299356942</v>
      </c>
      <c r="AH994">
        <v>2.0396402476663768E-2</v>
      </c>
      <c r="AI994">
        <v>202.90907764260299</v>
      </c>
      <c r="AJ994">
        <v>2.1330347086538696E-2</v>
      </c>
      <c r="AU994">
        <v>24.327464403923393</v>
      </c>
      <c r="AV994">
        <v>39.881846413426963</v>
      </c>
      <c r="AX994">
        <v>-4.0643217075313487E-3</v>
      </c>
      <c r="AY994">
        <v>3.5237902163345325E-3</v>
      </c>
    </row>
    <row r="995" spans="19:51" x14ac:dyDescent="0.2">
      <c r="S995">
        <v>89.491499907488404</v>
      </c>
      <c r="T995">
        <v>0.14760287814799034</v>
      </c>
      <c r="U995">
        <v>95.008103963305629</v>
      </c>
      <c r="V995">
        <v>0.13028651815729458</v>
      </c>
      <c r="AA995">
        <v>153.06838691810623</v>
      </c>
      <c r="AB995">
        <v>3.7746450870048028E-2</v>
      </c>
      <c r="AC995">
        <v>166.66903859090408</v>
      </c>
      <c r="AD995">
        <v>2.8543809578750204E-2</v>
      </c>
      <c r="AE995">
        <v>165.44396120358994</v>
      </c>
      <c r="AF995">
        <v>3.3512243816852604E-2</v>
      </c>
      <c r="AG995">
        <v>201.85946695712238</v>
      </c>
      <c r="AH995">
        <v>1.9609933197747658E-2</v>
      </c>
      <c r="AI995">
        <v>202.88768747867911</v>
      </c>
      <c r="AJ995">
        <v>2.1585184599195169E-2</v>
      </c>
      <c r="AU995">
        <v>24.324496959614343</v>
      </c>
      <c r="AV995">
        <v>39.891853576120724</v>
      </c>
      <c r="AX995">
        <v>-3.3904591065372358E-3</v>
      </c>
      <c r="AY995">
        <v>8.1185898799773781E-3</v>
      </c>
    </row>
    <row r="996" spans="19:51" x14ac:dyDescent="0.2">
      <c r="S996">
        <v>89.346134878222472</v>
      </c>
      <c r="T996">
        <v>0.14876737149469071</v>
      </c>
      <c r="U996">
        <v>94.880973212429851</v>
      </c>
      <c r="V996">
        <v>0.13134115784479078</v>
      </c>
      <c r="AA996">
        <v>153.03324286519918</v>
      </c>
      <c r="AB996">
        <v>3.8876153713324708E-2</v>
      </c>
      <c r="AC996">
        <v>166.64062628605765</v>
      </c>
      <c r="AD996">
        <v>3.0287124775999329E-2</v>
      </c>
      <c r="AE996">
        <v>165.4097424706685</v>
      </c>
      <c r="AF996">
        <v>3.5267234427044283E-2</v>
      </c>
      <c r="AG996">
        <v>201.84179637968961</v>
      </c>
      <c r="AH996">
        <v>1.9073608684058954E-2</v>
      </c>
      <c r="AI996">
        <v>202.86608026354014</v>
      </c>
      <c r="AJ996">
        <v>2.2198107228514466E-2</v>
      </c>
      <c r="AU996">
        <v>24.322799568738908</v>
      </c>
      <c r="AV996">
        <v>39.904178268296519</v>
      </c>
      <c r="AX996">
        <v>-2.3324175922425638E-3</v>
      </c>
      <c r="AY996">
        <v>1.1165927434777956E-2</v>
      </c>
    </row>
    <row r="997" spans="19:51" x14ac:dyDescent="0.2">
      <c r="S997">
        <v>89.198856921912309</v>
      </c>
      <c r="T997">
        <v>0.15052566490439379</v>
      </c>
      <c r="U997">
        <v>94.75186725219406</v>
      </c>
      <c r="V997">
        <v>0.13188090631946103</v>
      </c>
      <c r="AA997">
        <v>152.99702521889316</v>
      </c>
      <c r="AB997">
        <v>4.03903390794325E-2</v>
      </c>
      <c r="AC997">
        <v>166.61064958087573</v>
      </c>
      <c r="AD997">
        <v>3.1237423400402361E-2</v>
      </c>
      <c r="AE997">
        <v>165.37399102400602</v>
      </c>
      <c r="AF997">
        <v>3.5623397358549344E-2</v>
      </c>
      <c r="AG997">
        <v>201.8243324715389</v>
      </c>
      <c r="AH997">
        <v>1.7965194940209959E-2</v>
      </c>
      <c r="AI997">
        <v>202.84356818811997</v>
      </c>
      <c r="AJ997">
        <v>2.2019063689551123E-2</v>
      </c>
      <c r="AU997">
        <v>24.322776856155912</v>
      </c>
      <c r="AV997">
        <v>39.916817186600021</v>
      </c>
      <c r="AX997">
        <v>-8.6005172921588269E-4</v>
      </c>
      <c r="AY997">
        <v>1.248180523964848E-2</v>
      </c>
    </row>
    <row r="998" spans="19:51" x14ac:dyDescent="0.2">
      <c r="S998">
        <v>89.050338845584491</v>
      </c>
      <c r="T998">
        <v>0.15029198005916911</v>
      </c>
      <c r="U998">
        <v>94.623950927135141</v>
      </c>
      <c r="V998">
        <v>0.1324038826809221</v>
      </c>
      <c r="AA998">
        <v>152.95801088572077</v>
      </c>
      <c r="AB998">
        <v>4.2535419086937233E-2</v>
      </c>
      <c r="AC998">
        <v>166.58035501631696</v>
      </c>
      <c r="AD998">
        <v>3.2944927219870072E-2</v>
      </c>
      <c r="AE998">
        <v>165.33880695673781</v>
      </c>
      <c r="AF998">
        <v>3.6564498231612869E-2</v>
      </c>
      <c r="AG998">
        <v>201.80874582612381</v>
      </c>
      <c r="AH998">
        <v>1.7216979545823206E-2</v>
      </c>
      <c r="AI998">
        <v>202.82243193859668</v>
      </c>
      <c r="AJ998">
        <v>2.1609836135825275E-2</v>
      </c>
      <c r="AU998">
        <v>24.324283870739052</v>
      </c>
      <c r="AV998">
        <v>39.927609048986511</v>
      </c>
      <c r="AX998">
        <v>7.4215100007180013E-4</v>
      </c>
      <c r="AY998">
        <v>1.1715390344996024E-2</v>
      </c>
    </row>
    <row r="999" spans="19:51" x14ac:dyDescent="0.2">
      <c r="S999">
        <v>88.903485236557657</v>
      </c>
      <c r="T999">
        <v>0.15105531846407377</v>
      </c>
      <c r="U999">
        <v>94.493370176270716</v>
      </c>
      <c r="V999">
        <v>0.1338566499769217</v>
      </c>
      <c r="AA999">
        <v>152.91706152008359</v>
      </c>
      <c r="AB999">
        <v>4.3560705634884282E-2</v>
      </c>
      <c r="AC999">
        <v>166.54702455320611</v>
      </c>
      <c r="AD999">
        <v>3.4432636809058927E-2</v>
      </c>
      <c r="AE999">
        <v>165.30106557245725</v>
      </c>
      <c r="AF999">
        <v>3.7289017840748485E-2</v>
      </c>
      <c r="AG999">
        <v>201.79247941377358</v>
      </c>
      <c r="AH999">
        <v>1.6765579692882081E-2</v>
      </c>
      <c r="AI999">
        <v>202.80082126047967</v>
      </c>
      <c r="AJ999">
        <v>2.1065427933241405E-2</v>
      </c>
      <c r="AU999">
        <v>24.327318308275686</v>
      </c>
      <c r="AV999">
        <v>39.93448013978086</v>
      </c>
      <c r="AX999">
        <v>2.270726059887096E-3</v>
      </c>
      <c r="AY999">
        <v>8.8314765904193848E-3</v>
      </c>
    </row>
    <row r="1000" spans="19:51" x14ac:dyDescent="0.2">
      <c r="S1000">
        <v>88.752871844338458</v>
      </c>
      <c r="T1000">
        <v>0.15354072858401058</v>
      </c>
      <c r="U1000">
        <v>94.361744598064973</v>
      </c>
      <c r="V1000">
        <v>0.13324341137457357</v>
      </c>
      <c r="AA1000">
        <v>152.87606009988031</v>
      </c>
      <c r="AB1000">
        <v>4.4266102135267334E-2</v>
      </c>
      <c r="AC1000">
        <v>166.51384653397645</v>
      </c>
      <c r="AD1000">
        <v>3.51487764994882E-2</v>
      </c>
      <c r="AE1000">
        <v>165.26438840784914</v>
      </c>
      <c r="AF1000">
        <v>3.7282385278637954E-2</v>
      </c>
      <c r="AG1000">
        <v>201.77741428531573</v>
      </c>
      <c r="AH1000">
        <v>1.5811916039084443E-2</v>
      </c>
      <c r="AI1000">
        <v>202.78083218243552</v>
      </c>
      <c r="AJ1000">
        <v>1.9671401530128908E-2</v>
      </c>
      <c r="AU1000">
        <v>24.331322339112361</v>
      </c>
      <c r="AV1000">
        <v>39.937327123008032</v>
      </c>
      <c r="AX1000">
        <v>3.5192341866547849E-3</v>
      </c>
      <c r="AY1000">
        <v>4.8590370107604031E-3</v>
      </c>
    </row>
    <row r="1001" spans="19:51" x14ac:dyDescent="0.2">
      <c r="S1001">
        <v>88.600358610799034</v>
      </c>
      <c r="T1001">
        <v>0.15475684418556465</v>
      </c>
      <c r="U1001">
        <v>94.231728716348613</v>
      </c>
      <c r="V1001">
        <v>0.13314041136437715</v>
      </c>
      <c r="AA1001">
        <v>152.83394300589725</v>
      </c>
      <c r="AB1001">
        <v>4.420043873210041E-2</v>
      </c>
      <c r="AC1001">
        <v>166.4791810972354</v>
      </c>
      <c r="AD1001">
        <v>3.5981099309718885E-2</v>
      </c>
      <c r="AE1001">
        <v>165.22662338954805</v>
      </c>
      <c r="AF1001">
        <v>3.7660284756049198E-2</v>
      </c>
      <c r="AG1001">
        <v>201.7627760652172</v>
      </c>
      <c r="AH1001">
        <v>1.5785442136857054E-2</v>
      </c>
      <c r="AI1001">
        <v>202.7619308955349</v>
      </c>
      <c r="AJ1001">
        <v>1.8944026358975651E-2</v>
      </c>
      <c r="AU1001">
        <v>24.335807295904988</v>
      </c>
      <c r="AV1001">
        <v>39.936546625649214</v>
      </c>
      <c r="AX1001">
        <v>4.2444938146513067E-3</v>
      </c>
      <c r="AY1001">
        <v>1.0332429341772809E-3</v>
      </c>
    </row>
    <row r="1002" spans="19:51" x14ac:dyDescent="0.2">
      <c r="S1002">
        <v>88.446843851459192</v>
      </c>
      <c r="T1002">
        <v>0.15615719696245722</v>
      </c>
      <c r="U1002">
        <v>94.099899762758255</v>
      </c>
      <c r="V1002">
        <v>0.13350506401566409</v>
      </c>
      <c r="AA1002">
        <v>152.7933355400574</v>
      </c>
      <c r="AB1002">
        <v>4.299188224742808E-2</v>
      </c>
      <c r="AC1002">
        <v>166.44431907000848</v>
      </c>
      <c r="AD1002">
        <v>3.5137418006753553E-2</v>
      </c>
      <c r="AE1002">
        <v>165.1891805422274</v>
      </c>
      <c r="AF1002">
        <v>3.6554266227201877E-2</v>
      </c>
      <c r="AG1002">
        <v>201.74758158233402</v>
      </c>
      <c r="AH1002">
        <v>1.5589886898279452E-2</v>
      </c>
      <c r="AI1002">
        <v>202.74323929929309</v>
      </c>
      <c r="AJ1002">
        <v>1.75869469568311E-2</v>
      </c>
      <c r="AU1002">
        <v>24.340356610072718</v>
      </c>
      <c r="AV1002">
        <v>39.933073419228926</v>
      </c>
      <c r="AX1002">
        <v>4.5171354801780694E-3</v>
      </c>
      <c r="AY1002">
        <v>-2.126851889553194E-3</v>
      </c>
    </row>
    <row r="1003" spans="19:51" x14ac:dyDescent="0.2">
      <c r="S1003">
        <v>88.291369182365955</v>
      </c>
      <c r="T1003">
        <v>0.15637010505068982</v>
      </c>
      <c r="U1003">
        <v>93.968838533822961</v>
      </c>
      <c r="V1003">
        <v>0.1336331321757257</v>
      </c>
      <c r="AA1003">
        <v>152.75397232830821</v>
      </c>
      <c r="AB1003">
        <v>4.20565906628909E-2</v>
      </c>
      <c r="AC1003">
        <v>166.41119310552401</v>
      </c>
      <c r="AD1003">
        <v>3.4771087621934628E-2</v>
      </c>
      <c r="AE1003">
        <v>165.1536040229206</v>
      </c>
      <c r="AF1003">
        <v>3.5843350762303945E-2</v>
      </c>
      <c r="AG1003">
        <v>201.73336867131695</v>
      </c>
      <c r="AH1003">
        <v>1.5784567478725833E-2</v>
      </c>
      <c r="AI1003">
        <v>202.72691029830935</v>
      </c>
      <c r="AJ1003">
        <v>1.6888084899159404E-2</v>
      </c>
      <c r="AU1003">
        <v>24.34464566307739</v>
      </c>
      <c r="AV1003">
        <v>39.927834669014374</v>
      </c>
      <c r="AX1003">
        <v>4.4191835862008588E-3</v>
      </c>
      <c r="AY1003">
        <v>-4.3559783174202948E-3</v>
      </c>
    </row>
    <row r="1004" spans="19:51" x14ac:dyDescent="0.2">
      <c r="S1004">
        <v>88.137417013526928</v>
      </c>
      <c r="T1004">
        <v>0.15709713086046934</v>
      </c>
      <c r="U1004">
        <v>93.836647041201502</v>
      </c>
      <c r="V1004">
        <v>0.13454499857333829</v>
      </c>
      <c r="AA1004">
        <v>152.71543213105298</v>
      </c>
      <c r="AB1004">
        <v>4.067714942296647E-2</v>
      </c>
      <c r="AC1004">
        <v>166.37683662096293</v>
      </c>
      <c r="AD1004">
        <v>3.4442481395287092E-2</v>
      </c>
      <c r="AE1004">
        <v>165.11753693093721</v>
      </c>
      <c r="AF1004">
        <v>3.4552480323847085E-2</v>
      </c>
      <c r="AG1004">
        <v>201.71786950608066</v>
      </c>
      <c r="AH1004">
        <v>1.6344324617261211E-2</v>
      </c>
      <c r="AI1004">
        <v>202.70954564790188</v>
      </c>
      <c r="AJ1004">
        <v>1.6625645461205128E-2</v>
      </c>
      <c r="AU1004">
        <v>24.34835953587076</v>
      </c>
      <c r="AV1004">
        <v>39.922181293150913</v>
      </c>
      <c r="AX1004">
        <v>4.0014628990210355E-3</v>
      </c>
      <c r="AY1004">
        <v>-5.4460630390060771E-3</v>
      </c>
    </row>
    <row r="1005" spans="19:51" x14ac:dyDescent="0.2">
      <c r="S1005">
        <v>87.980579785487421</v>
      </c>
      <c r="T1005">
        <v>0.15883290431069563</v>
      </c>
      <c r="U1005">
        <v>93.703698213074276</v>
      </c>
      <c r="V1005">
        <v>0.13352313569688953</v>
      </c>
      <c r="AA1005">
        <v>152.67880999003904</v>
      </c>
      <c r="AB1005">
        <v>4.039796695983431E-2</v>
      </c>
      <c r="AC1005">
        <v>166.34435322135965</v>
      </c>
      <c r="AD1005">
        <v>3.440736479766756E-2</v>
      </c>
      <c r="AE1005">
        <v>165.08450924896991</v>
      </c>
      <c r="AF1005">
        <v>3.3252528516844758E-2</v>
      </c>
      <c r="AG1005">
        <v>201.7027218590564</v>
      </c>
      <c r="AH1005">
        <v>1.6652279773326912E-2</v>
      </c>
      <c r="AI1005">
        <v>202.69368407337004</v>
      </c>
      <c r="AJ1005">
        <v>1.585959053669108E-2</v>
      </c>
      <c r="AU1005">
        <v>24.35141067655421</v>
      </c>
      <c r="AV1005">
        <v>39.916490429319744</v>
      </c>
      <c r="AX1005">
        <v>3.3825067384096741E-3</v>
      </c>
      <c r="AY1005">
        <v>-5.6721198473148604E-3</v>
      </c>
    </row>
    <row r="1006" spans="19:51" x14ac:dyDescent="0.2">
      <c r="S1006">
        <v>87.823535844885072</v>
      </c>
      <c r="T1006">
        <v>0.15815217529144129</v>
      </c>
      <c r="U1006">
        <v>93.573403583482872</v>
      </c>
      <c r="V1006">
        <v>0.13315606996233809</v>
      </c>
      <c r="AA1006">
        <v>152.64068131284139</v>
      </c>
      <c r="AB1006">
        <v>4.1156731728008884E-2</v>
      </c>
      <c r="AC1006">
        <v>166.31020682838573</v>
      </c>
      <c r="AD1006">
        <v>3.5520557639682315E-2</v>
      </c>
      <c r="AE1006">
        <v>165.0510324281403</v>
      </c>
      <c r="AF1006">
        <v>3.305348011799987E-2</v>
      </c>
      <c r="AG1006">
        <v>201.68692937448759</v>
      </c>
      <c r="AH1006">
        <v>1.7700162259898875E-2</v>
      </c>
      <c r="AI1006">
        <v>202.677828977112</v>
      </c>
      <c r="AJ1006">
        <v>1.6037110722555037E-2</v>
      </c>
      <c r="AU1006">
        <v>24.354143976206561</v>
      </c>
      <c r="AV1006">
        <v>39.910160133392189</v>
      </c>
      <c r="AX1006">
        <v>2.8922201679009163E-3</v>
      </c>
      <c r="AY1006">
        <v>-6.0105798793621545E-3</v>
      </c>
    </row>
    <row r="1007" spans="19:51" x14ac:dyDescent="0.2">
      <c r="S1007">
        <v>87.668606763079907</v>
      </c>
      <c r="T1007">
        <v>0.15805760605141592</v>
      </c>
      <c r="U1007">
        <v>93.441031458238172</v>
      </c>
      <c r="V1007">
        <v>0.13377271190398154</v>
      </c>
      <c r="AA1007">
        <v>152.60243987995202</v>
      </c>
      <c r="AB1007">
        <v>4.1300275265881273E-2</v>
      </c>
      <c r="AC1007">
        <v>166.27568711212956</v>
      </c>
      <c r="AD1007">
        <v>3.5815241454880582E-2</v>
      </c>
      <c r="AE1007">
        <v>165.01841801750379</v>
      </c>
      <c r="AF1007">
        <v>3.2259118747048711E-2</v>
      </c>
      <c r="AG1007">
        <v>201.66986418505164</v>
      </c>
      <c r="AH1007">
        <v>1.8266084687706449E-2</v>
      </c>
      <c r="AI1007">
        <v>202.66163654487374</v>
      </c>
      <c r="AJ1007">
        <v>1.5624963623810492E-2</v>
      </c>
      <c r="AU1007">
        <v>24.357258495214211</v>
      </c>
      <c r="AV1007">
        <v>39.900580458440928</v>
      </c>
      <c r="AX1007">
        <v>2.9239093300006402E-3</v>
      </c>
      <c r="AY1007">
        <v>-7.954985439408091E-3</v>
      </c>
    </row>
    <row r="1008" spans="19:51" x14ac:dyDescent="0.2">
      <c r="S1008">
        <v>87.51229284768587</v>
      </c>
      <c r="T1008">
        <v>0.15807600409605968</v>
      </c>
      <c r="U1008">
        <v>93.309476113788037</v>
      </c>
      <c r="V1008">
        <v>0.13340611567688865</v>
      </c>
      <c r="AA1008">
        <v>152.56387654323913</v>
      </c>
      <c r="AB1008">
        <v>4.1908229480865818E-2</v>
      </c>
      <c r="AC1008">
        <v>166.24134735930545</v>
      </c>
      <c r="AD1008">
        <v>3.6975524388486267E-2</v>
      </c>
      <c r="AE1008">
        <v>164.98655084577859</v>
      </c>
      <c r="AF1008">
        <v>3.2880850290804259E-2</v>
      </c>
      <c r="AG1008">
        <v>201.65305206100479</v>
      </c>
      <c r="AH1008">
        <v>1.8922206847397968E-2</v>
      </c>
      <c r="AI1008">
        <v>202.64666428023747</v>
      </c>
      <c r="AJ1008">
        <v>1.5592471775852207E-2</v>
      </c>
      <c r="AU1008">
        <v>24.361369221138624</v>
      </c>
      <c r="AV1008">
        <v>39.884616718407628</v>
      </c>
      <c r="AX1008">
        <v>3.6126224660311124E-3</v>
      </c>
      <c r="AY1008">
        <v>-1.2771707492280626E-2</v>
      </c>
    </row>
    <row r="1009" spans="19:51" x14ac:dyDescent="0.2">
      <c r="S1009">
        <v>87.358082420791433</v>
      </c>
      <c r="T1009">
        <v>0.15839277886250702</v>
      </c>
      <c r="U1009">
        <v>93.178068146135928</v>
      </c>
      <c r="V1009">
        <v>0.13395215406906119</v>
      </c>
      <c r="AA1009">
        <v>152.52432841601305</v>
      </c>
      <c r="AB1009">
        <v>4.2048698492045539E-2</v>
      </c>
      <c r="AC1009">
        <v>166.20472339064048</v>
      </c>
      <c r="AD1009">
        <v>3.747546079752135E-2</v>
      </c>
      <c r="AE1009">
        <v>164.95269850803444</v>
      </c>
      <c r="AF1009">
        <v>3.3182803636999748E-2</v>
      </c>
      <c r="AG1009">
        <v>201.63459303706176</v>
      </c>
      <c r="AH1009">
        <v>1.9279885647195429E-2</v>
      </c>
      <c r="AI1009">
        <v>202.63065725997137</v>
      </c>
      <c r="AJ1009">
        <v>1.5736873686893169E-2</v>
      </c>
      <c r="AU1009">
        <v>24.366271017472634</v>
      </c>
      <c r="AV1009">
        <v>39.860420772834374</v>
      </c>
      <c r="AX1009">
        <v>4.5062611292117083E-3</v>
      </c>
      <c r="AY1009">
        <v>-2.0079842803276904E-2</v>
      </c>
    </row>
    <row r="1010" spans="19:51" x14ac:dyDescent="0.2">
      <c r="S1010">
        <v>87.201970450509577</v>
      </c>
      <c r="T1010">
        <v>0.1597566399498713</v>
      </c>
      <c r="U1010">
        <v>93.045790484536525</v>
      </c>
      <c r="V1010">
        <v>0.13355490596856265</v>
      </c>
      <c r="AA1010">
        <v>152.48558923171453</v>
      </c>
      <c r="AB1010">
        <v>4.1906302633754978E-2</v>
      </c>
      <c r="AC1010">
        <v>166.16933019130013</v>
      </c>
      <c r="AD1010">
        <v>3.7418638022392758E-2</v>
      </c>
      <c r="AE1010">
        <v>164.92021730722433</v>
      </c>
      <c r="AF1010">
        <v>3.3381060867271266E-2</v>
      </c>
      <c r="AG1010">
        <v>201.61689431479414</v>
      </c>
      <c r="AH1010">
        <v>1.8939029964232634E-2</v>
      </c>
      <c r="AI1010">
        <v>202.61551146970402</v>
      </c>
      <c r="AJ1010">
        <v>1.5455358329726712E-2</v>
      </c>
      <c r="AU1010">
        <v>24.370800827170555</v>
      </c>
      <c r="AV1010">
        <v>39.828248590230146</v>
      </c>
      <c r="AX1010">
        <v>4.7158030159657471E-3</v>
      </c>
      <c r="AY1010">
        <v>-2.8184064088740968E-2</v>
      </c>
    </row>
    <row r="1011" spans="19:51" x14ac:dyDescent="0.2">
      <c r="S1011">
        <v>87.045480465753442</v>
      </c>
      <c r="T1011">
        <v>0.15872426528275738</v>
      </c>
      <c r="U1011">
        <v>92.915707345535111</v>
      </c>
      <c r="V1011">
        <v>0.13442428445849289</v>
      </c>
      <c r="AA1011">
        <v>152.44641612628146</v>
      </c>
      <c r="AB1011">
        <v>4.1780897033052107E-2</v>
      </c>
      <c r="AC1011">
        <v>166.13254813278257</v>
      </c>
      <c r="AD1011">
        <v>3.7338909098867973E-2</v>
      </c>
      <c r="AE1011">
        <v>164.8859542079604</v>
      </c>
      <c r="AF1011">
        <v>3.4039530959818813E-2</v>
      </c>
      <c r="AG1011">
        <v>201.59890912872126</v>
      </c>
      <c r="AH1011">
        <v>1.9166476930535137E-2</v>
      </c>
      <c r="AI1011">
        <v>202.60014293559146</v>
      </c>
      <c r="AJ1011">
        <v>1.582186489705531E-2</v>
      </c>
      <c r="AU1011">
        <v>24.373485869994251</v>
      </c>
      <c r="AV1011">
        <v>39.790990952526172</v>
      </c>
      <c r="AX1011">
        <v>3.6074262608085661E-3</v>
      </c>
      <c r="AY1011">
        <v>-3.4714910154100664E-2</v>
      </c>
    </row>
    <row r="1012" spans="19:51" x14ac:dyDescent="0.2">
      <c r="S1012">
        <v>86.891240573270252</v>
      </c>
      <c r="T1012">
        <v>0.15861591866168123</v>
      </c>
      <c r="U1012">
        <v>92.782350811660706</v>
      </c>
      <c r="V1012">
        <v>0.13665803773473881</v>
      </c>
      <c r="AA1012">
        <v>152.40803405633301</v>
      </c>
      <c r="AB1012">
        <v>4.0628934984582886E-2</v>
      </c>
      <c r="AC1012">
        <v>166.09677085728745</v>
      </c>
      <c r="AD1012">
        <v>3.5802279146718879E-2</v>
      </c>
      <c r="AE1012">
        <v>164.85213947525719</v>
      </c>
      <c r="AF1012">
        <v>3.3260766630557777E-2</v>
      </c>
      <c r="AG1012">
        <v>201.58043797632203</v>
      </c>
      <c r="AH1012">
        <v>1.8688226411229036E-2</v>
      </c>
      <c r="AI1012">
        <v>202.58420573611696</v>
      </c>
      <c r="AJ1012">
        <v>1.5686749089799858E-2</v>
      </c>
      <c r="AU1012">
        <v>24.37404008474433</v>
      </c>
      <c r="AV1012">
        <v>39.752516262472184</v>
      </c>
      <c r="AX1012">
        <v>1.6196287868872616E-3</v>
      </c>
      <c r="AY1012">
        <v>-3.7866163878980785E-2</v>
      </c>
    </row>
    <row r="1013" spans="19:51" x14ac:dyDescent="0.2">
      <c r="S1013">
        <v>86.733992232954265</v>
      </c>
      <c r="T1013">
        <v>0.15956471528735294</v>
      </c>
      <c r="U1013">
        <v>92.648308915445881</v>
      </c>
      <c r="V1013">
        <v>0.13682141363057101</v>
      </c>
      <c r="AA1013">
        <v>152.3712224592613</v>
      </c>
      <c r="AB1013">
        <v>4.0115063256177495E-2</v>
      </c>
      <c r="AC1013">
        <v>166.062470004814</v>
      </c>
      <c r="AD1013">
        <v>3.4969265632714644E-2</v>
      </c>
      <c r="AE1013">
        <v>164.81943722656794</v>
      </c>
      <c r="AF1013">
        <v>3.3376158441859975E-2</v>
      </c>
      <c r="AG1013">
        <v>201.56306003375241</v>
      </c>
      <c r="AH1013">
        <v>1.8817948440313544E-2</v>
      </c>
      <c r="AI1013">
        <v>202.56901443558812</v>
      </c>
      <c r="AJ1013">
        <v>1.5955315860300603E-2</v>
      </c>
      <c r="AU1013">
        <v>24.372869722741545</v>
      </c>
      <c r="AV1013">
        <v>39.716838642015112</v>
      </c>
      <c r="AX1013">
        <v>-3.0807362635343338E-4</v>
      </c>
      <c r="AY1013">
        <v>-3.7076155255530097E-2</v>
      </c>
    </row>
    <row r="1014" spans="19:51" x14ac:dyDescent="0.2">
      <c r="S1014">
        <v>86.576713923529056</v>
      </c>
      <c r="T1014">
        <v>0.15983056676635657</v>
      </c>
      <c r="U1014">
        <v>92.514631304059918</v>
      </c>
      <c r="V1014">
        <v>0.13746962864990181</v>
      </c>
      <c r="AA1014">
        <v>152.33348973214356</v>
      </c>
      <c r="AB1014">
        <v>4.0030738423290475E-2</v>
      </c>
      <c r="AC1014">
        <v>166.02785520935706</v>
      </c>
      <c r="AD1014">
        <v>3.3505377935500902E-2</v>
      </c>
      <c r="AE1014">
        <v>164.78539966459613</v>
      </c>
      <c r="AF1014">
        <v>3.3378647453447124E-2</v>
      </c>
      <c r="AG1014">
        <v>201.54398378674546</v>
      </c>
      <c r="AH1014">
        <v>1.933349748684492E-2</v>
      </c>
      <c r="AI1014">
        <v>202.55245416422096</v>
      </c>
      <c r="AJ1014">
        <v>1.6216397266762668E-2</v>
      </c>
      <c r="AU1014">
        <v>24.370464551040723</v>
      </c>
      <c r="AV1014">
        <v>39.68691777890605</v>
      </c>
      <c r="AX1014">
        <v>-1.7877668518035961E-3</v>
      </c>
      <c r="AY1014">
        <v>-3.2799241783067146E-2</v>
      </c>
    </row>
    <row r="1015" spans="19:51" x14ac:dyDescent="0.2">
      <c r="S1015">
        <v>86.418020893807451</v>
      </c>
      <c r="T1015">
        <v>0.16084524844021286</v>
      </c>
      <c r="U1015">
        <v>92.378851279021575</v>
      </c>
      <c r="V1015">
        <v>0.13771506065322675</v>
      </c>
      <c r="AA1015">
        <v>152.29634578985099</v>
      </c>
      <c r="AB1015">
        <v>4.0073657239206917E-2</v>
      </c>
      <c r="AC1015">
        <v>165.99619855249085</v>
      </c>
      <c r="AD1015">
        <v>3.2158320326833224E-2</v>
      </c>
      <c r="AE1015">
        <v>164.75269098814505</v>
      </c>
      <c r="AF1015">
        <v>3.388997571189277E-2</v>
      </c>
      <c r="AG1015">
        <v>201.52542300508642</v>
      </c>
      <c r="AH1015">
        <v>1.9473582790044158E-2</v>
      </c>
      <c r="AI1015">
        <v>202.5366792170741</v>
      </c>
      <c r="AJ1015">
        <v>1.6170359821292647E-2</v>
      </c>
      <c r="AU1015">
        <v>24.367190531671913</v>
      </c>
      <c r="AV1015">
        <v>39.664462811932296</v>
      </c>
      <c r="AX1015">
        <v>-2.8395955348159418E-3</v>
      </c>
      <c r="AY1015">
        <v>-2.6187915041408161E-2</v>
      </c>
    </row>
    <row r="1016" spans="19:51" x14ac:dyDescent="0.2">
      <c r="S1016">
        <v>86.258123947123792</v>
      </c>
      <c r="T1016">
        <v>0.16004827329625765</v>
      </c>
      <c r="U1016">
        <v>92.244089624339423</v>
      </c>
      <c r="V1016">
        <v>0.13790233717365249</v>
      </c>
      <c r="AA1016">
        <v>152.2581469272755</v>
      </c>
      <c r="AB1016">
        <v>4.0742990022027949E-2</v>
      </c>
      <c r="AC1016">
        <v>165.96409546184512</v>
      </c>
      <c r="AD1016">
        <v>3.1522232581783993E-2</v>
      </c>
      <c r="AE1016">
        <v>164.71761971774694</v>
      </c>
      <c r="AF1016">
        <v>3.5066399648464426E-2</v>
      </c>
      <c r="AG1016">
        <v>201.50601156785294</v>
      </c>
      <c r="AH1016">
        <v>2.0233664395294185E-2</v>
      </c>
      <c r="AI1016">
        <v>202.52014616200881</v>
      </c>
      <c r="AJ1016">
        <v>1.6620738965799364E-2</v>
      </c>
      <c r="AU1016">
        <v>24.363214846403896</v>
      </c>
      <c r="AV1016">
        <v>39.650654570657387</v>
      </c>
      <c r="AX1016">
        <v>-3.624852318413474E-3</v>
      </c>
      <c r="AY1016">
        <v>-1.8131604124331346E-2</v>
      </c>
    </row>
    <row r="1017" spans="19:51" x14ac:dyDescent="0.2">
      <c r="S1017">
        <v>86.100579542774454</v>
      </c>
      <c r="T1017">
        <v>0.16008548680198156</v>
      </c>
      <c r="U1017">
        <v>92.107403816417303</v>
      </c>
      <c r="V1017">
        <v>0.13910695868392056</v>
      </c>
      <c r="AA1017">
        <v>152.21946529865261</v>
      </c>
      <c r="AB1017">
        <v>4.0411449971682493E-2</v>
      </c>
      <c r="AC1017">
        <v>165.93357443472851</v>
      </c>
      <c r="AD1017">
        <v>3.0392203972525511E-2</v>
      </c>
      <c r="AE1017">
        <v>164.68259893448851</v>
      </c>
      <c r="AF1017">
        <v>3.5183135209041143E-2</v>
      </c>
      <c r="AG1017">
        <v>201.48594270374537</v>
      </c>
      <c r="AH1017">
        <v>2.0158953818096459E-2</v>
      </c>
      <c r="AI1017">
        <v>202.50343815680597</v>
      </c>
      <c r="AJ1017">
        <v>1.6387201019253648E-2</v>
      </c>
      <c r="AU1017">
        <v>24.358529618018885</v>
      </c>
      <c r="AV1017">
        <v>39.645893538285605</v>
      </c>
      <c r="AX1017">
        <v>-4.3304568265138954E-3</v>
      </c>
      <c r="AY1017">
        <v>-9.2846368233452381E-3</v>
      </c>
    </row>
    <row r="1018" spans="19:51" x14ac:dyDescent="0.2">
      <c r="S1018">
        <v>85.940230893710606</v>
      </c>
      <c r="T1018">
        <v>0.16161822288534924</v>
      </c>
      <c r="U1018">
        <v>91.969956236113148</v>
      </c>
      <c r="V1018">
        <v>0.13850015674903096</v>
      </c>
      <c r="AA1018">
        <v>152.1820519797638</v>
      </c>
      <c r="AB1018">
        <v>4.0524415749304911E-2</v>
      </c>
      <c r="AC1018">
        <v>165.90358969982753</v>
      </c>
      <c r="AD1018">
        <v>3.0981429275319508E-2</v>
      </c>
      <c r="AE1018">
        <v>164.64745148448117</v>
      </c>
      <c r="AF1018">
        <v>3.6397525329357257E-2</v>
      </c>
      <c r="AG1018">
        <v>201.46678452459898</v>
      </c>
      <c r="AH1018">
        <v>2.0576587859620406E-2</v>
      </c>
      <c r="AI1018">
        <v>202.48738790322147</v>
      </c>
      <c r="AJ1018">
        <v>1.6978465085608654E-2</v>
      </c>
      <c r="AU1018">
        <v>24.353928176328441</v>
      </c>
      <c r="AV1018">
        <v>39.648737674680277</v>
      </c>
      <c r="AX1018">
        <v>-4.6433350377270699E-3</v>
      </c>
      <c r="AY1018">
        <v>-9.5844798855537761E-4</v>
      </c>
    </row>
    <row r="1019" spans="19:51" x14ac:dyDescent="0.2">
      <c r="S1019">
        <v>85.779511827301803</v>
      </c>
      <c r="T1019">
        <v>0.16197929104008893</v>
      </c>
      <c r="U1019">
        <v>91.834269392025831</v>
      </c>
      <c r="V1019">
        <v>0.13888807665898337</v>
      </c>
      <c r="AA1019">
        <v>152.14343490622278</v>
      </c>
      <c r="AB1019">
        <v>4.1124263903170373E-2</v>
      </c>
      <c r="AC1019">
        <v>165.87171623202789</v>
      </c>
      <c r="AD1019">
        <v>3.1586494305483867E-2</v>
      </c>
      <c r="AE1019">
        <v>164.61025087278909</v>
      </c>
      <c r="AF1019">
        <v>3.7022994149806865E-2</v>
      </c>
      <c r="AG1019">
        <v>201.4459383840223</v>
      </c>
      <c r="AH1019">
        <v>2.1106058322464063E-2</v>
      </c>
      <c r="AI1019">
        <v>202.46959740312133</v>
      </c>
      <c r="AJ1019">
        <v>1.7744486857758826E-2</v>
      </c>
      <c r="AU1019">
        <v>24.350369240281637</v>
      </c>
      <c r="AV1019">
        <v>39.658192294595395</v>
      </c>
      <c r="AX1019">
        <v>-4.0801888686239352E-3</v>
      </c>
      <c r="AY1019">
        <v>6.1493781548946913E-3</v>
      </c>
    </row>
    <row r="1020" spans="19:51" x14ac:dyDescent="0.2">
      <c r="S1020">
        <v>85.618348549886946</v>
      </c>
      <c r="T1020">
        <v>0.16316709568151119</v>
      </c>
      <c r="U1020">
        <v>91.695864873248098</v>
      </c>
      <c r="V1020">
        <v>0.14039751119584298</v>
      </c>
      <c r="AA1020">
        <v>152.10508983889773</v>
      </c>
      <c r="AB1020">
        <v>4.0877726896939963E-2</v>
      </c>
      <c r="AC1020">
        <v>165.84044123893472</v>
      </c>
      <c r="AD1020">
        <v>3.282889517004698E-2</v>
      </c>
      <c r="AE1020">
        <v>164.57406599181729</v>
      </c>
      <c r="AF1020">
        <v>3.7701995617605635E-2</v>
      </c>
      <c r="AG1020">
        <v>201.4257495634119</v>
      </c>
      <c r="AH1020">
        <v>2.1333786141414849E-2</v>
      </c>
      <c r="AI1020">
        <v>202.45222404467424</v>
      </c>
      <c r="AJ1020">
        <v>1.8214281112772866E-2</v>
      </c>
      <c r="AU1020">
        <v>24.348641560905591</v>
      </c>
      <c r="AV1020">
        <v>39.671806634994773</v>
      </c>
      <c r="AX1020">
        <v>-2.6433077114251802E-3</v>
      </c>
      <c r="AY1020">
        <v>1.1534480157248339E-2</v>
      </c>
    </row>
    <row r="1021" spans="19:51" x14ac:dyDescent="0.2">
      <c r="S1021">
        <v>85.455172022891048</v>
      </c>
      <c r="T1021">
        <v>0.16321148220664458</v>
      </c>
      <c r="U1021">
        <v>91.557249669673112</v>
      </c>
      <c r="V1021">
        <v>0.14145063784483014</v>
      </c>
      <c r="AA1021">
        <v>152.06712889662907</v>
      </c>
      <c r="AB1021">
        <v>4.1169585266704709E-2</v>
      </c>
      <c r="AC1021">
        <v>165.80606011902057</v>
      </c>
      <c r="AD1021">
        <v>3.4713283378882173E-2</v>
      </c>
      <c r="AE1021">
        <v>164.53551579770743</v>
      </c>
      <c r="AF1021">
        <v>3.8831705570757519E-2</v>
      </c>
      <c r="AG1021">
        <v>201.4045101355394</v>
      </c>
      <c r="AH1021">
        <v>2.1994378798493506E-2</v>
      </c>
      <c r="AI1021">
        <v>202.43358202687904</v>
      </c>
      <c r="AJ1021">
        <v>1.8788412807639286E-2</v>
      </c>
      <c r="AU1021">
        <v>24.348914157411034</v>
      </c>
      <c r="AV1021">
        <v>39.686860740959027</v>
      </c>
      <c r="AX1021">
        <v>-7.2754143530140425E-4</v>
      </c>
      <c r="AY1021">
        <v>1.4334223181815986E-2</v>
      </c>
    </row>
    <row r="1022" spans="19:51" x14ac:dyDescent="0.2">
      <c r="S1022">
        <v>85.294001921116475</v>
      </c>
      <c r="T1022">
        <v>0.16336212288535407</v>
      </c>
      <c r="U1022">
        <v>91.416997806864401</v>
      </c>
      <c r="V1022">
        <v>0.14314695883856762</v>
      </c>
      <c r="AA1022">
        <v>152.02807363837644</v>
      </c>
      <c r="AB1022">
        <v>4.1314967648156502E-2</v>
      </c>
      <c r="AC1022">
        <v>165.77101474107693</v>
      </c>
      <c r="AD1022">
        <v>3.5560457978893019E-2</v>
      </c>
      <c r="AE1022">
        <v>164.49688754587362</v>
      </c>
      <c r="AF1022">
        <v>3.9012710140363879E-2</v>
      </c>
      <c r="AG1022">
        <v>201.38309053172645</v>
      </c>
      <c r="AH1022">
        <v>2.1914142302647471E-2</v>
      </c>
      <c r="AI1022">
        <v>202.41490215376157</v>
      </c>
      <c r="AJ1022">
        <v>1.8184158977945137E-2</v>
      </c>
      <c r="AU1022">
        <v>24.350866658404389</v>
      </c>
      <c r="AV1022">
        <v>39.70088981249733</v>
      </c>
      <c r="AX1022">
        <v>1.1125487493988118E-3</v>
      </c>
      <c r="AY1022">
        <v>1.4541588751278312E-2</v>
      </c>
    </row>
    <row r="1023" spans="19:51" x14ac:dyDescent="0.2">
      <c r="S1023">
        <v>85.130846900542139</v>
      </c>
      <c r="T1023">
        <v>0.16486325894286533</v>
      </c>
      <c r="U1023">
        <v>91.275424793742275</v>
      </c>
      <c r="V1023">
        <v>0.1431894656629833</v>
      </c>
      <c r="AA1023">
        <v>151.98950605645879</v>
      </c>
      <c r="AB1023">
        <v>4.1796075113245242E-2</v>
      </c>
      <c r="AC1023">
        <v>165.73494099566537</v>
      </c>
      <c r="AD1023">
        <v>3.6701634135416931E-2</v>
      </c>
      <c r="AE1023">
        <v>164.45776499012521</v>
      </c>
      <c r="AF1023">
        <v>3.988576729694495E-2</v>
      </c>
      <c r="AG1023">
        <v>201.36222974667663</v>
      </c>
      <c r="AH1023">
        <v>2.2546261515784375E-2</v>
      </c>
      <c r="AI1023">
        <v>202.39725149014495</v>
      </c>
      <c r="AJ1023">
        <v>1.790929218867977E-2</v>
      </c>
      <c r="AU1023">
        <v>24.354165724908501</v>
      </c>
      <c r="AV1023">
        <v>39.711856206420364</v>
      </c>
      <c r="AX1023">
        <v>2.6257837487335678E-3</v>
      </c>
      <c r="AY1023">
        <v>1.2497732730668787E-2</v>
      </c>
    </row>
    <row r="1024" spans="19:51" x14ac:dyDescent="0.2">
      <c r="S1024">
        <v>84.967215454881199</v>
      </c>
      <c r="T1024">
        <v>0.1644902804152806</v>
      </c>
      <c r="U1024">
        <v>91.13578399449635</v>
      </c>
      <c r="V1024">
        <v>0.14357530365062376</v>
      </c>
      <c r="AA1024">
        <v>151.94912396514547</v>
      </c>
      <c r="AB1024">
        <v>4.2738933454400628E-2</v>
      </c>
      <c r="AC1024">
        <v>165.6976578231822</v>
      </c>
      <c r="AD1024">
        <v>3.643019410545776E-2</v>
      </c>
      <c r="AE1024">
        <v>164.41724029499824</v>
      </c>
      <c r="AF1024">
        <v>3.9684524794847992E-2</v>
      </c>
      <c r="AG1024">
        <v>201.33984305449991</v>
      </c>
      <c r="AH1024">
        <v>2.2928543809522636E-2</v>
      </c>
      <c r="AI1024">
        <v>202.37915628344552</v>
      </c>
      <c r="AJ1024">
        <v>1.7546700416236294E-2</v>
      </c>
      <c r="AU1024">
        <v>24.358142961488102</v>
      </c>
      <c r="AV1024">
        <v>39.718619939546102</v>
      </c>
      <c r="AX1024">
        <v>3.6381515418568711E-3</v>
      </c>
      <c r="AY1024">
        <v>8.8650635243858744E-3</v>
      </c>
    </row>
    <row r="1025" spans="19:51" x14ac:dyDescent="0.2">
      <c r="S1025">
        <v>84.805435446261583</v>
      </c>
      <c r="T1025">
        <v>0.16505649133394468</v>
      </c>
      <c r="U1025">
        <v>90.994292784420466</v>
      </c>
      <c r="V1025">
        <v>0.14443946999141188</v>
      </c>
      <c r="AA1025">
        <v>151.90846842244073</v>
      </c>
      <c r="AB1025">
        <v>4.2554325259478359E-2</v>
      </c>
      <c r="AC1025">
        <v>165.66234942772545</v>
      </c>
      <c r="AD1025">
        <v>3.6167353590387259E-2</v>
      </c>
      <c r="AE1025">
        <v>164.37844892515633</v>
      </c>
      <c r="AF1025">
        <v>3.9492717238520769E-2</v>
      </c>
      <c r="AG1025">
        <v>201.31860818556706</v>
      </c>
      <c r="AH1025">
        <v>2.2968274394582721E-2</v>
      </c>
      <c r="AI1025">
        <v>202.36268984126315</v>
      </c>
      <c r="AJ1025">
        <v>1.7023593648345305E-2</v>
      </c>
      <c r="AU1025">
        <v>24.362968667705001</v>
      </c>
      <c r="AV1025">
        <v>39.721087842160109</v>
      </c>
      <c r="AX1025">
        <v>4.4014713982498677E-3</v>
      </c>
      <c r="AY1025">
        <v>4.6158178698725294E-3</v>
      </c>
    </row>
    <row r="1026" spans="19:51" x14ac:dyDescent="0.2">
      <c r="S1026">
        <v>84.641414217258529</v>
      </c>
      <c r="T1026">
        <v>0.16626639479179584</v>
      </c>
      <c r="U1026">
        <v>90.853535980766665</v>
      </c>
      <c r="V1026">
        <v>0.14353416289372767</v>
      </c>
      <c r="AA1026">
        <v>151.86852487413165</v>
      </c>
      <c r="AB1026">
        <v>4.2705522332559059E-2</v>
      </c>
      <c r="AC1026">
        <v>165.6260867319356</v>
      </c>
      <c r="AD1026">
        <v>3.6129773968556531E-2</v>
      </c>
      <c r="AE1026">
        <v>164.33829860155845</v>
      </c>
      <c r="AF1026">
        <v>3.892780723501077E-2</v>
      </c>
      <c r="AG1026">
        <v>201.29650619398842</v>
      </c>
      <c r="AH1026">
        <v>2.3290299536714479E-2</v>
      </c>
      <c r="AI1026">
        <v>202.34623219292504</v>
      </c>
      <c r="AJ1026">
        <v>1.6795195709333823E-2</v>
      </c>
      <c r="AU1026">
        <v>24.368550878346639</v>
      </c>
      <c r="AV1026">
        <v>39.719775164883501</v>
      </c>
      <c r="AX1026">
        <v>5.2039584292682406E-3</v>
      </c>
      <c r="AY1026">
        <v>5.7761266869960082E-4</v>
      </c>
    </row>
    <row r="1027" spans="19:51" x14ac:dyDescent="0.2">
      <c r="S1027">
        <v>84.477985866142191</v>
      </c>
      <c r="T1027">
        <v>0.16802125669052803</v>
      </c>
      <c r="U1027">
        <v>90.71395865303036</v>
      </c>
      <c r="V1027">
        <v>0.14305073367947319</v>
      </c>
      <c r="AA1027">
        <v>151.82770445389545</v>
      </c>
      <c r="AB1027">
        <v>4.2922158093893714E-2</v>
      </c>
      <c r="AC1027">
        <v>165.5916225999589</v>
      </c>
      <c r="AD1027">
        <v>3.5306949737674342E-2</v>
      </c>
      <c r="AE1027">
        <v>164.30065214816844</v>
      </c>
      <c r="AF1027">
        <v>3.6992263641811227E-2</v>
      </c>
      <c r="AG1027">
        <v>201.2747697373004</v>
      </c>
      <c r="AH1027">
        <v>2.2551723836539396E-2</v>
      </c>
      <c r="AI1027">
        <v>202.33055821222439</v>
      </c>
      <c r="AJ1027">
        <v>1.5958843555960944E-2</v>
      </c>
      <c r="AU1027">
        <v>24.374661292721996</v>
      </c>
      <c r="AV1027">
        <v>39.715981316109122</v>
      </c>
      <c r="AX1027">
        <v>5.84631250849732E-3</v>
      </c>
      <c r="AY1027">
        <v>-2.553263025493635E-3</v>
      </c>
    </row>
    <row r="1028" spans="19:51" x14ac:dyDescent="0.2">
      <c r="S1028">
        <v>84.31088888705159</v>
      </c>
      <c r="T1028">
        <v>0.17111242837461971</v>
      </c>
      <c r="U1028">
        <v>90.57376213107834</v>
      </c>
      <c r="V1028">
        <v>0.14178159806845406</v>
      </c>
      <c r="AA1028">
        <v>151.7877314386059</v>
      </c>
      <c r="AB1028">
        <v>4.2885318275458384E-2</v>
      </c>
      <c r="AC1028">
        <v>165.55789221663701</v>
      </c>
      <c r="AD1028">
        <v>3.5344844070144196E-2</v>
      </c>
      <c r="AE1028">
        <v>164.26440054041592</v>
      </c>
      <c r="AF1028">
        <v>3.6020527662756839E-2</v>
      </c>
      <c r="AG1028">
        <v>201.2542534744714</v>
      </c>
      <c r="AH1028">
        <v>2.2127379472986698E-2</v>
      </c>
      <c r="AI1028">
        <v>202.31567729575789</v>
      </c>
      <c r="AJ1028">
        <v>1.6004673503154765E-2</v>
      </c>
      <c r="AU1028">
        <v>24.38103312795165</v>
      </c>
      <c r="AV1028">
        <v>39.710295814303109</v>
      </c>
      <c r="AX1028">
        <v>6.2411248025053823E-3</v>
      </c>
      <c r="AY1028">
        <v>-4.7396752901960326E-3</v>
      </c>
    </row>
    <row r="1029" spans="19:51" x14ac:dyDescent="0.2">
      <c r="S1029">
        <v>84.141169905232275</v>
      </c>
      <c r="T1029">
        <v>0.17172002263830721</v>
      </c>
      <c r="U1029">
        <v>90.43581290550884</v>
      </c>
      <c r="V1029">
        <v>0.1415998824012169</v>
      </c>
      <c r="AA1029">
        <v>151.74751482779996</v>
      </c>
      <c r="AB1029">
        <v>4.2848784820658674E-2</v>
      </c>
      <c r="AC1029">
        <v>165.52410539933763</v>
      </c>
      <c r="AD1029">
        <v>3.4684520647964109E-2</v>
      </c>
      <c r="AE1029">
        <v>164.22874645631873</v>
      </c>
      <c r="AF1029">
        <v>3.4305564095145707E-2</v>
      </c>
      <c r="AG1029">
        <v>201.23330736346441</v>
      </c>
      <c r="AH1029">
        <v>2.1231007093639089E-2</v>
      </c>
      <c r="AI1029">
        <v>202.29946830569656</v>
      </c>
      <c r="AJ1029">
        <v>1.6266639914724868E-2</v>
      </c>
      <c r="AU1029">
        <v>24.387168589462313</v>
      </c>
      <c r="AV1029">
        <v>39.704082199083544</v>
      </c>
      <c r="AX1029">
        <v>6.2536483701585155E-3</v>
      </c>
      <c r="AY1029">
        <v>-5.9495585127891104E-3</v>
      </c>
    </row>
    <row r="1030" spans="19:51" x14ac:dyDescent="0.2">
      <c r="S1030">
        <v>83.972248172643276</v>
      </c>
      <c r="T1030">
        <v>0.17273822758807303</v>
      </c>
      <c r="U1030">
        <v>90.295031277992919</v>
      </c>
      <c r="V1030">
        <v>0.14315115639541928</v>
      </c>
      <c r="AA1030">
        <v>151.70799077443237</v>
      </c>
      <c r="AB1030">
        <v>4.1659362080506003E-2</v>
      </c>
      <c r="AC1030">
        <v>165.4922703361236</v>
      </c>
      <c r="AD1030">
        <v>3.4715334274458505E-2</v>
      </c>
      <c r="AE1030">
        <v>164.19595766566493</v>
      </c>
      <c r="AF1030">
        <v>3.3226150885075939E-2</v>
      </c>
      <c r="AG1030">
        <v>201.21440858381089</v>
      </c>
      <c r="AH1030">
        <v>2.0134982658683746E-2</v>
      </c>
      <c r="AI1030">
        <v>202.28370447387371</v>
      </c>
      <c r="AJ1030">
        <v>1.6918109830603451E-2</v>
      </c>
      <c r="AU1030">
        <v>24.392091065127197</v>
      </c>
      <c r="AV1030">
        <v>39.697548619260601</v>
      </c>
      <c r="AX1030">
        <v>5.5289685877735195E-3</v>
      </c>
      <c r="AY1030">
        <v>-6.373597521253771E-3</v>
      </c>
    </row>
    <row r="1031" spans="19:51" x14ac:dyDescent="0.2">
      <c r="S1031">
        <v>83.799673637920563</v>
      </c>
      <c r="T1031">
        <v>0.1741130418786814</v>
      </c>
      <c r="U1031">
        <v>90.153294940337716</v>
      </c>
      <c r="V1031">
        <v>0.14295293020347163</v>
      </c>
      <c r="AA1031">
        <v>151.67053344355327</v>
      </c>
      <c r="AB1031">
        <v>4.0891015112771441E-2</v>
      </c>
      <c r="AC1031">
        <v>165.45866492956469</v>
      </c>
      <c r="AD1031">
        <v>3.5274738192630453E-2</v>
      </c>
      <c r="AE1031">
        <v>164.16246420870701</v>
      </c>
      <c r="AF1031">
        <v>3.2563835290079113E-2</v>
      </c>
      <c r="AG1031">
        <v>201.19549032207945</v>
      </c>
      <c r="AH1031">
        <v>1.9642931800771628E-2</v>
      </c>
      <c r="AI1031">
        <v>202.26597624468366</v>
      </c>
      <c r="AJ1031">
        <v>1.8316685119036152E-2</v>
      </c>
      <c r="AU1031">
        <v>24.395552644295478</v>
      </c>
      <c r="AV1031">
        <v>39.689319877624506</v>
      </c>
      <c r="AX1031">
        <v>4.1920274165825333E-3</v>
      </c>
      <c r="AY1031">
        <v>-7.3811607295191095E-3</v>
      </c>
    </row>
    <row r="1032" spans="19:51" x14ac:dyDescent="0.2">
      <c r="S1032">
        <v>83.627395249652579</v>
      </c>
      <c r="T1032">
        <v>0.17429896810690748</v>
      </c>
      <c r="U1032">
        <v>90.01244816311231</v>
      </c>
      <c r="V1032">
        <v>0.14348699168099621</v>
      </c>
      <c r="AA1032">
        <v>151.63284678961367</v>
      </c>
      <c r="AB1032">
        <v>4.0475709014048573E-2</v>
      </c>
      <c r="AC1032">
        <v>165.42579381643802</v>
      </c>
      <c r="AD1032">
        <v>3.5241865048146408E-2</v>
      </c>
      <c r="AE1032">
        <v>164.13096568553053</v>
      </c>
      <c r="AF1032">
        <v>3.1272274201606255E-2</v>
      </c>
      <c r="AG1032">
        <v>201.17730522137322</v>
      </c>
      <c r="AH1032">
        <v>1.8510374320462094E-2</v>
      </c>
      <c r="AI1032">
        <v>202.2473024432289</v>
      </c>
      <c r="AJ1032">
        <v>1.906556230653093E-2</v>
      </c>
      <c r="AU1032">
        <v>24.397324769786614</v>
      </c>
      <c r="AV1032">
        <v>39.676981283624883</v>
      </c>
      <c r="AX1032">
        <v>2.6168523297087631E-3</v>
      </c>
      <c r="AY1032">
        <v>-1.0283667817859055E-2</v>
      </c>
    </row>
    <row r="1033" spans="19:51" x14ac:dyDescent="0.2">
      <c r="S1033">
        <v>83.454050208648908</v>
      </c>
      <c r="T1033">
        <v>0.17544706962778633</v>
      </c>
      <c r="U1033">
        <v>89.8695156354011</v>
      </c>
      <c r="V1033">
        <v>0.14440440225638673</v>
      </c>
      <c r="AA1033">
        <v>151.59647687214286</v>
      </c>
      <c r="AB1033">
        <v>3.9663787138691606E-2</v>
      </c>
      <c r="AC1033">
        <v>165.39225650705629</v>
      </c>
      <c r="AD1033">
        <v>3.6233700989157847E-2</v>
      </c>
      <c r="AE1033">
        <v>164.10001640703354</v>
      </c>
      <c r="AF1033">
        <v>3.1335658935887238E-2</v>
      </c>
      <c r="AG1033">
        <v>201.1604252228702</v>
      </c>
      <c r="AH1033">
        <v>1.7859385052074968E-2</v>
      </c>
      <c r="AI1033">
        <v>202.22804699655526</v>
      </c>
      <c r="AJ1033">
        <v>2.0271935453634673E-2</v>
      </c>
      <c r="AU1033">
        <v>24.397865790803262</v>
      </c>
      <c r="AV1033">
        <v>39.658464047180757</v>
      </c>
      <c r="AX1033">
        <v>1.1565732538922902E-3</v>
      </c>
      <c r="AY1033">
        <v>-1.5427915221874144E-2</v>
      </c>
    </row>
    <row r="1034" spans="19:51" x14ac:dyDescent="0.2">
      <c r="S1034">
        <v>83.279120247824068</v>
      </c>
      <c r="T1034">
        <v>0.17463981007421878</v>
      </c>
      <c r="U1034">
        <v>89.72684474921364</v>
      </c>
      <c r="V1034">
        <v>0.14527957597341637</v>
      </c>
      <c r="AA1034">
        <v>151.56059973125832</v>
      </c>
      <c r="AB1034">
        <v>3.9718525365076716E-2</v>
      </c>
      <c r="AC1034">
        <v>165.35738605348652</v>
      </c>
      <c r="AD1034">
        <v>3.6439692928817283E-2</v>
      </c>
      <c r="AE1034">
        <v>164.068359180399</v>
      </c>
      <c r="AF1034">
        <v>3.0831311001744167E-2</v>
      </c>
      <c r="AG1034">
        <v>201.14330520716925</v>
      </c>
      <c r="AH1034">
        <v>1.722368468223431E-2</v>
      </c>
      <c r="AI1034">
        <v>202.20697142281887</v>
      </c>
      <c r="AJ1034">
        <v>2.10153817546372E-2</v>
      </c>
      <c r="AU1034">
        <v>24.396851239107924</v>
      </c>
      <c r="AV1034">
        <v>39.633194418732558</v>
      </c>
      <c r="AX1034">
        <v>-2.3676533934491317E-4</v>
      </c>
      <c r="AY1034">
        <v>-2.1893432446162819E-2</v>
      </c>
    </row>
    <row r="1035" spans="19:51" x14ac:dyDescent="0.2">
      <c r="S1035">
        <v>83.107184054435365</v>
      </c>
      <c r="T1035">
        <v>0.1751579130318863</v>
      </c>
      <c r="U1035">
        <v>89.582104472627634</v>
      </c>
      <c r="V1035">
        <v>0.14660386602494449</v>
      </c>
      <c r="AA1035">
        <v>151.52424033980137</v>
      </c>
      <c r="AB1035">
        <v>3.9763452151500442E-2</v>
      </c>
      <c r="AC1035">
        <v>165.32340721097819</v>
      </c>
      <c r="AD1035">
        <v>3.7049553587607469E-2</v>
      </c>
      <c r="AE1035">
        <v>164.03838638916429</v>
      </c>
      <c r="AF1035">
        <v>3.1084057345919305E-2</v>
      </c>
      <c r="AG1035">
        <v>201.12752067835808</v>
      </c>
      <c r="AH1035">
        <v>1.6875468575399413E-2</v>
      </c>
      <c r="AI1035">
        <v>202.18622585205364</v>
      </c>
      <c r="AJ1035">
        <v>2.1774418131690516E-2</v>
      </c>
      <c r="AU1035">
        <v>24.393955230981216</v>
      </c>
      <c r="AV1035">
        <v>39.602539944422084</v>
      </c>
      <c r="AX1035">
        <v>-1.9552799110229557E-3</v>
      </c>
      <c r="AY1035">
        <v>-2.7962051379336827E-2</v>
      </c>
    </row>
    <row r="1036" spans="19:51" x14ac:dyDescent="0.2">
      <c r="S1036">
        <v>82.93110482654707</v>
      </c>
      <c r="T1036">
        <v>0.17699537481917016</v>
      </c>
      <c r="U1036">
        <v>89.436950268403464</v>
      </c>
      <c r="V1036">
        <v>0.14565542842624821</v>
      </c>
      <c r="AA1036">
        <v>151.48868153407946</v>
      </c>
      <c r="AB1036">
        <v>4.0493615261865144E-2</v>
      </c>
      <c r="AC1036">
        <v>165.28700330197839</v>
      </c>
      <c r="AD1036">
        <v>3.7633381021040739E-2</v>
      </c>
      <c r="AE1036">
        <v>164.0062025226579</v>
      </c>
      <c r="AF1036">
        <v>3.1929123661842501E-2</v>
      </c>
      <c r="AG1036">
        <v>201.1109136556673</v>
      </c>
      <c r="AH1036">
        <v>1.6949680668987062E-2</v>
      </c>
      <c r="AI1036">
        <v>202.16354231136009</v>
      </c>
      <c r="AJ1036">
        <v>2.2894208241870471E-2</v>
      </c>
      <c r="AU1036">
        <v>24.38925379655976</v>
      </c>
      <c r="AV1036">
        <v>39.569308568197243</v>
      </c>
      <c r="AX1036">
        <v>-3.7987212740819842E-3</v>
      </c>
      <c r="AY1036">
        <v>-3.1942925267657074E-2</v>
      </c>
    </row>
    <row r="1037" spans="19:51" x14ac:dyDescent="0.2">
      <c r="S1037">
        <v>82.755377824772765</v>
      </c>
      <c r="T1037">
        <v>0.17654575788581275</v>
      </c>
      <c r="U1037">
        <v>89.294569562707068</v>
      </c>
      <c r="V1037">
        <v>0.14583460320456743</v>
      </c>
      <c r="AA1037">
        <v>151.45106977749353</v>
      </c>
      <c r="AB1037">
        <v>4.2154367897402886E-2</v>
      </c>
      <c r="AC1037">
        <v>165.25131827379863</v>
      </c>
      <c r="AD1037">
        <v>3.7004460633286537E-2</v>
      </c>
      <c r="AE1037">
        <v>163.97452975199772</v>
      </c>
      <c r="AF1037">
        <v>3.2553389769693117E-2</v>
      </c>
      <c r="AG1037">
        <v>201.09488332668343</v>
      </c>
      <c r="AH1037">
        <v>1.6415836204372668E-2</v>
      </c>
      <c r="AI1037">
        <v>202.14046014251514</v>
      </c>
      <c r="AJ1037">
        <v>2.3189998322454549E-2</v>
      </c>
      <c r="AU1037">
        <v>24.38280944060687</v>
      </c>
      <c r="AV1037">
        <v>39.536206599643144</v>
      </c>
      <c r="AX1037">
        <v>-5.572895187173188E-3</v>
      </c>
      <c r="AY1037">
        <v>-3.3166672389469909E-2</v>
      </c>
    </row>
    <row r="1038" spans="19:51" x14ac:dyDescent="0.2">
      <c r="S1038">
        <v>82.58029684328028</v>
      </c>
      <c r="T1038">
        <v>0.17726593224551102</v>
      </c>
      <c r="U1038">
        <v>89.149733274225895</v>
      </c>
      <c r="V1038">
        <v>0.14780205124346124</v>
      </c>
      <c r="AA1038">
        <v>151.41233571258223</v>
      </c>
      <c r="AB1038">
        <v>4.3011912937839542E-2</v>
      </c>
      <c r="AC1038">
        <v>165.21552882176888</v>
      </c>
      <c r="AD1038">
        <v>3.6704440847468753E-2</v>
      </c>
      <c r="AE1038">
        <v>163.9410979014267</v>
      </c>
      <c r="AF1038">
        <v>3.4190412160931015E-2</v>
      </c>
      <c r="AG1038">
        <v>201.0794467700905</v>
      </c>
      <c r="AH1038">
        <v>1.6732060260430667E-2</v>
      </c>
      <c r="AI1038">
        <v>202.11716257178455</v>
      </c>
      <c r="AJ1038">
        <v>2.4036076194990111E-2</v>
      </c>
      <c r="AU1038">
        <v>24.374814662987134</v>
      </c>
      <c r="AV1038">
        <v>39.50530496758288</v>
      </c>
      <c r="AX1038">
        <v>-7.2195667863130808E-3</v>
      </c>
      <c r="AY1038">
        <v>-3.2001800307181583E-2</v>
      </c>
    </row>
    <row r="1039" spans="19:51" x14ac:dyDescent="0.2">
      <c r="S1039">
        <v>82.403460960528093</v>
      </c>
      <c r="T1039">
        <v>0.17702917668091811</v>
      </c>
      <c r="U1039">
        <v>89.004278617532535</v>
      </c>
      <c r="V1039">
        <v>0.1491522790247658</v>
      </c>
      <c r="AA1039">
        <v>151.37311939755824</v>
      </c>
      <c r="AB1039">
        <v>4.4373963864635123E-2</v>
      </c>
      <c r="AC1039">
        <v>165.17983969008</v>
      </c>
      <c r="AD1039">
        <v>3.5115686676562861E-2</v>
      </c>
      <c r="AE1039">
        <v>163.90616461808145</v>
      </c>
      <c r="AF1039">
        <v>3.4660632175627169E-2</v>
      </c>
      <c r="AG1039">
        <v>201.06287660540926</v>
      </c>
      <c r="AH1039">
        <v>1.7105313915183933E-2</v>
      </c>
      <c r="AI1039">
        <v>202.09243082084782</v>
      </c>
      <c r="AJ1039">
        <v>2.4343609017345474E-2</v>
      </c>
      <c r="AU1039">
        <v>24.366165120795443</v>
      </c>
      <c r="AV1039">
        <v>39.478879165086063</v>
      </c>
      <c r="AX1039">
        <v>-8.3221599057132778E-3</v>
      </c>
      <c r="AY1039">
        <v>-2.8663717278540446E-2</v>
      </c>
    </row>
    <row r="1040" spans="19:51" x14ac:dyDescent="0.2">
      <c r="S1040">
        <v>82.229464044182862</v>
      </c>
      <c r="T1040">
        <v>0.17733669203976404</v>
      </c>
      <c r="U1040">
        <v>88.857598189732485</v>
      </c>
      <c r="V1040">
        <v>0.15092231784689863</v>
      </c>
      <c r="AA1040">
        <v>151.33143261580705</v>
      </c>
      <c r="AB1040">
        <v>4.5794944134171484E-2</v>
      </c>
      <c r="AC1040">
        <v>165.1468258203102</v>
      </c>
      <c r="AD1040">
        <v>3.3975823604213647E-2</v>
      </c>
      <c r="AE1040">
        <v>163.87182620583644</v>
      </c>
      <c r="AF1040">
        <v>3.559600010637886E-2</v>
      </c>
      <c r="AG1040">
        <v>201.04684715068356</v>
      </c>
      <c r="AH1040">
        <v>1.7717564713785494E-2</v>
      </c>
      <c r="AI1040">
        <v>202.06861801689527</v>
      </c>
      <c r="AJ1040">
        <v>2.4109897669764707E-2</v>
      </c>
      <c r="AU1040">
        <v>24.357568850647862</v>
      </c>
      <c r="AV1040">
        <v>39.459234762742838</v>
      </c>
      <c r="AX1040">
        <v>-8.6229061696361242E-3</v>
      </c>
      <c r="AY1040">
        <v>-2.3035102420021047E-2</v>
      </c>
    </row>
    <row r="1041" spans="19:51" x14ac:dyDescent="0.2">
      <c r="S1041">
        <v>82.052918921273331</v>
      </c>
      <c r="T1041">
        <v>0.17901375640283421</v>
      </c>
      <c r="U1041">
        <v>88.709105860353787</v>
      </c>
      <c r="V1041">
        <v>0.15106434368420693</v>
      </c>
      <c r="AA1041">
        <v>151.28899344479936</v>
      </c>
      <c r="AB1041">
        <v>4.6516369270863389E-2</v>
      </c>
      <c r="AC1041">
        <v>165.11321692426969</v>
      </c>
      <c r="AD1041">
        <v>3.2817246049283183E-2</v>
      </c>
      <c r="AE1041">
        <v>163.83511221224109</v>
      </c>
      <c r="AF1041">
        <v>3.6341603806297369E-2</v>
      </c>
      <c r="AG1041">
        <v>201.02918857348266</v>
      </c>
      <c r="AH1041">
        <v>1.8611491518931985E-2</v>
      </c>
      <c r="AI1041">
        <v>202.04440431443624</v>
      </c>
      <c r="AJ1041">
        <v>2.325867944906021E-2</v>
      </c>
      <c r="AU1041">
        <v>24.350406231138969</v>
      </c>
      <c r="AV1041">
        <v>39.448300705742369</v>
      </c>
      <c r="AX1041">
        <v>-7.8794448282373253E-3</v>
      </c>
      <c r="AY1041">
        <v>-1.5289229671846982E-2</v>
      </c>
    </row>
    <row r="1042" spans="19:51" x14ac:dyDescent="0.2">
      <c r="S1042">
        <v>81.876650893481951</v>
      </c>
      <c r="T1042">
        <v>0.17885167765128235</v>
      </c>
      <c r="U1042">
        <v>88.56197079478882</v>
      </c>
      <c r="V1042">
        <v>0.15155645680549365</v>
      </c>
      <c r="AA1042">
        <v>151.24518289440911</v>
      </c>
      <c r="AB1042">
        <v>4.6951799227368619E-2</v>
      </c>
      <c r="AC1042">
        <v>165.08236498097742</v>
      </c>
      <c r="AD1042">
        <v>3.1336206505268312E-2</v>
      </c>
      <c r="AE1042">
        <v>163.79945472848698</v>
      </c>
      <c r="AF1042">
        <v>3.6268427481011535E-2</v>
      </c>
      <c r="AG1042">
        <v>201.01143271091627</v>
      </c>
      <c r="AH1042">
        <v>1.8825799019821003E-2</v>
      </c>
      <c r="AI1042">
        <v>202.02225098029464</v>
      </c>
      <c r="AJ1042">
        <v>2.1118707654729542E-2</v>
      </c>
      <c r="AU1042">
        <v>24.345402694952174</v>
      </c>
      <c r="AV1042">
        <v>39.44624238322217</v>
      </c>
      <c r="AX1042">
        <v>-6.0830778478440095E-3</v>
      </c>
      <c r="AY1042">
        <v>-6.496189760333948E-3</v>
      </c>
    </row>
    <row r="1043" spans="19:51" x14ac:dyDescent="0.2">
      <c r="S1043">
        <v>81.701298079431012</v>
      </c>
      <c r="T1043">
        <v>0.17997786157622869</v>
      </c>
      <c r="U1043">
        <v>88.411730382838044</v>
      </c>
      <c r="V1043">
        <v>0.15288100476831462</v>
      </c>
      <c r="AA1043">
        <v>151.20096702231055</v>
      </c>
      <c r="AB1043">
        <v>4.5965638011722626E-2</v>
      </c>
      <c r="AC1043">
        <v>165.05164784246134</v>
      </c>
      <c r="AD1043">
        <v>3.131344534360736E-2</v>
      </c>
      <c r="AE1043">
        <v>163.76312777368796</v>
      </c>
      <c r="AF1043">
        <v>3.64254582944291E-2</v>
      </c>
      <c r="AG1043">
        <v>200.99335637935087</v>
      </c>
      <c r="AH1043">
        <v>1.9403486928497589E-2</v>
      </c>
      <c r="AI1043">
        <v>202.0022438074898</v>
      </c>
      <c r="AJ1043">
        <v>1.9461991080067156E-2</v>
      </c>
      <c r="AU1043">
        <v>24.343162053997794</v>
      </c>
      <c r="AV1043">
        <v>39.452375103390331</v>
      </c>
      <c r="AX1043">
        <v>-3.6220885705873229E-3</v>
      </c>
      <c r="AY1043">
        <v>2.0371988239809014E-3</v>
      </c>
    </row>
    <row r="1044" spans="19:51" x14ac:dyDescent="0.2">
      <c r="S1044">
        <v>81.522864911038198</v>
      </c>
      <c r="T1044">
        <v>0.1807879896668293</v>
      </c>
      <c r="U1044">
        <v>88.260905810730122</v>
      </c>
      <c r="V1044">
        <v>0.15198624213921658</v>
      </c>
      <c r="AA1044">
        <v>151.15839011317101</v>
      </c>
      <c r="AB1044">
        <v>4.4872938108707405E-2</v>
      </c>
      <c r="AC1044">
        <v>165.02082490710194</v>
      </c>
      <c r="AD1044">
        <v>3.1126028736626898E-2</v>
      </c>
      <c r="AE1044">
        <v>163.72727931693558</v>
      </c>
      <c r="AF1044">
        <v>3.528719559600018E-2</v>
      </c>
      <c r="AG1044">
        <v>200.97419630165459</v>
      </c>
      <c r="AH1044">
        <v>1.9130303147536318E-2</v>
      </c>
      <c r="AI1044">
        <v>201.98337802177591</v>
      </c>
      <c r="AJ1044">
        <v>1.7662666828596386E-2</v>
      </c>
      <c r="AU1044">
        <v>24.344269805747249</v>
      </c>
      <c r="AV1044">
        <v>39.465317780260762</v>
      </c>
      <c r="AX1044">
        <v>-5.6644460246246808E-4</v>
      </c>
      <c r="AY1044">
        <v>9.5376985192956454E-3</v>
      </c>
    </row>
    <row r="1045" spans="19:51" x14ac:dyDescent="0.2">
      <c r="S1045">
        <v>81.345335160799138</v>
      </c>
      <c r="T1045">
        <v>0.18136340302420809</v>
      </c>
      <c r="U1045">
        <v>88.111567369002458</v>
      </c>
      <c r="V1045">
        <v>0.15166452056598165</v>
      </c>
      <c r="AA1045">
        <v>151.1155853413654</v>
      </c>
      <c r="AB1045">
        <v>4.3778151435214532E-2</v>
      </c>
      <c r="AC1045">
        <v>164.99042708824416</v>
      </c>
      <c r="AD1045">
        <v>3.244702630421422E-2</v>
      </c>
      <c r="AE1045">
        <v>163.69321965956411</v>
      </c>
      <c r="AF1045">
        <v>3.5201842770636885E-2</v>
      </c>
      <c r="AG1045">
        <v>200.95636743245109</v>
      </c>
      <c r="AH1045">
        <v>1.8662833278119299E-2</v>
      </c>
      <c r="AI1045">
        <v>201.9670205516662</v>
      </c>
      <c r="AJ1045">
        <v>1.6672961515771058E-2</v>
      </c>
      <c r="AU1045">
        <v>24.348058910266683</v>
      </c>
      <c r="AV1045">
        <v>39.48225682173009</v>
      </c>
      <c r="AX1045">
        <v>2.4484281344445691E-3</v>
      </c>
      <c r="AY1045">
        <v>1.4940859169879417E-2</v>
      </c>
    </row>
    <row r="1046" spans="19:51" x14ac:dyDescent="0.2">
      <c r="S1046">
        <v>81.164831943220719</v>
      </c>
      <c r="T1046">
        <v>0.18283170714482441</v>
      </c>
      <c r="U1046">
        <v>87.960901749206613</v>
      </c>
      <c r="V1046">
        <v>0.15209297640135908</v>
      </c>
      <c r="AA1046">
        <v>151.07444505797511</v>
      </c>
      <c r="AB1046">
        <v>4.2226626534445089E-2</v>
      </c>
      <c r="AC1046">
        <v>164.95687478075229</v>
      </c>
      <c r="AD1046">
        <v>3.3655220379623353E-2</v>
      </c>
      <c r="AE1046">
        <v>163.65745757112651</v>
      </c>
      <c r="AF1046">
        <v>3.510866914628108E-2</v>
      </c>
      <c r="AG1046">
        <v>200.93791979074555</v>
      </c>
      <c r="AH1046">
        <v>1.8294281420016587E-2</v>
      </c>
      <c r="AI1046">
        <v>201.95027263456114</v>
      </c>
      <c r="AJ1046">
        <v>1.6192044248139019E-2</v>
      </c>
      <c r="AU1046">
        <v>24.353847597747063</v>
      </c>
      <c r="AV1046">
        <v>39.499682030520688</v>
      </c>
      <c r="AX1046">
        <v>4.7888959999067282E-3</v>
      </c>
      <c r="AY1046">
        <v>1.718212512996331E-2</v>
      </c>
    </row>
    <row r="1047" spans="19:51" x14ac:dyDescent="0.2">
      <c r="S1047">
        <v>80.983507549639214</v>
      </c>
      <c r="T1047">
        <v>0.18239597877951214</v>
      </c>
      <c r="U1047">
        <v>87.810369322589722</v>
      </c>
      <c r="V1047">
        <v>0.15313906840234354</v>
      </c>
      <c r="AA1047">
        <v>151.03426659697317</v>
      </c>
      <c r="AB1047">
        <v>4.1383846337115587E-2</v>
      </c>
      <c r="AC1047">
        <v>164.92397908867744</v>
      </c>
      <c r="AD1047">
        <v>3.4845524524232424E-2</v>
      </c>
      <c r="AE1047">
        <v>163.62341108358945</v>
      </c>
      <c r="AF1047">
        <v>3.5164567483680582E-2</v>
      </c>
      <c r="AG1047">
        <v>200.92065880906591</v>
      </c>
      <c r="AH1047">
        <v>1.7696478073547545E-2</v>
      </c>
      <c r="AI1047">
        <v>201.93499648292268</v>
      </c>
      <c r="AJ1047">
        <v>1.5734519866238347E-2</v>
      </c>
      <c r="AU1047">
        <v>24.360937229762026</v>
      </c>
      <c r="AV1047">
        <v>39.514220945844315</v>
      </c>
      <c r="AX1047">
        <v>6.4391597476713969E-3</v>
      </c>
      <c r="AY1047">
        <v>1.59820620571125E-2</v>
      </c>
    </row>
    <row r="1048" spans="19:51" x14ac:dyDescent="0.2">
      <c r="S1048">
        <v>80.803292990194748</v>
      </c>
      <c r="T1048">
        <v>0.18349926784202963</v>
      </c>
      <c r="U1048">
        <v>87.657417482213162</v>
      </c>
      <c r="V1048">
        <v>0.154758125527063</v>
      </c>
      <c r="AA1048">
        <v>150.99465158953214</v>
      </c>
      <c r="AB1048">
        <v>4.0509220818710633E-2</v>
      </c>
      <c r="AC1048">
        <v>164.88793025645546</v>
      </c>
      <c r="AD1048">
        <v>3.6983046885637236E-2</v>
      </c>
      <c r="AE1048">
        <v>163.58740541159517</v>
      </c>
      <c r="AF1048">
        <v>3.6060172023358664E-2</v>
      </c>
      <c r="AG1048">
        <v>200.90338882012946</v>
      </c>
      <c r="AH1048">
        <v>1.7933025044643693E-2</v>
      </c>
      <c r="AI1048">
        <v>201.91922884879193</v>
      </c>
      <c r="AJ1048">
        <v>1.6535833197701754E-2</v>
      </c>
      <c r="AU1048">
        <v>24.368246246218821</v>
      </c>
      <c r="AV1048">
        <v>39.524032024109772</v>
      </c>
      <c r="AX1048">
        <v>7.19932423587899E-3</v>
      </c>
      <c r="AY1048">
        <v>1.2174996794541926E-2</v>
      </c>
    </row>
    <row r="1049" spans="19:51" x14ac:dyDescent="0.2">
      <c r="S1049">
        <v>80.619244170227873</v>
      </c>
      <c r="T1049">
        <v>0.18553173374120469</v>
      </c>
      <c r="U1049">
        <v>87.503646556524245</v>
      </c>
      <c r="V1049">
        <v>0.1541329913502392</v>
      </c>
      <c r="AA1049">
        <v>150.95637300545047</v>
      </c>
      <c r="AB1049">
        <v>4.0683031034411517E-2</v>
      </c>
      <c r="AC1049">
        <v>164.85062769329895</v>
      </c>
      <c r="AD1049">
        <v>3.7795646116660385E-2</v>
      </c>
      <c r="AE1049">
        <v>163.55147470013026</v>
      </c>
      <c r="AF1049">
        <v>3.5759068907546376E-2</v>
      </c>
      <c r="AG1049">
        <v>200.8858098492625</v>
      </c>
      <c r="AH1049">
        <v>1.7813055418586059E-2</v>
      </c>
      <c r="AI1049">
        <v>201.90241884853779</v>
      </c>
      <c r="AJ1049">
        <v>1.6778629270460511E-2</v>
      </c>
      <c r="AU1049">
        <v>24.374937368301143</v>
      </c>
      <c r="AV1049">
        <v>39.528814820353318</v>
      </c>
      <c r="AX1049">
        <v>7.0000692695586508E-3</v>
      </c>
      <c r="AY1049">
        <v>7.2969372545017563E-3</v>
      </c>
    </row>
    <row r="1050" spans="19:51" x14ac:dyDescent="0.2">
      <c r="S1050">
        <v>80.434663545012455</v>
      </c>
      <c r="T1050">
        <v>0.18721315083935214</v>
      </c>
      <c r="U1050">
        <v>87.352024958971967</v>
      </c>
      <c r="V1050">
        <v>0.15442308498744128</v>
      </c>
      <c r="AA1050">
        <v>150.91675502891729</v>
      </c>
      <c r="AB1050">
        <v>4.1467417757688953E-2</v>
      </c>
      <c r="AC1050">
        <v>164.81288811763059</v>
      </c>
      <c r="AD1050">
        <v>3.9051222060314049E-2</v>
      </c>
      <c r="AE1050">
        <v>163.51603631977463</v>
      </c>
      <c r="AF1050">
        <v>3.6053361906773371E-2</v>
      </c>
      <c r="AG1050">
        <v>200.86906453226337</v>
      </c>
      <c r="AH1050">
        <v>1.8419524739937961E-2</v>
      </c>
      <c r="AI1050">
        <v>201.8860732858551</v>
      </c>
      <c r="AJ1050">
        <v>1.7339787318829746E-2</v>
      </c>
      <c r="AU1050">
        <v>24.380615023229034</v>
      </c>
      <c r="AV1050">
        <v>39.528974230394311</v>
      </c>
      <c r="AX1050">
        <v>6.1843885051064973E-3</v>
      </c>
      <c r="AY1050">
        <v>2.471103142269726E-3</v>
      </c>
    </row>
    <row r="1051" spans="19:51" x14ac:dyDescent="0.2">
      <c r="S1051">
        <v>80.247123317434358</v>
      </c>
      <c r="T1051">
        <v>0.18972579736854461</v>
      </c>
      <c r="U1051">
        <v>87.198057467120506</v>
      </c>
      <c r="V1051">
        <v>0.1558183727640616</v>
      </c>
      <c r="AA1051">
        <v>150.87755780712897</v>
      </c>
      <c r="AB1051">
        <v>4.1265814769501648E-2</v>
      </c>
      <c r="AC1051">
        <v>164.77306503942657</v>
      </c>
      <c r="AD1051">
        <v>3.9433597915633611E-2</v>
      </c>
      <c r="AE1051">
        <v>163.47955623810026</v>
      </c>
      <c r="AF1051">
        <v>3.5411455232228092E-2</v>
      </c>
      <c r="AG1051">
        <v>200.85061718140165</v>
      </c>
      <c r="AH1051">
        <v>1.9109772186707379E-2</v>
      </c>
      <c r="AI1051">
        <v>201.86796710513306</v>
      </c>
      <c r="AJ1051">
        <v>1.7872461207916517E-2</v>
      </c>
      <c r="AU1051">
        <v>24.385332467876758</v>
      </c>
      <c r="AV1051">
        <v>39.526047948936842</v>
      </c>
      <c r="AX1051">
        <v>5.1975497878071764E-3</v>
      </c>
      <c r="AY1051">
        <v>-1.3834357082380677E-3</v>
      </c>
    </row>
    <row r="1052" spans="19:51" x14ac:dyDescent="0.2">
      <c r="S1052">
        <v>80.057341266239703</v>
      </c>
      <c r="T1052">
        <v>0.18965526026104532</v>
      </c>
      <c r="U1052">
        <v>87.04416933946365</v>
      </c>
      <c r="V1052">
        <v>0.1568505083098064</v>
      </c>
      <c r="AA1052">
        <v>150.83915291163709</v>
      </c>
      <c r="AB1052">
        <v>4.1441379205022139E-2</v>
      </c>
      <c r="AC1052">
        <v>164.7346595819904</v>
      </c>
      <c r="AD1052">
        <v>3.9685745400385594E-2</v>
      </c>
      <c r="AE1052">
        <v>163.44545129343268</v>
      </c>
      <c r="AF1052">
        <v>3.4674931880547016E-2</v>
      </c>
      <c r="AG1052">
        <v>200.8328319760171</v>
      </c>
      <c r="AH1052">
        <v>1.959397668979096E-2</v>
      </c>
      <c r="AI1052">
        <v>201.85045500891704</v>
      </c>
      <c r="AJ1052">
        <v>1.790903799918379E-2</v>
      </c>
      <c r="AU1052">
        <v>24.389347192424061</v>
      </c>
      <c r="AV1052">
        <v>39.521837245451252</v>
      </c>
      <c r="AX1052">
        <v>4.366084597513975E-3</v>
      </c>
      <c r="AY1052">
        <v>-3.5684924715297939E-3</v>
      </c>
    </row>
    <row r="1053" spans="19:51" x14ac:dyDescent="0.2">
      <c r="S1053">
        <v>79.869942809923245</v>
      </c>
      <c r="T1053">
        <v>0.18949898318960737</v>
      </c>
      <c r="U1053">
        <v>86.888720268273346</v>
      </c>
      <c r="V1053">
        <v>0.15867101956771357</v>
      </c>
      <c r="AA1053">
        <v>150.80032767102037</v>
      </c>
      <c r="AB1053">
        <v>4.1092045282911459E-2</v>
      </c>
      <c r="AC1053">
        <v>164.69457653581296</v>
      </c>
      <c r="AD1053">
        <v>3.9845205885993766E-2</v>
      </c>
      <c r="AE1053">
        <v>163.41046713159099</v>
      </c>
      <c r="AF1053">
        <v>3.4157116024550023E-2</v>
      </c>
      <c r="AG1053">
        <v>200.81351271924134</v>
      </c>
      <c r="AH1053">
        <v>2.040169812396888E-2</v>
      </c>
      <c r="AI1053">
        <v>201.83221644928909</v>
      </c>
      <c r="AJ1053">
        <v>1.8327027544888529E-2</v>
      </c>
      <c r="AU1053">
        <v>24.392692467334879</v>
      </c>
      <c r="AV1053">
        <v>39.517320448846426</v>
      </c>
      <c r="AX1053">
        <v>3.6799997290604125E-3</v>
      </c>
      <c r="AY1053">
        <v>-4.363750045207837E-3</v>
      </c>
    </row>
    <row r="1054" spans="19:51" x14ac:dyDescent="0.2">
      <c r="S1054">
        <v>79.680664828966428</v>
      </c>
      <c r="T1054">
        <v>0.19047640553186132</v>
      </c>
      <c r="U1054">
        <v>86.731987224500458</v>
      </c>
      <c r="V1054">
        <v>0.15918126533570123</v>
      </c>
      <c r="AA1054">
        <v>150.76333077437999</v>
      </c>
      <c r="AB1054">
        <v>4.0262619456534234E-2</v>
      </c>
      <c r="AC1054">
        <v>164.65622665805847</v>
      </c>
      <c r="AD1054">
        <v>3.8616815454460371E-2</v>
      </c>
      <c r="AE1054">
        <v>163.37738578103824</v>
      </c>
      <c r="AF1054">
        <v>3.2851321975068827E-2</v>
      </c>
      <c r="AG1054">
        <v>200.79389749004378</v>
      </c>
      <c r="AH1054">
        <v>2.0308837789443E-2</v>
      </c>
      <c r="AI1054">
        <v>201.81388199329169</v>
      </c>
      <c r="AJ1054">
        <v>1.8192339671509322E-2</v>
      </c>
      <c r="AU1054">
        <v>24.395423914375453</v>
      </c>
      <c r="AV1054">
        <v>39.512578905774618</v>
      </c>
      <c r="AX1054">
        <v>3.0383609756956531E-3</v>
      </c>
      <c r="AY1054">
        <v>-4.629169838317182E-3</v>
      </c>
    </row>
    <row r="1055" spans="19:51" x14ac:dyDescent="0.2">
      <c r="S1055">
        <v>79.491686776067723</v>
      </c>
      <c r="T1055">
        <v>0.18990454823502614</v>
      </c>
      <c r="U1055">
        <v>86.576380493263585</v>
      </c>
      <c r="V1055">
        <v>0.16053883160222632</v>
      </c>
      <c r="AA1055">
        <v>150.726612116019</v>
      </c>
      <c r="AB1055">
        <v>3.9965659650297726E-2</v>
      </c>
      <c r="AC1055">
        <v>164.61914181507601</v>
      </c>
      <c r="AD1055">
        <v>3.8075014387157526E-2</v>
      </c>
      <c r="AE1055">
        <v>163.34496351356768</v>
      </c>
      <c r="AF1055">
        <v>3.2435972703180382E-2</v>
      </c>
      <c r="AG1055">
        <v>200.7744877395057</v>
      </c>
      <c r="AH1055">
        <v>2.074679019947915E-2</v>
      </c>
      <c r="AI1055">
        <v>201.79597750363675</v>
      </c>
      <c r="AJ1055">
        <v>1.8714152188660696E-2</v>
      </c>
      <c r="AU1055">
        <v>24.397318760350434</v>
      </c>
      <c r="AV1055">
        <v>39.506604480766875</v>
      </c>
      <c r="AX1055">
        <v>2.3131465077774749E-3</v>
      </c>
      <c r="AY1055">
        <v>-5.3579840397759426E-3</v>
      </c>
    </row>
    <row r="1056" spans="19:51" x14ac:dyDescent="0.2">
      <c r="S1056">
        <v>79.304186493054601</v>
      </c>
      <c r="T1056">
        <v>0.18981684132313717</v>
      </c>
      <c r="U1056">
        <v>86.417562350957581</v>
      </c>
      <c r="V1056">
        <v>0.16224381389135578</v>
      </c>
      <c r="AA1056">
        <v>150.69051327780514</v>
      </c>
      <c r="AB1056">
        <v>3.9293758177997497E-2</v>
      </c>
      <c r="AC1056">
        <v>164.5825086214314</v>
      </c>
      <c r="AD1056">
        <v>3.6680037740649984E-2</v>
      </c>
      <c r="AE1056">
        <v>163.3126201546483</v>
      </c>
      <c r="AF1056">
        <v>3.139467873826815E-2</v>
      </c>
      <c r="AG1056">
        <v>200.75371644714937</v>
      </c>
      <c r="AH1056">
        <v>2.0755113959784813E-2</v>
      </c>
      <c r="AI1056">
        <v>201.77670987660201</v>
      </c>
      <c r="AJ1056">
        <v>1.9333838754784088E-2</v>
      </c>
      <c r="AU1056">
        <v>24.397737452503595</v>
      </c>
      <c r="AV1056">
        <v>39.496897536886998</v>
      </c>
      <c r="AX1056">
        <v>1.1567690640710282E-3</v>
      </c>
      <c r="AY1056">
        <v>-7.8406844438099199E-3</v>
      </c>
    </row>
    <row r="1057" spans="19:51" x14ac:dyDescent="0.2">
      <c r="S1057">
        <v>79.116061010602138</v>
      </c>
      <c r="T1057">
        <v>0.1898183915119902</v>
      </c>
      <c r="U1057">
        <v>86.258530534333758</v>
      </c>
      <c r="V1057">
        <v>0.16100902102740752</v>
      </c>
      <c r="AA1057">
        <v>150.6554898829242</v>
      </c>
      <c r="AB1057">
        <v>3.9741943407846994E-2</v>
      </c>
      <c r="AC1057">
        <v>164.54866133111435</v>
      </c>
      <c r="AD1057">
        <v>3.6179483265443249E-2</v>
      </c>
      <c r="AE1057">
        <v>163.28221265169441</v>
      </c>
      <c r="AF1057">
        <v>3.1403938589085773E-2</v>
      </c>
      <c r="AG1057">
        <v>200.73408840842589</v>
      </c>
      <c r="AH1057">
        <v>2.0778736253960886E-2</v>
      </c>
      <c r="AI1057">
        <v>201.75780933434427</v>
      </c>
      <c r="AJ1057">
        <v>2.0095621613914143E-2</v>
      </c>
      <c r="AU1057">
        <v>24.396080727369363</v>
      </c>
      <c r="AV1057">
        <v>39.480772865840791</v>
      </c>
      <c r="AX1057">
        <v>-6.1901649053552887E-4</v>
      </c>
      <c r="AY1057">
        <v>-1.2915807463041773E-2</v>
      </c>
    </row>
    <row r="1058" spans="19:51" x14ac:dyDescent="0.2">
      <c r="S1058">
        <v>78.929039443430767</v>
      </c>
      <c r="T1058">
        <v>0.19112266983425805</v>
      </c>
      <c r="U1058">
        <v>86.10170173038604</v>
      </c>
      <c r="V1058">
        <v>0.1597942555729597</v>
      </c>
      <c r="AA1058">
        <v>150.61856107182089</v>
      </c>
      <c r="AB1058">
        <v>4.1198229027844237E-2</v>
      </c>
      <c r="AC1058">
        <v>164.5130505794703</v>
      </c>
      <c r="AD1058">
        <v>3.6032173133077681E-2</v>
      </c>
      <c r="AE1058">
        <v>163.24983065112016</v>
      </c>
      <c r="AF1058">
        <v>3.1741249908480429E-2</v>
      </c>
      <c r="AG1058">
        <v>200.71330609716972</v>
      </c>
      <c r="AH1058">
        <v>2.099773332661398E-2</v>
      </c>
      <c r="AI1058">
        <v>201.7373223856614</v>
      </c>
      <c r="AJ1058">
        <v>2.0778787410573069E-2</v>
      </c>
      <c r="AU1058">
        <v>24.39193748388205</v>
      </c>
      <c r="AV1058">
        <v>39.45567757311894</v>
      </c>
      <c r="AX1058">
        <v>-2.899984310772652E-3</v>
      </c>
      <c r="AY1058">
        <v>-2.0609981884028628E-2</v>
      </c>
    </row>
    <row r="1059" spans="19:51" x14ac:dyDescent="0.2">
      <c r="S1059">
        <v>78.738295556065779</v>
      </c>
      <c r="T1059">
        <v>0.19400373461787609</v>
      </c>
      <c r="U1059">
        <v>85.944386360997967</v>
      </c>
      <c r="V1059">
        <v>0.15845981699163941</v>
      </c>
      <c r="AA1059">
        <v>150.5807383386165</v>
      </c>
      <c r="AB1059">
        <v>4.218939142977695E-2</v>
      </c>
      <c r="AC1059">
        <v>164.47928838687443</v>
      </c>
      <c r="AD1059">
        <v>3.5501067962460976E-2</v>
      </c>
      <c r="AE1059">
        <v>163.21873728961071</v>
      </c>
      <c r="AF1059">
        <v>3.1919540118151124E-2</v>
      </c>
      <c r="AG1059">
        <v>200.69342965454473</v>
      </c>
      <c r="AH1059">
        <v>2.0594890502627528E-2</v>
      </c>
      <c r="AI1059">
        <v>201.71726000531717</v>
      </c>
      <c r="AJ1059">
        <v>2.0060268203504934E-2</v>
      </c>
      <c r="AU1059">
        <v>24.384975708226229</v>
      </c>
      <c r="AV1059">
        <v>39.422353584270518</v>
      </c>
      <c r="AX1059">
        <v>-5.5525095715669437E-3</v>
      </c>
      <c r="AY1059">
        <v>-2.920964078513677E-2</v>
      </c>
    </row>
    <row r="1060" spans="19:51" x14ac:dyDescent="0.2">
      <c r="S1060">
        <v>78.544975740212465</v>
      </c>
      <c r="T1060">
        <v>0.19501801872991573</v>
      </c>
      <c r="U1060">
        <v>85.789393866924186</v>
      </c>
      <c r="V1060">
        <v>0.15832007545330298</v>
      </c>
      <c r="AA1060">
        <v>150.54180939656209</v>
      </c>
      <c r="AB1060">
        <v>4.3351306880928253E-2</v>
      </c>
      <c r="AC1060">
        <v>164.44441357882309</v>
      </c>
      <c r="AD1060">
        <v>3.5714741249122585E-2</v>
      </c>
      <c r="AE1060">
        <v>163.18599923111967</v>
      </c>
      <c r="AF1060">
        <v>3.3057767136433658E-2</v>
      </c>
      <c r="AG1060">
        <v>200.67378903598723</v>
      </c>
      <c r="AH1060">
        <v>2.0811863424105636E-2</v>
      </c>
      <c r="AI1060">
        <v>201.69818015780456</v>
      </c>
      <c r="AJ1060">
        <v>1.9076686182231139E-2</v>
      </c>
      <c r="AU1060">
        <v>24.375790190573024</v>
      </c>
      <c r="AV1060">
        <v>39.383432910695952</v>
      </c>
      <c r="AX1060">
        <v>-8.0736466545126007E-3</v>
      </c>
      <c r="AY1060">
        <v>-3.6122331211494441E-2</v>
      </c>
    </row>
    <row r="1061" spans="19:51" x14ac:dyDescent="0.2">
      <c r="S1061">
        <v>78.351418370668597</v>
      </c>
      <c r="T1061">
        <v>0.19647654575898707</v>
      </c>
      <c r="U1061">
        <v>85.631661253963557</v>
      </c>
      <c r="V1061">
        <v>0.15978326219772271</v>
      </c>
      <c r="AA1061">
        <v>150.50145390051699</v>
      </c>
      <c r="AB1061">
        <v>4.3960376676954488E-2</v>
      </c>
      <c r="AC1061">
        <v>164.40990085161613</v>
      </c>
      <c r="AD1061">
        <v>3.4583822681857584E-2</v>
      </c>
      <c r="AE1061">
        <v>163.15265040619275</v>
      </c>
      <c r="AF1061">
        <v>3.311872588381478E-2</v>
      </c>
      <c r="AG1061">
        <v>200.65389343486783</v>
      </c>
      <c r="AH1061">
        <v>2.0414035069425903E-2</v>
      </c>
      <c r="AI1061">
        <v>201.67976300084388</v>
      </c>
      <c r="AJ1061">
        <v>1.7179546497564781E-2</v>
      </c>
      <c r="AU1061">
        <v>24.365181821481766</v>
      </c>
      <c r="AV1061">
        <v>39.342535577723432</v>
      </c>
      <c r="AX1061">
        <v>-9.8969433722313482E-3</v>
      </c>
      <c r="AY1061">
        <v>-3.9909003273542965E-2</v>
      </c>
    </row>
    <row r="1062" spans="19:51" x14ac:dyDescent="0.2">
      <c r="S1062">
        <v>78.154417767924528</v>
      </c>
      <c r="T1062">
        <v>0.19801730091544642</v>
      </c>
      <c r="U1062">
        <v>85.473199621178381</v>
      </c>
      <c r="V1062">
        <v>0.15927708647159733</v>
      </c>
      <c r="AA1062">
        <v>150.46101864398614</v>
      </c>
      <c r="AB1062">
        <v>4.4338094964059681E-2</v>
      </c>
      <c r="AC1062">
        <v>164.37711900524621</v>
      </c>
      <c r="AD1062">
        <v>3.3718392883891585E-2</v>
      </c>
      <c r="AE1062">
        <v>163.11981926557942</v>
      </c>
      <c r="AF1062">
        <v>3.3833980689299097E-2</v>
      </c>
      <c r="AG1062">
        <v>200.63531733362498</v>
      </c>
      <c r="AH1062">
        <v>2.0421374157811877E-2</v>
      </c>
      <c r="AI1062">
        <v>201.66410523225602</v>
      </c>
      <c r="AJ1062">
        <v>1.5690286909480818E-2</v>
      </c>
      <c r="AU1062">
        <v>24.354415111720584</v>
      </c>
      <c r="AV1062">
        <v>39.303211258340923</v>
      </c>
      <c r="AX1062">
        <v>-1.0687539426220027E-2</v>
      </c>
      <c r="AY1062">
        <v>-4.0110826177514269E-2</v>
      </c>
    </row>
    <row r="1063" spans="19:51" x14ac:dyDescent="0.2">
      <c r="S1063">
        <v>77.957403122195601</v>
      </c>
      <c r="T1063">
        <v>0.19906728847840843</v>
      </c>
      <c r="U1063">
        <v>85.316250744355472</v>
      </c>
      <c r="V1063">
        <v>0.15985453563058452</v>
      </c>
      <c r="AA1063">
        <v>150.41940547466436</v>
      </c>
      <c r="AB1063">
        <v>4.4747245210588579E-2</v>
      </c>
      <c r="AC1063">
        <v>164.34430510538405</v>
      </c>
      <c r="AD1063">
        <v>3.2343133681140411E-2</v>
      </c>
      <c r="AE1063">
        <v>163.08509581648767</v>
      </c>
      <c r="AF1063">
        <v>3.4056267451173364E-2</v>
      </c>
      <c r="AG1063">
        <v>200.61534097776621</v>
      </c>
      <c r="AH1063">
        <v>2.0315601433841628E-2</v>
      </c>
      <c r="AI1063">
        <v>201.64841392403571</v>
      </c>
      <c r="AJ1063">
        <v>1.4910759863993858E-2</v>
      </c>
      <c r="AU1063">
        <v>24.344866041739948</v>
      </c>
      <c r="AV1063">
        <v>39.269286078264841</v>
      </c>
      <c r="AX1063">
        <v>-1.0157889870908932E-2</v>
      </c>
      <c r="AY1063">
        <v>-3.6624749729295303E-2</v>
      </c>
    </row>
    <row r="1064" spans="19:51" x14ac:dyDescent="0.2">
      <c r="S1064">
        <v>77.758077474543327</v>
      </c>
      <c r="T1064">
        <v>0.20074039586191247</v>
      </c>
      <c r="U1064">
        <v>85.156856643055406</v>
      </c>
      <c r="V1064">
        <v>0.16170684186638523</v>
      </c>
      <c r="AA1064">
        <v>150.37766688428965</v>
      </c>
      <c r="AB1064">
        <v>4.4262618450430884E-2</v>
      </c>
      <c r="AC1064">
        <v>164.31445163077717</v>
      </c>
      <c r="AD1064">
        <v>3.1018893039205742E-2</v>
      </c>
      <c r="AE1064">
        <v>163.05190081454396</v>
      </c>
      <c r="AF1064">
        <v>3.4009360390266995E-2</v>
      </c>
      <c r="AG1064">
        <v>200.59662843952756</v>
      </c>
      <c r="AH1064">
        <v>1.9825323898372608E-2</v>
      </c>
      <c r="AI1064">
        <v>201.63430384023715</v>
      </c>
      <c r="AJ1064">
        <v>1.422401258959629E-2</v>
      </c>
      <c r="AU1064">
        <v>24.33699737335759</v>
      </c>
      <c r="AV1064">
        <v>39.243633859790087</v>
      </c>
      <c r="AX1064">
        <v>-8.7088691814969366E-3</v>
      </c>
      <c r="AY1064">
        <v>-2.978869927541794E-2</v>
      </c>
    </row>
    <row r="1065" spans="19:51" x14ac:dyDescent="0.2">
      <c r="S1065">
        <v>77.55758019549728</v>
      </c>
      <c r="T1065">
        <v>0.200357921152227</v>
      </c>
      <c r="U1065">
        <v>84.996510216240665</v>
      </c>
      <c r="V1065">
        <v>0.16341739162725535</v>
      </c>
      <c r="AA1065">
        <v>150.33668849761219</v>
      </c>
      <c r="AB1065">
        <v>4.4289047083159436E-2</v>
      </c>
      <c r="AC1065">
        <v>164.28450420909456</v>
      </c>
      <c r="AD1065">
        <v>3.0195257314923219E-2</v>
      </c>
      <c r="AE1065">
        <v>163.01735285183344</v>
      </c>
      <c r="AF1065">
        <v>3.4328558454598937E-2</v>
      </c>
      <c r="AG1065">
        <v>200.57717578103683</v>
      </c>
      <c r="AH1065">
        <v>1.9888663517726956E-2</v>
      </c>
      <c r="AI1065">
        <v>201.62016537187404</v>
      </c>
      <c r="AJ1065">
        <v>1.4457082736578647E-2</v>
      </c>
      <c r="AU1065">
        <v>24.330786092690332</v>
      </c>
      <c r="AV1065">
        <v>39.228412994017084</v>
      </c>
      <c r="AX1065">
        <v>-7.0399745248082013E-3</v>
      </c>
      <c r="AY1065">
        <v>-2.0436542123878354E-2</v>
      </c>
    </row>
    <row r="1066" spans="19:51" x14ac:dyDescent="0.2">
      <c r="S1066">
        <v>77.35903710273962</v>
      </c>
      <c r="T1066">
        <v>0.20138642923741484</v>
      </c>
      <c r="U1066">
        <v>84.834081103621457</v>
      </c>
      <c r="V1066">
        <v>0.16540162698969768</v>
      </c>
      <c r="AA1066">
        <v>150.29476424715185</v>
      </c>
      <c r="AB1066">
        <v>4.4620859758248796E-2</v>
      </c>
      <c r="AC1066">
        <v>164.25636785974851</v>
      </c>
      <c r="AD1066">
        <v>2.8852741177712079E-2</v>
      </c>
      <c r="AE1066">
        <v>162.98358554753003</v>
      </c>
      <c r="AF1066">
        <v>3.3943035130201332E-2</v>
      </c>
      <c r="AG1066">
        <v>200.55787321276304</v>
      </c>
      <c r="AH1066">
        <v>1.9140914884875106E-2</v>
      </c>
      <c r="AI1066">
        <v>201.60581541991897</v>
      </c>
      <c r="AJ1066">
        <v>1.434943740789861E-2</v>
      </c>
      <c r="AU1066">
        <v>24.326014562418099</v>
      </c>
      <c r="AV1066">
        <v>39.222929088965181</v>
      </c>
      <c r="AX1066">
        <v>-5.4914054697459136E-3</v>
      </c>
      <c r="AY1066">
        <v>-1.0352385412453202E-2</v>
      </c>
    </row>
    <row r="1067" spans="19:51" x14ac:dyDescent="0.2">
      <c r="S1067">
        <v>77.156440157856522</v>
      </c>
      <c r="T1067">
        <v>0.20394276162536787</v>
      </c>
      <c r="U1067">
        <v>84.670339651367414</v>
      </c>
      <c r="V1067">
        <v>0.16531609412972351</v>
      </c>
      <c r="AA1067">
        <v>150.25323646194332</v>
      </c>
      <c r="AB1067">
        <v>4.4875389965374976E-2</v>
      </c>
      <c r="AC1067">
        <v>164.22907582190265</v>
      </c>
      <c r="AD1067">
        <v>2.9237262618956796E-2</v>
      </c>
      <c r="AE1067">
        <v>162.94983105239172</v>
      </c>
      <c r="AF1067">
        <v>3.4430236999751188E-2</v>
      </c>
      <c r="AG1067">
        <v>200.53956191156851</v>
      </c>
      <c r="AH1067">
        <v>1.9117548752657358E-2</v>
      </c>
      <c r="AI1067">
        <v>201.59203003430585</v>
      </c>
      <c r="AJ1067">
        <v>1.4672994959521646E-2</v>
      </c>
      <c r="AU1067">
        <v>24.322425428190858</v>
      </c>
      <c r="AV1067">
        <v>39.226831199308734</v>
      </c>
      <c r="AX1067">
        <v>-4.1803322497369066E-3</v>
      </c>
      <c r="AY1067">
        <v>-7.9089735417525731E-4</v>
      </c>
    </row>
    <row r="1068" spans="19:51" x14ac:dyDescent="0.2">
      <c r="S1068">
        <v>76.952915713299859</v>
      </c>
      <c r="T1068">
        <v>0.20470839590179793</v>
      </c>
      <c r="U1068">
        <v>84.508644051398349</v>
      </c>
      <c r="V1068">
        <v>0.16590501118755741</v>
      </c>
      <c r="AA1068">
        <v>150.21092901399189</v>
      </c>
      <c r="AB1068">
        <v>4.5122288905040518E-2</v>
      </c>
      <c r="AC1068">
        <v>164.20006185839165</v>
      </c>
      <c r="AD1068">
        <v>2.9583721267939914E-2</v>
      </c>
      <c r="AE1068">
        <v>162.91504772665306</v>
      </c>
      <c r="AF1068">
        <v>3.4048023272252412E-2</v>
      </c>
      <c r="AG1068">
        <v>200.52017268079098</v>
      </c>
      <c r="AH1068">
        <v>1.9008335223152682E-2</v>
      </c>
      <c r="AI1068">
        <v>201.57716759216484</v>
      </c>
      <c r="AJ1068">
        <v>1.4663926447763596E-2</v>
      </c>
      <c r="AU1068">
        <v>24.32007015495045</v>
      </c>
      <c r="AV1068">
        <v>39.237721653415299</v>
      </c>
      <c r="AX1068">
        <v>-2.9722037338242302E-3</v>
      </c>
      <c r="AY1068">
        <v>7.3962822250592808E-3</v>
      </c>
    </row>
    <row r="1069" spans="19:51" x14ac:dyDescent="0.2">
      <c r="S1069">
        <v>76.749083873220002</v>
      </c>
      <c r="T1069">
        <v>0.20538612632066902</v>
      </c>
      <c r="U1069">
        <v>84.344144555453553</v>
      </c>
      <c r="V1069">
        <v>0.16760236613894355</v>
      </c>
      <c r="AA1069">
        <v>150.16889219098738</v>
      </c>
      <c r="AB1069">
        <v>4.4365881749922953E-2</v>
      </c>
      <c r="AC1069">
        <v>164.17188995533755</v>
      </c>
      <c r="AD1069">
        <v>3.1122639801292377E-2</v>
      </c>
      <c r="AE1069">
        <v>162.88200120382271</v>
      </c>
      <c r="AF1069">
        <v>3.4247230928111085E-2</v>
      </c>
      <c r="AG1069">
        <v>200.50210562207812</v>
      </c>
      <c r="AH1069">
        <v>1.895654459564947E-2</v>
      </c>
      <c r="AI1069">
        <v>201.5635236935548</v>
      </c>
      <c r="AJ1069">
        <v>1.4566763969834078E-2</v>
      </c>
      <c r="AU1069">
        <v>24.319248208609711</v>
      </c>
      <c r="AV1069">
        <v>39.253204452322805</v>
      </c>
      <c r="AX1069">
        <v>-1.5886097905735141E-3</v>
      </c>
      <c r="AY1069">
        <v>1.3186626507035726E-2</v>
      </c>
    </row>
    <row r="1070" spans="19:51" x14ac:dyDescent="0.2">
      <c r="S1070">
        <v>76.544654593975039</v>
      </c>
      <c r="T1070">
        <v>0.20434296162210283</v>
      </c>
      <c r="U1070">
        <v>84.179082749887542</v>
      </c>
      <c r="V1070">
        <v>0.16771430519997588</v>
      </c>
      <c r="AA1070">
        <v>150.12791088632298</v>
      </c>
      <c r="AB1070">
        <v>4.4110500895580107E-2</v>
      </c>
      <c r="AC1070">
        <v>164.13948498602574</v>
      </c>
      <c r="AD1070">
        <v>3.3836013726207086E-2</v>
      </c>
      <c r="AE1070">
        <v>162.84677544438986</v>
      </c>
      <c r="AF1070">
        <v>3.4758174504468074E-2</v>
      </c>
      <c r="AG1070">
        <v>200.48294872491968</v>
      </c>
      <c r="AH1070">
        <v>1.946709081264817E-2</v>
      </c>
      <c r="AI1070">
        <v>201.54898674581989</v>
      </c>
      <c r="AJ1070">
        <v>1.5019385606057768E-2</v>
      </c>
      <c r="AU1070">
        <v>24.320256539888849</v>
      </c>
      <c r="AV1070">
        <v>39.270229208248807</v>
      </c>
      <c r="AX1070">
        <v>9.3192469199365746E-5</v>
      </c>
      <c r="AY1070">
        <v>1.6253777416753934E-2</v>
      </c>
    </row>
    <row r="1071" spans="19:51" x14ac:dyDescent="0.2">
      <c r="S1071">
        <v>76.343729577950526</v>
      </c>
      <c r="T1071">
        <v>0.20385487314851805</v>
      </c>
      <c r="U1071">
        <v>84.014031114316779</v>
      </c>
      <c r="V1071">
        <v>0.16796295131620881</v>
      </c>
      <c r="AA1071">
        <v>150.08600828098528</v>
      </c>
      <c r="AB1071">
        <v>4.3840396260628592E-2</v>
      </c>
      <c r="AC1071">
        <v>164.10562722528178</v>
      </c>
      <c r="AD1071">
        <v>3.6185770295767111E-2</v>
      </c>
      <c r="AE1071">
        <v>162.81265004170112</v>
      </c>
      <c r="AF1071">
        <v>3.4456540189537234E-2</v>
      </c>
      <c r="AG1071">
        <v>200.46419813683531</v>
      </c>
      <c r="AH1071">
        <v>1.9359226524629142E-2</v>
      </c>
      <c r="AI1071">
        <v>201.53453728976143</v>
      </c>
      <c r="AJ1071">
        <v>1.5143533306152644E-2</v>
      </c>
      <c r="AU1071">
        <v>24.323679185267856</v>
      </c>
      <c r="AV1071">
        <v>39.285680558964465</v>
      </c>
      <c r="AX1071">
        <v>2.2154883290728122E-3</v>
      </c>
      <c r="AY1071">
        <v>1.6238053320829948E-2</v>
      </c>
    </row>
    <row r="1072" spans="19:51" x14ac:dyDescent="0.2">
      <c r="S1072">
        <v>76.141245425741147</v>
      </c>
      <c r="T1072">
        <v>0.20489940633052559</v>
      </c>
      <c r="U1072">
        <v>83.847999957636659</v>
      </c>
      <c r="V1072">
        <v>0.16771843617267088</v>
      </c>
      <c r="AA1072">
        <v>150.04520994618417</v>
      </c>
      <c r="AB1072">
        <v>4.2484712744061168E-2</v>
      </c>
      <c r="AC1072">
        <v>164.06829870400182</v>
      </c>
      <c r="AD1072">
        <v>3.9042775608487297E-2</v>
      </c>
      <c r="AE1072">
        <v>162.77797676973361</v>
      </c>
      <c r="AF1072">
        <v>3.4875373875842317E-2</v>
      </c>
      <c r="AG1072">
        <v>200.44578143375884</v>
      </c>
      <c r="AH1072">
        <v>1.986782916780962E-2</v>
      </c>
      <c r="AI1072">
        <v>201.51975819840487</v>
      </c>
      <c r="AJ1072">
        <v>1.6231454211246613E-2</v>
      </c>
      <c r="AU1072">
        <v>24.329128012054685</v>
      </c>
      <c r="AV1072">
        <v>39.297223970540742</v>
      </c>
      <c r="AX1072">
        <v>4.4357360829181403E-3</v>
      </c>
      <c r="AY1072">
        <v>1.3497381145967324E-2</v>
      </c>
    </row>
    <row r="1073" spans="19:51" x14ac:dyDescent="0.2">
      <c r="S1073">
        <v>75.93904874118526</v>
      </c>
      <c r="T1073">
        <v>0.20409375037684352</v>
      </c>
      <c r="U1073">
        <v>83.682928139684705</v>
      </c>
      <c r="V1073">
        <v>0.16853406107071445</v>
      </c>
      <c r="AA1073">
        <v>150.00582392630568</v>
      </c>
      <c r="AB1073">
        <v>4.1623794817346557E-2</v>
      </c>
      <c r="AC1073">
        <v>164.02856938747874</v>
      </c>
      <c r="AD1073">
        <v>4.0025317708816094E-2</v>
      </c>
      <c r="AE1073">
        <v>162.74298432271007</v>
      </c>
      <c r="AF1073">
        <v>3.4160795955886253E-2</v>
      </c>
      <c r="AG1073">
        <v>200.42654697453568</v>
      </c>
      <c r="AH1073">
        <v>1.973684824868133E-2</v>
      </c>
      <c r="AI1073">
        <v>201.50299554248608</v>
      </c>
      <c r="AJ1073">
        <v>1.7238549655756049E-2</v>
      </c>
      <c r="AU1073">
        <v>24.33546053704454</v>
      </c>
      <c r="AV1073">
        <v>39.303601740056237</v>
      </c>
      <c r="AX1073">
        <v>5.8906758883416899E-3</v>
      </c>
      <c r="AY1073">
        <v>8.9605905458860491E-3</v>
      </c>
    </row>
    <row r="1074" spans="19:51" x14ac:dyDescent="0.2">
      <c r="S1074">
        <v>75.73836569903645</v>
      </c>
      <c r="T1074">
        <v>0.20487744084304857</v>
      </c>
      <c r="U1074">
        <v>83.5148379423417</v>
      </c>
      <c r="V1074">
        <v>0.17045064725868092</v>
      </c>
      <c r="AA1074">
        <v>149.96660992983448</v>
      </c>
      <c r="AB1074">
        <v>4.0769488751519277E-2</v>
      </c>
      <c r="AC1074">
        <v>163.98922449117688</v>
      </c>
      <c r="AD1074">
        <v>4.0558407318960876E-2</v>
      </c>
      <c r="AE1074">
        <v>162.70971545662488</v>
      </c>
      <c r="AF1074">
        <v>3.3728380945782718E-2</v>
      </c>
      <c r="AG1074">
        <v>200.40871591561614</v>
      </c>
      <c r="AH1074">
        <v>1.9566140302565781E-2</v>
      </c>
      <c r="AI1074">
        <v>201.48605263940877</v>
      </c>
      <c r="AJ1074">
        <v>1.893640629682096E-2</v>
      </c>
      <c r="AU1074">
        <v>24.341405622262901</v>
      </c>
      <c r="AV1074">
        <v>39.304682200438265</v>
      </c>
      <c r="AX1074">
        <v>6.1388051041078029E-3</v>
      </c>
      <c r="AY1074">
        <v>3.7291149487614916E-3</v>
      </c>
    </row>
    <row r="1075" spans="19:51" x14ac:dyDescent="0.2">
      <c r="S1075">
        <v>75.534084888162624</v>
      </c>
      <c r="T1075">
        <v>0.20680921766349883</v>
      </c>
      <c r="U1075">
        <v>83.345630070332987</v>
      </c>
      <c r="V1075">
        <v>0.17004057442125459</v>
      </c>
      <c r="AA1075">
        <v>149.92892149703115</v>
      </c>
      <c r="AB1075">
        <v>4.0454191850466469E-2</v>
      </c>
      <c r="AC1075">
        <v>163.94839125178805</v>
      </c>
      <c r="AD1075">
        <v>4.0147498925521101E-2</v>
      </c>
      <c r="AE1075">
        <v>162.6755682653895</v>
      </c>
      <c r="AF1075">
        <v>3.29089452971408E-2</v>
      </c>
      <c r="AG1075">
        <v>200.38980275346182</v>
      </c>
      <c r="AH1075">
        <v>1.9528956579582615E-2</v>
      </c>
      <c r="AI1075">
        <v>201.46559077985538</v>
      </c>
      <c r="AJ1075">
        <v>2.1014400444517373E-2</v>
      </c>
      <c r="AU1075">
        <v>24.346276843965956</v>
      </c>
      <c r="AV1075">
        <v>39.301930375366993</v>
      </c>
      <c r="AX1075">
        <v>5.4081534607082205E-3</v>
      </c>
      <c r="AY1075">
        <v>-8.3568234462205737E-4</v>
      </c>
    </row>
    <row r="1076" spans="19:51" x14ac:dyDescent="0.2">
      <c r="S1076">
        <v>75.328766473515415</v>
      </c>
      <c r="T1076">
        <v>0.20963512193037556</v>
      </c>
      <c r="U1076">
        <v>83.178304466057654</v>
      </c>
      <c r="V1076">
        <v>0.17015357714503973</v>
      </c>
      <c r="AA1076">
        <v>149.89047277174384</v>
      </c>
      <c r="AB1076">
        <v>4.0917779616872908E-2</v>
      </c>
      <c r="AC1076">
        <v>163.90985998783967</v>
      </c>
      <c r="AD1076">
        <v>3.8814983976560601E-2</v>
      </c>
      <c r="AE1076">
        <v>162.64392350028001</v>
      </c>
      <c r="AF1076">
        <v>3.1744245982649771E-2</v>
      </c>
      <c r="AG1076">
        <v>200.37191812662508</v>
      </c>
      <c r="AH1076">
        <v>1.8870984431914657E-2</v>
      </c>
      <c r="AI1076">
        <v>201.44423190576123</v>
      </c>
      <c r="AJ1076">
        <v>2.2264511110525059E-2</v>
      </c>
      <c r="AU1076">
        <v>24.350120606370588</v>
      </c>
      <c r="AV1076">
        <v>39.296354385141555</v>
      </c>
      <c r="AX1076">
        <v>4.3574920538436146E-3</v>
      </c>
      <c r="AY1076">
        <v>-4.1639076483548365E-3</v>
      </c>
    </row>
    <row r="1077" spans="19:51" x14ac:dyDescent="0.2">
      <c r="S1077">
        <v>75.118022631776967</v>
      </c>
      <c r="T1077">
        <v>0.21378267742889184</v>
      </c>
      <c r="U1077">
        <v>83.009051507492131</v>
      </c>
      <c r="V1077">
        <v>0.1708465149047762</v>
      </c>
      <c r="AA1077">
        <v>149.85194022272847</v>
      </c>
      <c r="AB1077">
        <v>4.0713472544501014E-2</v>
      </c>
      <c r="AC1077">
        <v>163.87165622831606</v>
      </c>
      <c r="AD1077">
        <v>3.7774812318720249E-2</v>
      </c>
      <c r="AE1077">
        <v>162.61209908763394</v>
      </c>
      <c r="AF1077">
        <v>3.1355705698130301E-2</v>
      </c>
      <c r="AG1077">
        <v>200.35424461513699</v>
      </c>
      <c r="AH1077">
        <v>1.8888435960187099E-2</v>
      </c>
      <c r="AI1077">
        <v>201.42110212382082</v>
      </c>
      <c r="AJ1077">
        <v>2.3861760921222532E-2</v>
      </c>
      <c r="AU1077">
        <v>24.353036616077468</v>
      </c>
      <c r="AV1077">
        <v>39.289479784933839</v>
      </c>
      <c r="AX1077">
        <v>3.3798860557556765E-3</v>
      </c>
      <c r="AY1077">
        <v>-6.2252952165771092E-3</v>
      </c>
    </row>
    <row r="1078" spans="19:51" x14ac:dyDescent="0.2">
      <c r="S1078">
        <v>74.903812122294667</v>
      </c>
      <c r="T1078">
        <v>0.21497242785785733</v>
      </c>
      <c r="U1078">
        <v>82.840508222333568</v>
      </c>
      <c r="V1078">
        <v>0.17158008483597539</v>
      </c>
      <c r="AA1078">
        <v>149.81389736244591</v>
      </c>
      <c r="AB1078">
        <v>4.1403157163975059E-2</v>
      </c>
      <c r="AC1078">
        <v>163.83513740207667</v>
      </c>
      <c r="AD1078">
        <v>3.5587098027825025E-2</v>
      </c>
      <c r="AE1078">
        <v>162.58122825074642</v>
      </c>
      <c r="AF1078">
        <v>3.0268199455524489E-2</v>
      </c>
      <c r="AG1078">
        <v>200.33613007166801</v>
      </c>
      <c r="AH1078">
        <v>1.8350135626976113E-2</v>
      </c>
      <c r="AI1078">
        <v>201.39651388771065</v>
      </c>
      <c r="AJ1078">
        <v>2.4087753109408947E-2</v>
      </c>
      <c r="AU1078">
        <v>24.355145800939152</v>
      </c>
      <c r="AV1078">
        <v>39.282322587430592</v>
      </c>
      <c r="AX1078">
        <v>2.5125972842818811E-3</v>
      </c>
      <c r="AY1078">
        <v>-7.0158988554815949E-3</v>
      </c>
    </row>
    <row r="1079" spans="19:51" x14ac:dyDescent="0.2">
      <c r="S1079">
        <v>74.690214501844935</v>
      </c>
      <c r="T1079">
        <v>0.21646336601079683</v>
      </c>
      <c r="U1079">
        <v>82.669955754984045</v>
      </c>
      <c r="V1079">
        <v>0.17333677255396324</v>
      </c>
      <c r="AA1079">
        <v>149.77378198044164</v>
      </c>
      <c r="AB1079">
        <v>4.2858572608512967E-2</v>
      </c>
      <c r="AC1079">
        <v>163.80124597216587</v>
      </c>
      <c r="AD1079">
        <v>3.4666341007665177E-2</v>
      </c>
      <c r="AE1079">
        <v>162.55157855619126</v>
      </c>
      <c r="AF1079">
        <v>3.053336366380769E-2</v>
      </c>
      <c r="AG1079">
        <v>200.31932022919415</v>
      </c>
      <c r="AH1079">
        <v>1.8265803165634868E-2</v>
      </c>
      <c r="AI1079">
        <v>201.37299926191659</v>
      </c>
      <c r="AJ1079">
        <v>2.4067712393401944E-2</v>
      </c>
      <c r="AU1079">
        <v>24.356806306447265</v>
      </c>
      <c r="AV1079">
        <v>39.275427970472855</v>
      </c>
      <c r="AX1079">
        <v>1.8848451848985093E-3</v>
      </c>
      <c r="AY1079">
        <v>-7.0259072304921233E-3</v>
      </c>
    </row>
    <row r="1080" spans="19:51" x14ac:dyDescent="0.2">
      <c r="S1080">
        <v>74.47274059197818</v>
      </c>
      <c r="T1080">
        <v>0.2186687872932993</v>
      </c>
      <c r="U1080">
        <v>82.498180251804513</v>
      </c>
      <c r="V1080">
        <v>0.17314463419862039</v>
      </c>
      <c r="AA1080">
        <v>149.73261902232582</v>
      </c>
      <c r="AB1080">
        <v>4.4003666182266317E-2</v>
      </c>
      <c r="AC1080">
        <v>163.7664188110594</v>
      </c>
      <c r="AD1080">
        <v>3.3914062543251945E-2</v>
      </c>
      <c r="AE1080">
        <v>162.52018486818039</v>
      </c>
      <c r="AF1080">
        <v>3.0741017623053191E-2</v>
      </c>
      <c r="AG1080">
        <v>200.30119834987238</v>
      </c>
      <c r="AH1080">
        <v>1.8375799177233872E-2</v>
      </c>
      <c r="AI1080">
        <v>201.34854548285597</v>
      </c>
      <c r="AJ1080">
        <v>2.3623962098875226E-2</v>
      </c>
      <c r="AU1080">
        <v>24.357892595625124</v>
      </c>
      <c r="AV1080">
        <v>39.267719374712357</v>
      </c>
      <c r="AX1080">
        <v>1.3733973429861379E-3</v>
      </c>
      <c r="AY1080">
        <v>-7.301606359117585E-3</v>
      </c>
    </row>
    <row r="1081" spans="19:51" x14ac:dyDescent="0.2">
      <c r="S1081">
        <v>74.254666241756482</v>
      </c>
      <c r="T1081">
        <v>0.2193666382828719</v>
      </c>
      <c r="U1081">
        <v>82.328398407403199</v>
      </c>
      <c r="V1081">
        <v>0.17378871738128709</v>
      </c>
      <c r="AA1081">
        <v>149.69013136581722</v>
      </c>
      <c r="AB1081">
        <v>4.5155615292816066E-2</v>
      </c>
      <c r="AC1081">
        <v>163.73386350459731</v>
      </c>
      <c r="AD1081">
        <v>3.3342613789829938E-2</v>
      </c>
      <c r="AE1081">
        <v>162.4901442199176</v>
      </c>
      <c r="AF1081">
        <v>3.1283444124108231E-2</v>
      </c>
      <c r="AG1081">
        <v>200.28410268623108</v>
      </c>
      <c r="AH1081">
        <v>1.7878354264120586E-2</v>
      </c>
      <c r="AI1081">
        <v>201.32600788440476</v>
      </c>
      <c r="AJ1081">
        <v>2.2303587629510443E-2</v>
      </c>
      <c r="AU1081">
        <v>24.358432245970519</v>
      </c>
      <c r="AV1081">
        <v>39.256021191860029</v>
      </c>
      <c r="AX1081">
        <v>8.1296976162725798E-4</v>
      </c>
      <c r="AY1081">
        <v>-9.7033893064129018E-3</v>
      </c>
    </row>
    <row r="1082" spans="19:51" x14ac:dyDescent="0.2">
      <c r="S1082">
        <v>74.035779973553275</v>
      </c>
      <c r="T1082">
        <v>0.22044338202213865</v>
      </c>
      <c r="U1082">
        <v>82.155658627934486</v>
      </c>
      <c r="V1082">
        <v>0.17554224151356887</v>
      </c>
      <c r="AA1082">
        <v>149.64659723232378</v>
      </c>
      <c r="AB1082">
        <v>4.5652369497351082E-2</v>
      </c>
      <c r="AC1082">
        <v>163.7000562862581</v>
      </c>
      <c r="AD1082">
        <v>3.3354739775642933E-2</v>
      </c>
      <c r="AE1082">
        <v>162.45771942756079</v>
      </c>
      <c r="AF1082">
        <v>3.2672753629217344E-2</v>
      </c>
      <c r="AG1082">
        <v>200.26689777108456</v>
      </c>
      <c r="AH1082">
        <v>1.7736039726216412E-2</v>
      </c>
      <c r="AI1082">
        <v>201.30425932834001</v>
      </c>
      <c r="AJ1082">
        <v>2.133587930728803E-2</v>
      </c>
      <c r="AU1082">
        <v>24.358216446092406</v>
      </c>
      <c r="AV1082">
        <v>39.237340358210815</v>
      </c>
      <c r="AX1082">
        <v>1.6192523364111366E-4</v>
      </c>
      <c r="AY1082">
        <v>-1.51895082507707E-2</v>
      </c>
    </row>
    <row r="1083" spans="19:51" x14ac:dyDescent="0.2">
      <c r="S1083">
        <v>73.815586875980827</v>
      </c>
      <c r="T1083">
        <v>0.21951236027914484</v>
      </c>
      <c r="U1083">
        <v>81.982405220869893</v>
      </c>
      <c r="V1083">
        <v>0.17582331296751919</v>
      </c>
      <c r="AA1083">
        <v>149.60300242787264</v>
      </c>
      <c r="AB1083">
        <v>4.5945720796780297E-2</v>
      </c>
      <c r="AC1083">
        <v>163.66747041050488</v>
      </c>
      <c r="AD1083">
        <v>3.2242517757452488E-2</v>
      </c>
      <c r="AE1083">
        <v>162.42496221517831</v>
      </c>
      <c r="AF1083">
        <v>3.2934932078024601E-2</v>
      </c>
      <c r="AG1083">
        <v>200.2499379164845</v>
      </c>
      <c r="AH1083">
        <v>1.6787245328454194E-2</v>
      </c>
      <c r="AI1083">
        <v>201.28367206651967</v>
      </c>
      <c r="AJ1083">
        <v>1.975871188958539E-2</v>
      </c>
      <c r="AU1083">
        <v>24.357176651451589</v>
      </c>
      <c r="AV1083">
        <v>39.210366260079923</v>
      </c>
      <c r="AX1083">
        <v>-6.277972594652681E-4</v>
      </c>
      <c r="AY1083">
        <v>-2.2827465890053134E-2</v>
      </c>
    </row>
    <row r="1084" spans="19:51" x14ac:dyDescent="0.2">
      <c r="S1084">
        <v>73.598726511287282</v>
      </c>
      <c r="T1084">
        <v>0.21963564764718843</v>
      </c>
      <c r="U1084">
        <v>81.80893428671304</v>
      </c>
      <c r="V1084">
        <v>0.17675458680476075</v>
      </c>
      <c r="AA1084">
        <v>149.55875166043</v>
      </c>
      <c r="AB1084">
        <v>4.5828188967452693E-2</v>
      </c>
      <c r="AC1084">
        <v>163.63599229365133</v>
      </c>
      <c r="AD1084">
        <v>3.1822218317889867E-2</v>
      </c>
      <c r="AE1084">
        <v>162.39208775897211</v>
      </c>
      <c r="AF1084">
        <v>3.3886935234590854E-2</v>
      </c>
      <c r="AG1084">
        <v>200.23447487064624</v>
      </c>
      <c r="AH1084">
        <v>1.6328919155483203E-2</v>
      </c>
      <c r="AI1084">
        <v>201.26505365263054</v>
      </c>
      <c r="AJ1084">
        <v>1.8795086229713064E-2</v>
      </c>
      <c r="AU1084">
        <v>24.355522366359672</v>
      </c>
      <c r="AV1084">
        <v>39.175760274075856</v>
      </c>
      <c r="AX1084">
        <v>-1.3470398663670835E-3</v>
      </c>
      <c r="AY1084">
        <v>-3.0790042067479817E-2</v>
      </c>
    </row>
    <row r="1085" spans="19:51" x14ac:dyDescent="0.2">
      <c r="S1085">
        <v>73.378562706599894</v>
      </c>
      <c r="T1085">
        <v>0.22140462895853294</v>
      </c>
      <c r="U1085">
        <v>81.633515854374167</v>
      </c>
      <c r="V1085">
        <v>0.17681436947594981</v>
      </c>
      <c r="AA1085">
        <v>149.51543362819513</v>
      </c>
      <c r="AB1085">
        <v>4.4872959681096704E-2</v>
      </c>
      <c r="AC1085">
        <v>163.60445928254381</v>
      </c>
      <c r="AD1085">
        <v>3.0678455650748594E-2</v>
      </c>
      <c r="AE1085">
        <v>162.35753740421254</v>
      </c>
      <c r="AF1085">
        <v>3.4233665811196821E-2</v>
      </c>
      <c r="AG1085">
        <v>200.21831879477182</v>
      </c>
      <c r="AH1085">
        <v>1.5905559419438772E-2</v>
      </c>
      <c r="AI1085">
        <v>201.24634526934378</v>
      </c>
      <c r="AJ1085">
        <v>1.7732527053261827E-2</v>
      </c>
      <c r="AU1085">
        <v>24.353257461510712</v>
      </c>
      <c r="AV1085">
        <v>39.1359393198113</v>
      </c>
      <c r="AX1085">
        <v>-1.9595949704385163E-3</v>
      </c>
      <c r="AY1085">
        <v>-3.7213470134311422E-2</v>
      </c>
    </row>
    <row r="1086" spans="19:51" x14ac:dyDescent="0.2">
      <c r="S1086">
        <v>73.158545039893582</v>
      </c>
      <c r="T1086">
        <v>0.22114893176209191</v>
      </c>
      <c r="U1086">
        <v>81.459490527970132</v>
      </c>
      <c r="V1086">
        <v>0.17758545968886816</v>
      </c>
      <c r="AA1086">
        <v>149.47336953795735</v>
      </c>
      <c r="AB1086">
        <v>4.4300052683729461E-2</v>
      </c>
      <c r="AC1086">
        <v>163.57562175375008</v>
      </c>
      <c r="AD1086">
        <v>2.9757894511163136E-2</v>
      </c>
      <c r="AE1086">
        <v>162.32403570242607</v>
      </c>
      <c r="AF1086">
        <v>3.4573594544405534E-2</v>
      </c>
      <c r="AG1086">
        <v>200.20373130654377</v>
      </c>
      <c r="AH1086">
        <v>1.5571870885142666E-2</v>
      </c>
      <c r="AI1086">
        <v>201.22978925031299</v>
      </c>
      <c r="AJ1086">
        <v>1.6891333181238088E-2</v>
      </c>
      <c r="AU1086">
        <v>24.350265738137246</v>
      </c>
      <c r="AV1086">
        <v>39.09558891180162</v>
      </c>
      <c r="AX1086">
        <v>-2.6283141112131148E-3</v>
      </c>
      <c r="AY1086">
        <v>-4.0085681137117746E-2</v>
      </c>
    </row>
    <row r="1087" spans="19:51" x14ac:dyDescent="0.2">
      <c r="S1087">
        <v>72.939385900420561</v>
      </c>
      <c r="T1087">
        <v>0.22170899678019412</v>
      </c>
      <c r="U1087">
        <v>81.282209375529092</v>
      </c>
      <c r="V1087">
        <v>0.17975319002790513</v>
      </c>
      <c r="AA1087">
        <v>149.43168937846983</v>
      </c>
      <c r="AB1087">
        <v>4.380759330252601E-2</v>
      </c>
      <c r="AC1087">
        <v>163.54635070656693</v>
      </c>
      <c r="AD1087">
        <v>2.9569783110998265E-2</v>
      </c>
      <c r="AE1087">
        <v>162.28877607844618</v>
      </c>
      <c r="AF1087">
        <v>3.4909351109615398E-2</v>
      </c>
      <c r="AG1087">
        <v>200.18826346676778</v>
      </c>
      <c r="AH1087">
        <v>1.6284282227305293E-2</v>
      </c>
      <c r="AI1087">
        <v>201.21272913430812</v>
      </c>
      <c r="AJ1087">
        <v>1.667614163768108E-2</v>
      </c>
      <c r="AU1087">
        <v>24.346587591019965</v>
      </c>
      <c r="AV1087">
        <v>39.05958268145249</v>
      </c>
      <c r="AX1087">
        <v>-3.3349352453733161E-3</v>
      </c>
      <c r="AY1087">
        <v>-3.8178319179404951E-2</v>
      </c>
    </row>
    <row r="1088" spans="19:51" x14ac:dyDescent="0.2">
      <c r="S1088">
        <v>72.718719428459451</v>
      </c>
      <c r="T1088">
        <v>0.22193893415095306</v>
      </c>
      <c r="U1088">
        <v>81.103584994933954</v>
      </c>
      <c r="V1088">
        <v>0.18002404527231111</v>
      </c>
      <c r="AA1088">
        <v>149.39121178626706</v>
      </c>
      <c r="AB1088">
        <v>4.3684928116495401E-2</v>
      </c>
      <c r="AC1088">
        <v>163.51843908409859</v>
      </c>
      <c r="AD1088">
        <v>2.8945367166663287E-2</v>
      </c>
      <c r="AE1088">
        <v>162.25453503072742</v>
      </c>
      <c r="AF1088">
        <v>3.4102213519083178E-2</v>
      </c>
      <c r="AG1088">
        <v>200.17230228640858</v>
      </c>
      <c r="AH1088">
        <v>1.6540631231358783E-2</v>
      </c>
      <c r="AI1088">
        <v>201.19658712428568</v>
      </c>
      <c r="AJ1088">
        <v>1.5663923854015584E-2</v>
      </c>
      <c r="AU1088">
        <v>24.34193478987768</v>
      </c>
      <c r="AV1088">
        <v>39.031543756715323</v>
      </c>
      <c r="AX1088">
        <v>-4.1654741297829645E-3</v>
      </c>
      <c r="AY1088">
        <v>-3.2022577543148856E-2</v>
      </c>
    </row>
    <row r="1089" spans="19:51" x14ac:dyDescent="0.2">
      <c r="S1089">
        <v>72.499479413882923</v>
      </c>
      <c r="T1089">
        <v>0.22345530792631671</v>
      </c>
      <c r="U1089">
        <v>80.925530745066126</v>
      </c>
      <c r="V1089">
        <v>0.18110904507637879</v>
      </c>
      <c r="AA1089">
        <v>149.35025528325684</v>
      </c>
      <c r="AB1089">
        <v>4.3644606650964403E-2</v>
      </c>
      <c r="AC1089">
        <v>163.4909642834053</v>
      </c>
      <c r="AD1089">
        <v>2.9713111384044824E-2</v>
      </c>
      <c r="AE1089">
        <v>162.22084258602129</v>
      </c>
      <c r="AF1089">
        <v>3.4153152304621105E-2</v>
      </c>
      <c r="AG1089">
        <v>200.15655046585505</v>
      </c>
      <c r="AH1089">
        <v>1.7579226879842574E-2</v>
      </c>
      <c r="AI1089">
        <v>201.1815043050313</v>
      </c>
      <c r="AJ1089">
        <v>1.5648632908117112E-2</v>
      </c>
      <c r="AU1089">
        <v>24.336096384577228</v>
      </c>
      <c r="AV1089">
        <v>39.013718787980679</v>
      </c>
      <c r="AX1089">
        <v>-5.2456032213683557E-3</v>
      </c>
      <c r="AY1089">
        <v>-2.2931946735905484E-2</v>
      </c>
    </row>
    <row r="1090" spans="19:51" x14ac:dyDescent="0.2">
      <c r="S1090">
        <v>72.275744645675175</v>
      </c>
      <c r="T1090">
        <v>0.22702390073601597</v>
      </c>
      <c r="U1090">
        <v>80.744820849123158</v>
      </c>
      <c r="V1090">
        <v>0.18250072846416726</v>
      </c>
      <c r="AA1090">
        <v>149.31040554865658</v>
      </c>
      <c r="AB1090">
        <v>4.2681747156959604E-2</v>
      </c>
      <c r="AC1090">
        <v>163.4618684066244</v>
      </c>
      <c r="AD1090">
        <v>3.0099333571379075E-2</v>
      </c>
      <c r="AE1090">
        <v>162.18645906947287</v>
      </c>
      <c r="AF1090">
        <v>3.3579917573296571E-2</v>
      </c>
      <c r="AG1090">
        <v>200.13866656190405</v>
      </c>
      <c r="AH1090">
        <v>1.84354993543073E-2</v>
      </c>
      <c r="AI1090">
        <v>201.16534748514755</v>
      </c>
      <c r="AJ1090">
        <v>1.5561435533477299E-2</v>
      </c>
      <c r="AU1090">
        <v>24.329556991128278</v>
      </c>
      <c r="AV1090">
        <v>39.00633732595098</v>
      </c>
      <c r="AX1090">
        <v>-6.1888993747007959E-3</v>
      </c>
      <c r="AY1090">
        <v>-1.2603215382171129E-2</v>
      </c>
    </row>
    <row r="1091" spans="19:51" x14ac:dyDescent="0.2">
      <c r="S1091">
        <v>72.048890945397488</v>
      </c>
      <c r="T1091">
        <v>0.22849492578568839</v>
      </c>
      <c r="U1091">
        <v>80.564272581793489</v>
      </c>
      <c r="V1091">
        <v>0.18370712951661802</v>
      </c>
      <c r="AA1091">
        <v>149.27209389834391</v>
      </c>
      <c r="AB1091">
        <v>4.2004325335977484E-2</v>
      </c>
      <c r="AC1091">
        <v>163.433877943688</v>
      </c>
      <c r="AD1091">
        <v>3.1298925737005379E-2</v>
      </c>
      <c r="AE1091">
        <v>162.15386555365097</v>
      </c>
      <c r="AF1091">
        <v>3.3907269420236065E-2</v>
      </c>
      <c r="AG1091">
        <v>200.12134592457107</v>
      </c>
      <c r="AH1091">
        <v>1.8800463672742546E-2</v>
      </c>
      <c r="AI1091">
        <v>201.15040019510673</v>
      </c>
      <c r="AJ1091">
        <v>1.5448572254304131E-2</v>
      </c>
      <c r="AU1091">
        <v>24.323283687638224</v>
      </c>
      <c r="AV1091">
        <v>39.008875007945726</v>
      </c>
      <c r="AX1091">
        <v>-6.4063484695022765E-3</v>
      </c>
      <c r="AY1091">
        <v>-2.4218900174766134E-3</v>
      </c>
    </row>
    <row r="1092" spans="19:51" x14ac:dyDescent="0.2">
      <c r="S1092">
        <v>71.821600706276726</v>
      </c>
      <c r="T1092">
        <v>0.23062636513647378</v>
      </c>
      <c r="U1092">
        <v>80.381628357606957</v>
      </c>
      <c r="V1092">
        <v>0.18542251639594165</v>
      </c>
      <c r="AA1092">
        <v>149.23403103910843</v>
      </c>
      <c r="AB1092">
        <v>4.1161602377777697E-2</v>
      </c>
      <c r="AC1092">
        <v>163.40222837184069</v>
      </c>
      <c r="AD1092">
        <v>3.3600632459585403E-2</v>
      </c>
      <c r="AE1092">
        <v>162.11878873958244</v>
      </c>
      <c r="AF1092">
        <v>3.4823116361926712E-2</v>
      </c>
      <c r="AG1092">
        <v>200.10282632319056</v>
      </c>
      <c r="AH1092">
        <v>1.9226340932532306E-2</v>
      </c>
      <c r="AI1092">
        <v>201.13445040837021</v>
      </c>
      <c r="AJ1092">
        <v>1.5978301558840606E-2</v>
      </c>
      <c r="AU1092">
        <v>24.318097938507275</v>
      </c>
      <c r="AV1092">
        <v>39.019261642873005</v>
      </c>
      <c r="AX1092">
        <v>-5.7295263105014982E-3</v>
      </c>
      <c r="AY1092">
        <v>6.4621584610122795E-3</v>
      </c>
    </row>
    <row r="1093" spans="19:51" x14ac:dyDescent="0.2">
      <c r="S1093">
        <v>71.589873957367374</v>
      </c>
      <c r="T1093">
        <v>0.23303068532831195</v>
      </c>
      <c r="U1093">
        <v>80.198331952354039</v>
      </c>
      <c r="V1093">
        <v>0.18505347603582042</v>
      </c>
      <c r="AA1093">
        <v>149.19748265723189</v>
      </c>
      <c r="AB1093">
        <v>3.9666638730198947E-2</v>
      </c>
      <c r="AC1093">
        <v>163.36918761469457</v>
      </c>
      <c r="AD1093">
        <v>3.5358735953890004E-2</v>
      </c>
      <c r="AE1093">
        <v>162.08432172823765</v>
      </c>
      <c r="AF1093">
        <v>3.4961157675634284E-2</v>
      </c>
      <c r="AG1093">
        <v>200.08466914999551</v>
      </c>
      <c r="AH1093">
        <v>1.8660802029810158E-2</v>
      </c>
      <c r="AI1093">
        <v>201.11846654934183</v>
      </c>
      <c r="AJ1093">
        <v>1.5799754289401544E-2</v>
      </c>
      <c r="AU1093">
        <v>24.314414550024686</v>
      </c>
      <c r="AV1093">
        <v>39.034808211725064</v>
      </c>
      <c r="AX1093">
        <v>-4.434568806768624E-3</v>
      </c>
      <c r="AY1093">
        <v>1.2966601889669249E-2</v>
      </c>
    </row>
    <row r="1094" spans="19:51" x14ac:dyDescent="0.2">
      <c r="S1094">
        <v>71.357356551469167</v>
      </c>
      <c r="T1094">
        <v>0.23491586602119416</v>
      </c>
      <c r="U1094">
        <v>80.016998078234764</v>
      </c>
      <c r="V1094">
        <v>0.18571314730142943</v>
      </c>
      <c r="AA1094">
        <v>149.16224138823648</v>
      </c>
      <c r="AB1094">
        <v>3.8959124229334292E-2</v>
      </c>
      <c r="AC1094">
        <v>163.33350060964909</v>
      </c>
      <c r="AD1094">
        <v>3.8089978942740077E-2</v>
      </c>
      <c r="AE1094">
        <v>162.04894196007334</v>
      </c>
      <c r="AF1094">
        <v>3.6004830033382777E-2</v>
      </c>
      <c r="AG1094">
        <v>200.06739154945026</v>
      </c>
      <c r="AH1094">
        <v>1.8594246382520378E-2</v>
      </c>
      <c r="AI1094">
        <v>201.10295134413394</v>
      </c>
      <c r="AJ1094">
        <v>1.6248888754934535E-2</v>
      </c>
      <c r="AU1094">
        <v>24.31282403487733</v>
      </c>
      <c r="AV1094">
        <v>39.051884522913085</v>
      </c>
      <c r="AX1094">
        <v>-2.6369518149724769E-3</v>
      </c>
      <c r="AY1094">
        <v>1.6311440020039925E-2</v>
      </c>
    </row>
    <row r="1095" spans="19:51" x14ac:dyDescent="0.2">
      <c r="S1095">
        <v>71.121555535626371</v>
      </c>
      <c r="T1095">
        <v>0.23725701782916489</v>
      </c>
      <c r="U1095">
        <v>79.832626961610075</v>
      </c>
      <c r="V1095">
        <v>0.18748711711833357</v>
      </c>
      <c r="AA1095">
        <v>149.12686657348016</v>
      </c>
      <c r="AB1095">
        <v>3.8942659436042332E-2</v>
      </c>
      <c r="AC1095">
        <v>163.29460369449819</v>
      </c>
      <c r="AD1095">
        <v>3.9796336814568796E-2</v>
      </c>
      <c r="AE1095">
        <v>162.01238102729673</v>
      </c>
      <c r="AF1095">
        <v>3.5877824359720638E-2</v>
      </c>
      <c r="AG1095">
        <v>200.04940392893528</v>
      </c>
      <c r="AH1095">
        <v>1.8120392355061056E-2</v>
      </c>
      <c r="AI1095">
        <v>201.08609601291334</v>
      </c>
      <c r="AJ1095">
        <v>1.6390643878503013E-2</v>
      </c>
      <c r="AU1095">
        <v>24.313394455663857</v>
      </c>
      <c r="AV1095">
        <v>39.067106382906822</v>
      </c>
      <c r="AX1095">
        <v>-5.1004718041447461E-4</v>
      </c>
      <c r="AY1095">
        <v>1.6149085590878798E-2</v>
      </c>
    </row>
    <row r="1096" spans="19:51" x14ac:dyDescent="0.2">
      <c r="S1096">
        <v>70.884200162705028</v>
      </c>
      <c r="T1096">
        <v>0.23694758676556807</v>
      </c>
      <c r="U1096">
        <v>79.647571110766634</v>
      </c>
      <c r="V1096">
        <v>0.18817640887586481</v>
      </c>
      <c r="AA1096">
        <v>149.09168871537074</v>
      </c>
      <c r="AB1096">
        <v>3.9884731379467069E-2</v>
      </c>
      <c r="AC1096">
        <v>163.25529127752461</v>
      </c>
      <c r="AD1096">
        <v>4.1156436665480078E-2</v>
      </c>
      <c r="AE1096">
        <v>161.977244541576</v>
      </c>
      <c r="AF1096">
        <v>3.579957732467122E-2</v>
      </c>
      <c r="AG1096">
        <v>200.03312966478794</v>
      </c>
      <c r="AH1096">
        <v>1.7706410457780777E-2</v>
      </c>
      <c r="AI1096">
        <v>201.07027290292177</v>
      </c>
      <c r="AJ1096">
        <v>1.6581740797057591E-2</v>
      </c>
      <c r="AU1096">
        <v>24.315495010406707</v>
      </c>
      <c r="AV1096">
        <v>39.078695415459258</v>
      </c>
      <c r="AX1096">
        <v>1.3354877646882812E-3</v>
      </c>
      <c r="AY1096">
        <v>1.3405446273086596E-2</v>
      </c>
    </row>
    <row r="1097" spans="19:51" x14ac:dyDescent="0.2">
      <c r="S1097">
        <v>70.649009711056991</v>
      </c>
      <c r="T1097">
        <v>0.2378935408215927</v>
      </c>
      <c r="U1097">
        <v>79.46132707398084</v>
      </c>
      <c r="V1097">
        <v>0.18932826699565508</v>
      </c>
      <c r="AA1097">
        <v>149.05455769387581</v>
      </c>
      <c r="AB1097">
        <v>4.1791309992645687E-2</v>
      </c>
      <c r="AC1097">
        <v>163.21357476072308</v>
      </c>
      <c r="AD1097">
        <v>4.1533452405106842E-2</v>
      </c>
      <c r="AE1097">
        <v>161.94083271012559</v>
      </c>
      <c r="AF1097">
        <v>3.5295592566986854E-2</v>
      </c>
      <c r="AG1097">
        <v>200.015894610613</v>
      </c>
      <c r="AH1097">
        <v>1.7748897075017259E-2</v>
      </c>
      <c r="AI1097">
        <v>201.05298128159006</v>
      </c>
      <c r="AJ1097">
        <v>1.7359033880383259E-2</v>
      </c>
      <c r="AU1097">
        <v>24.318381590004023</v>
      </c>
      <c r="AV1097">
        <v>39.086113567046112</v>
      </c>
      <c r="AX1097">
        <v>2.4935671700827555E-3</v>
      </c>
      <c r="AY1097">
        <v>9.5035920696453502E-3</v>
      </c>
    </row>
    <row r="1098" spans="19:51" x14ac:dyDescent="0.2">
      <c r="S1098">
        <v>70.409744994545449</v>
      </c>
      <c r="T1098">
        <v>0.2402390550542107</v>
      </c>
      <c r="U1098">
        <v>79.2733400880836</v>
      </c>
      <c r="V1098">
        <v>0.18945888434029515</v>
      </c>
      <c r="AA1098">
        <v>149.01570202306752</v>
      </c>
      <c r="AB1098">
        <v>4.3427771575287079E-2</v>
      </c>
      <c r="AC1098">
        <v>163.17356947789992</v>
      </c>
      <c r="AD1098">
        <v>4.0252708741119692E-2</v>
      </c>
      <c r="AE1098">
        <v>161.90668341393575</v>
      </c>
      <c r="AF1098">
        <v>3.3615313328289514E-2</v>
      </c>
      <c r="AG1098">
        <v>199.99928574901125</v>
      </c>
      <c r="AH1098">
        <v>1.7456798451250026E-2</v>
      </c>
      <c r="AI1098">
        <v>201.03555503897934</v>
      </c>
      <c r="AJ1098">
        <v>1.7551418173471833E-2</v>
      </c>
      <c r="AU1098">
        <v>24.321767440335876</v>
      </c>
      <c r="AV1098">
        <v>39.089252154138165</v>
      </c>
      <c r="AX1098">
        <v>3.1362149645843829E-3</v>
      </c>
      <c r="AY1098">
        <v>5.2783693394538034E-3</v>
      </c>
    </row>
    <row r="1099" spans="19:51" x14ac:dyDescent="0.2">
      <c r="S1099">
        <v>70.170028611338751</v>
      </c>
      <c r="T1099">
        <v>0.24148366027181298</v>
      </c>
      <c r="U1099">
        <v>79.086249463140135</v>
      </c>
      <c r="V1099">
        <v>0.19039066076623029</v>
      </c>
      <c r="AA1099">
        <v>148.97566011617386</v>
      </c>
      <c r="AB1099">
        <v>4.5278194551348835E-2</v>
      </c>
      <c r="AC1099">
        <v>163.13457127959305</v>
      </c>
      <c r="AD1099">
        <v>3.9366087292578268E-2</v>
      </c>
      <c r="AE1099">
        <v>161.87360600255141</v>
      </c>
      <c r="AF1099">
        <v>3.2635619502486592E-2</v>
      </c>
      <c r="AG1099">
        <v>199.98235534609583</v>
      </c>
      <c r="AH1099">
        <v>1.8256996332825022E-2</v>
      </c>
      <c r="AI1099">
        <v>201.01791931486451</v>
      </c>
      <c r="AJ1099">
        <v>1.8291796449660329E-2</v>
      </c>
      <c r="AU1099">
        <v>24.32570993029028</v>
      </c>
      <c r="AV1099">
        <v>39.088854246805894</v>
      </c>
      <c r="AX1099">
        <v>3.6641701431285867E-3</v>
      </c>
      <c r="AY1099">
        <v>1.3703398798909916E-3</v>
      </c>
    </row>
    <row r="1100" spans="19:51" x14ac:dyDescent="0.2">
      <c r="S1100">
        <v>69.928535693611337</v>
      </c>
      <c r="T1100">
        <v>0.2437334535428867</v>
      </c>
      <c r="U1100">
        <v>78.89602307835969</v>
      </c>
      <c r="V1100">
        <v>0.19222889452139821</v>
      </c>
      <c r="AA1100">
        <v>148.93314074470206</v>
      </c>
      <c r="AB1100">
        <v>4.6719102411613651E-2</v>
      </c>
      <c r="AC1100">
        <v>163.09647837064117</v>
      </c>
      <c r="AD1100">
        <v>3.737537905415058E-2</v>
      </c>
      <c r="AE1100">
        <v>161.84141411805786</v>
      </c>
      <c r="AF1100">
        <v>3.1062456131531409E-2</v>
      </c>
      <c r="AG1100">
        <v>199.9638975213438</v>
      </c>
      <c r="AH1100">
        <v>1.8572047372053643E-2</v>
      </c>
      <c r="AI1100">
        <v>200.99910764989497</v>
      </c>
      <c r="AJ1100">
        <v>1.8493159254915532E-2</v>
      </c>
      <c r="AU1100">
        <v>24.330203622691759</v>
      </c>
      <c r="AV1100">
        <v>39.085162122714465</v>
      </c>
      <c r="AX1100">
        <v>4.2180911779414743E-3</v>
      </c>
      <c r="AY1100">
        <v>-2.0450157118503398E-3</v>
      </c>
    </row>
    <row r="1101" spans="19:51" x14ac:dyDescent="0.2">
      <c r="S1101">
        <v>69.68463680595157</v>
      </c>
      <c r="T1101">
        <v>0.24392397256953374</v>
      </c>
      <c r="U1101">
        <v>78.704974272321195</v>
      </c>
      <c r="V1101">
        <v>0.19170474887159078</v>
      </c>
      <c r="AA1101">
        <v>148.8896354665863</v>
      </c>
      <c r="AB1101">
        <v>4.6893040611992419E-2</v>
      </c>
      <c r="AC1101">
        <v>163.06150588248443</v>
      </c>
      <c r="AD1101">
        <v>3.650458596358544E-2</v>
      </c>
      <c r="AE1101">
        <v>161.81149586850538</v>
      </c>
      <c r="AF1101">
        <v>3.0727884098971259E-2</v>
      </c>
      <c r="AG1101">
        <v>199.94625568075131</v>
      </c>
      <c r="AH1101">
        <v>1.8967288117410153E-2</v>
      </c>
      <c r="AI1101">
        <v>200.9811699136589</v>
      </c>
      <c r="AJ1101">
        <v>1.8667851578750599E-2</v>
      </c>
      <c r="AU1101">
        <v>24.335219298410763</v>
      </c>
      <c r="AV1101">
        <v>39.07907356253105</v>
      </c>
      <c r="AX1101">
        <v>4.7546840602414875E-3</v>
      </c>
      <c r="AY1101">
        <v>-4.8903421374220102E-3</v>
      </c>
    </row>
    <row r="1102" spans="19:51" x14ac:dyDescent="0.2">
      <c r="S1102">
        <v>69.443341012707094</v>
      </c>
      <c r="T1102">
        <v>0.24490850985637139</v>
      </c>
      <c r="U1102">
        <v>78.515644380369139</v>
      </c>
      <c r="V1102">
        <v>0.19156296572300716</v>
      </c>
      <c r="AA1102">
        <v>148.8458711560618</v>
      </c>
      <c r="AB1102">
        <v>4.6407250189820476E-2</v>
      </c>
      <c r="AC1102">
        <v>163.02507255496963</v>
      </c>
      <c r="AD1102">
        <v>3.6067861645101874E-2</v>
      </c>
      <c r="AE1102">
        <v>161.77997880550686</v>
      </c>
      <c r="AF1102">
        <v>3.0923623778959873E-2</v>
      </c>
      <c r="AG1102">
        <v>199.92695028189652</v>
      </c>
      <c r="AH1102">
        <v>1.9689390556034646E-2</v>
      </c>
      <c r="AI1102">
        <v>200.96201381515257</v>
      </c>
      <c r="AJ1102">
        <v>1.8918859216474196E-2</v>
      </c>
      <c r="AU1102">
        <v>24.340336518172371</v>
      </c>
      <c r="AV1102">
        <v>39.071509706916849</v>
      </c>
      <c r="AX1102">
        <v>5.0664477403064012E-3</v>
      </c>
      <c r="AY1102">
        <v>-6.8262078988077235E-3</v>
      </c>
    </row>
    <row r="1103" spans="19:51" x14ac:dyDescent="0.2">
      <c r="S1103">
        <v>69.198055964953909</v>
      </c>
      <c r="T1103">
        <v>0.24766448858829387</v>
      </c>
      <c r="U1103">
        <v>78.325000063555237</v>
      </c>
      <c r="V1103">
        <v>0.19202236366324396</v>
      </c>
      <c r="AA1103">
        <v>148.80226742684533</v>
      </c>
      <c r="AB1103">
        <v>4.5064031800603421E-2</v>
      </c>
      <c r="AC1103">
        <v>162.99085801710845</v>
      </c>
      <c r="AD1103">
        <v>3.5571578953766059E-2</v>
      </c>
      <c r="AE1103">
        <v>161.7496639074042</v>
      </c>
      <c r="AF1103">
        <v>3.1471662811643104E-2</v>
      </c>
      <c r="AG1103">
        <v>199.9079154048579</v>
      </c>
      <c r="AH1103">
        <v>1.9781760223060916E-2</v>
      </c>
      <c r="AI1103">
        <v>200.94350963476893</v>
      </c>
      <c r="AJ1103">
        <v>1.8232116908815814E-2</v>
      </c>
      <c r="AU1103">
        <v>24.344940972165826</v>
      </c>
      <c r="AV1103">
        <v>39.063846355682003</v>
      </c>
      <c r="AX1103">
        <v>4.8608368775315824E-3</v>
      </c>
      <c r="AY1103">
        <v>-7.6136034245237738E-3</v>
      </c>
    </row>
    <row r="1104" spans="19:51" x14ac:dyDescent="0.2">
      <c r="S1104">
        <v>68.951687120932675</v>
      </c>
      <c r="T1104">
        <v>0.24775060968743934</v>
      </c>
      <c r="U1104">
        <v>78.134936849280948</v>
      </c>
      <c r="V1104">
        <v>0.19284147472879551</v>
      </c>
      <c r="AA1104">
        <v>148.76027585087922</v>
      </c>
      <c r="AB1104">
        <v>4.415689617579658E-2</v>
      </c>
      <c r="AC1104">
        <v>162.95526861734916</v>
      </c>
      <c r="AD1104">
        <v>3.6252281089981374E-2</v>
      </c>
      <c r="AE1104">
        <v>161.71703634946536</v>
      </c>
      <c r="AF1104">
        <v>3.3313406972168447E-2</v>
      </c>
      <c r="AG1104">
        <v>199.88857004732446</v>
      </c>
      <c r="AH1104">
        <v>2.0307024551326758E-2</v>
      </c>
      <c r="AI1104">
        <v>200.92563509518726</v>
      </c>
      <c r="AJ1104">
        <v>1.7823888147511801E-2</v>
      </c>
      <c r="AU1104">
        <v>24.349403321865474</v>
      </c>
      <c r="AV1104">
        <v>39.055465870242699</v>
      </c>
      <c r="AX1104">
        <v>4.5334018465510439E-3</v>
      </c>
      <c r="AY1104">
        <v>-8.0219183370751068E-3</v>
      </c>
    </row>
    <row r="1105" spans="19:51" x14ac:dyDescent="0.2">
      <c r="S1105">
        <v>68.706331111240004</v>
      </c>
      <c r="T1105">
        <v>0.2486170800034663</v>
      </c>
      <c r="U1105">
        <v>77.942941732703574</v>
      </c>
      <c r="V1105">
        <v>0.19449000057863552</v>
      </c>
      <c r="AA1105">
        <v>148.71784110798393</v>
      </c>
      <c r="AB1105">
        <v>4.4146296811957045E-2</v>
      </c>
      <c r="AC1105">
        <v>162.91956782572973</v>
      </c>
      <c r="AD1105">
        <v>3.5608140870646322E-2</v>
      </c>
      <c r="AE1105">
        <v>161.68304771953819</v>
      </c>
      <c r="AF1105">
        <v>3.4235612651905022E-2</v>
      </c>
      <c r="AG1105">
        <v>199.86872716377346</v>
      </c>
      <c r="AH1105">
        <v>2.015339340654429E-2</v>
      </c>
      <c r="AI1105">
        <v>200.90787370335212</v>
      </c>
      <c r="AJ1105">
        <v>1.6926857739008556E-2</v>
      </c>
      <c r="AU1105">
        <v>24.353736534854892</v>
      </c>
      <c r="AV1105">
        <v>39.044169013815839</v>
      </c>
      <c r="AX1105">
        <v>4.3977813445330582E-3</v>
      </c>
      <c r="AY1105">
        <v>-9.8386709330817723E-3</v>
      </c>
    </row>
    <row r="1106" spans="19:51" x14ac:dyDescent="0.2">
      <c r="S1106">
        <v>68.457869237382184</v>
      </c>
      <c r="T1106">
        <v>0.25013550272978158</v>
      </c>
      <c r="U1106">
        <v>77.750093901865654</v>
      </c>
      <c r="V1106">
        <v>0.1944024478255266</v>
      </c>
      <c r="AA1106">
        <v>148.67536878407105</v>
      </c>
      <c r="AB1106">
        <v>4.3911354880815337E-2</v>
      </c>
      <c r="AC1106">
        <v>162.88524568508154</v>
      </c>
      <c r="AD1106">
        <v>3.5204131777529443E-2</v>
      </c>
      <c r="AE1106">
        <v>161.64859891767762</v>
      </c>
      <c r="AF1106">
        <v>3.6141700829663066E-2</v>
      </c>
      <c r="AG1106">
        <v>199.85018219695942</v>
      </c>
      <c r="AH1106">
        <v>2.0591684885681749E-2</v>
      </c>
      <c r="AI1106">
        <v>200.89179281774162</v>
      </c>
      <c r="AJ1106">
        <v>1.644396071872788E-2</v>
      </c>
      <c r="AU1106">
        <v>24.35857971228948</v>
      </c>
      <c r="AV1106">
        <v>39.026978808072982</v>
      </c>
      <c r="AX1106">
        <v>4.5881952120030434E-3</v>
      </c>
      <c r="AY1106">
        <v>-1.4243531084858319E-2</v>
      </c>
    </row>
    <row r="1107" spans="19:51" x14ac:dyDescent="0.2">
      <c r="S1107">
        <v>68.208958968687497</v>
      </c>
      <c r="T1107">
        <v>0.25236464845469431</v>
      </c>
      <c r="U1107">
        <v>77.558887685748857</v>
      </c>
      <c r="V1107">
        <v>0.19533530048357864</v>
      </c>
      <c r="AA1107">
        <v>148.63313878753058</v>
      </c>
      <c r="AB1107">
        <v>4.4290355380850209E-2</v>
      </c>
      <c r="AC1107">
        <v>162.85042928094376</v>
      </c>
      <c r="AD1107">
        <v>3.4171818255969183E-2</v>
      </c>
      <c r="AE1107">
        <v>161.61082368987039</v>
      </c>
      <c r="AF1107">
        <v>3.7497527210129937E-2</v>
      </c>
      <c r="AG1107">
        <v>199.82985363121102</v>
      </c>
      <c r="AH1107">
        <v>2.1248006908203491E-2</v>
      </c>
      <c r="AI1107">
        <v>200.87505213279778</v>
      </c>
      <c r="AJ1107">
        <v>1.5820884040282864E-2</v>
      </c>
      <c r="AU1107">
        <v>24.363311329721537</v>
      </c>
      <c r="AV1107">
        <v>39.001747134363164</v>
      </c>
      <c r="AX1107">
        <v>4.787397433322127E-3</v>
      </c>
      <c r="AY1107">
        <v>-2.1210939726337585E-2</v>
      </c>
    </row>
    <row r="1108" spans="19:51" x14ac:dyDescent="0.2">
      <c r="S1108">
        <v>67.955528149752368</v>
      </c>
      <c r="T1108">
        <v>0.25617085269534756</v>
      </c>
      <c r="U1108">
        <v>77.364674101215599</v>
      </c>
      <c r="V1108">
        <v>0.19768913214576594</v>
      </c>
      <c r="AA1108">
        <v>148.58989975774398</v>
      </c>
      <c r="AB1108">
        <v>4.4663889724251199E-2</v>
      </c>
      <c r="AC1108">
        <v>162.8184058183808</v>
      </c>
      <c r="AD1108">
        <v>3.2702667093385866E-2</v>
      </c>
      <c r="AE1108">
        <v>161.5736891431026</v>
      </c>
      <c r="AF1108">
        <v>3.8202230161708865E-2</v>
      </c>
      <c r="AG1108">
        <v>199.81037145722058</v>
      </c>
      <c r="AH1108">
        <v>2.1207081402519395E-2</v>
      </c>
      <c r="AI1108">
        <v>200.86034808445984</v>
      </c>
      <c r="AJ1108">
        <v>1.4645070139810276E-2</v>
      </c>
      <c r="AU1108">
        <v>24.367171991083158</v>
      </c>
      <c r="AV1108">
        <v>38.969212965912931</v>
      </c>
      <c r="AX1108">
        <v>4.2961393968390382E-3</v>
      </c>
      <c r="AY1108">
        <v>-2.8882921080025881E-2</v>
      </c>
    </row>
    <row r="1109" spans="19:51" x14ac:dyDescent="0.2">
      <c r="S1109">
        <v>67.698653996499118</v>
      </c>
      <c r="T1109">
        <v>0.2578037189462607</v>
      </c>
      <c r="U1109">
        <v>77.168835326891283</v>
      </c>
      <c r="V1109">
        <v>0.19862666430967363</v>
      </c>
      <c r="AA1109">
        <v>148.54711175390221</v>
      </c>
      <c r="AB1109">
        <v>4.4605760977109318E-2</v>
      </c>
      <c r="AC1109">
        <v>162.78677530094205</v>
      </c>
      <c r="AD1109">
        <v>3.1547765522755865E-2</v>
      </c>
      <c r="AE1109">
        <v>161.53452956265832</v>
      </c>
      <c r="AF1109">
        <v>3.8761482505027887E-2</v>
      </c>
      <c r="AG1109">
        <v>199.79052638098648</v>
      </c>
      <c r="AH1109">
        <v>2.1403110483098044E-2</v>
      </c>
      <c r="AI1109">
        <v>200.84621129986971</v>
      </c>
      <c r="AJ1109">
        <v>1.4192089068384064E-2</v>
      </c>
      <c r="AU1109">
        <v>24.368722487900332</v>
      </c>
      <c r="AV1109">
        <v>38.932108894284262</v>
      </c>
      <c r="AX1109">
        <v>2.7055790893975029E-3</v>
      </c>
      <c r="AY1109">
        <v>-3.4819120039450979E-2</v>
      </c>
    </row>
    <row r="1110" spans="19:51" x14ac:dyDescent="0.2">
      <c r="S1110">
        <v>67.441646941192417</v>
      </c>
      <c r="T1110">
        <v>0.25979510578376097</v>
      </c>
      <c r="U1110">
        <v>76.972436221149408</v>
      </c>
      <c r="V1110">
        <v>0.1994857392393723</v>
      </c>
      <c r="AA1110">
        <v>148.50436599744484</v>
      </c>
      <c r="AB1110">
        <v>4.4369371549625634E-2</v>
      </c>
      <c r="AC1110">
        <v>162.75723592542306</v>
      </c>
      <c r="AD1110">
        <v>2.9380810821734594E-2</v>
      </c>
      <c r="AE1110">
        <v>161.49629827899832</v>
      </c>
      <c r="AF1110">
        <v>3.7395568125810554E-2</v>
      </c>
      <c r="AG1110">
        <v>199.77073395908445</v>
      </c>
      <c r="AH1110">
        <v>2.0717430514785737E-2</v>
      </c>
      <c r="AI1110">
        <v>200.83263189115462</v>
      </c>
      <c r="AJ1110">
        <v>1.3299364766691602E-2</v>
      </c>
      <c r="AU1110">
        <v>24.367383513477026</v>
      </c>
      <c r="AV1110">
        <v>38.894679917987091</v>
      </c>
      <c r="AX1110">
        <v>1.0576119693439523E-4</v>
      </c>
      <c r="AY1110">
        <v>-3.7266523962919962E-2</v>
      </c>
    </row>
    <row r="1111" spans="19:51" x14ac:dyDescent="0.2">
      <c r="S1111">
        <v>67.180614373372833</v>
      </c>
      <c r="T1111">
        <v>0.26212248162760182</v>
      </c>
      <c r="U1111">
        <v>76.774394109131222</v>
      </c>
      <c r="V1111">
        <v>0.19973516549843637</v>
      </c>
      <c r="AA1111">
        <v>148.46279942324281</v>
      </c>
      <c r="AB1111">
        <v>4.2993506180893995E-2</v>
      </c>
      <c r="AC1111">
        <v>162.7301857402079</v>
      </c>
      <c r="AD1111">
        <v>2.8680443821642008E-2</v>
      </c>
      <c r="AE1111">
        <v>161.45987448435091</v>
      </c>
      <c r="AF1111">
        <v>3.7065953215076407E-2</v>
      </c>
      <c r="AG1111">
        <v>199.75214837188327</v>
      </c>
      <c r="AH1111">
        <v>2.0590241473375782E-2</v>
      </c>
      <c r="AI1111">
        <v>200.82050119352635</v>
      </c>
      <c r="AJ1111">
        <v>1.3160748620735657E-2</v>
      </c>
      <c r="AU1111">
        <v>24.363581486184668</v>
      </c>
      <c r="AV1111">
        <v>38.860037618876405</v>
      </c>
      <c r="AX1111">
        <v>-2.5705008578320587E-3</v>
      </c>
      <c r="AY1111">
        <v>-3.6035637703928813E-2</v>
      </c>
    </row>
    <row r="1112" spans="19:51" x14ac:dyDescent="0.2">
      <c r="S1112">
        <v>66.918985387325918</v>
      </c>
      <c r="T1112">
        <v>0.26365221304816416</v>
      </c>
      <c r="U1112">
        <v>76.57703296208102</v>
      </c>
      <c r="V1112">
        <v>0.2006951156128739</v>
      </c>
      <c r="AA1112">
        <v>148.42385670324077</v>
      </c>
      <c r="AB1112">
        <v>4.1980738491173564E-2</v>
      </c>
      <c r="AC1112">
        <v>162.70216121570115</v>
      </c>
      <c r="AD1112">
        <v>2.8096611627824848E-2</v>
      </c>
      <c r="AE1112">
        <v>161.42239809702176</v>
      </c>
      <c r="AF1112">
        <v>3.6314629748181095E-2</v>
      </c>
      <c r="AG1112">
        <v>199.73205996533798</v>
      </c>
      <c r="AH1112">
        <v>2.071950083997956E-2</v>
      </c>
      <c r="AI1112">
        <v>200.80738724891748</v>
      </c>
      <c r="AJ1112">
        <v>1.3396156141466789E-2</v>
      </c>
      <c r="AU1112">
        <v>24.357997347780923</v>
      </c>
      <c r="AV1112">
        <v>38.830370615873861</v>
      </c>
      <c r="AX1112">
        <v>-4.6930828480515885E-3</v>
      </c>
      <c r="AY1112">
        <v>-3.215465105661508E-2</v>
      </c>
    </row>
    <row r="1113" spans="19:51" x14ac:dyDescent="0.2">
      <c r="S1113">
        <v>66.654889539680013</v>
      </c>
      <c r="T1113">
        <v>0.26528906014508391</v>
      </c>
      <c r="U1113">
        <v>76.376780479913918</v>
      </c>
      <c r="V1113">
        <v>0.20258983828047969</v>
      </c>
      <c r="AA1113">
        <v>148.38512034748604</v>
      </c>
      <c r="AB1113">
        <v>4.1907431852359373E-2</v>
      </c>
      <c r="AC1113">
        <v>162.6763758087246</v>
      </c>
      <c r="AD1113">
        <v>2.8387216259272412E-2</v>
      </c>
      <c r="AE1113">
        <v>161.38761327453471</v>
      </c>
      <c r="AF1113">
        <v>3.6188598403501263E-2</v>
      </c>
      <c r="AG1113">
        <v>199.71255582323948</v>
      </c>
      <c r="AH1113">
        <v>2.0628556136232146E-2</v>
      </c>
      <c r="AI1113">
        <v>200.79487478310949</v>
      </c>
      <c r="AJ1113">
        <v>1.3678430772129869E-2</v>
      </c>
      <c r="AU1113">
        <v>24.35102002866952</v>
      </c>
      <c r="AV1113">
        <v>38.807119110975343</v>
      </c>
      <c r="AX1113">
        <v>-6.2807287575736837E-3</v>
      </c>
      <c r="AY1113">
        <v>-2.6459253950530837E-2</v>
      </c>
    </row>
    <row r="1114" spans="19:51" x14ac:dyDescent="0.2">
      <c r="S1114">
        <v>66.390128825073234</v>
      </c>
      <c r="T1114">
        <v>0.26412199951764015</v>
      </c>
      <c r="U1114">
        <v>76.175291580454882</v>
      </c>
      <c r="V1114">
        <v>0.20224692926247664</v>
      </c>
      <c r="AA1114">
        <v>148.34690556124437</v>
      </c>
      <c r="AB1114">
        <v>4.177259872473181E-2</v>
      </c>
      <c r="AC1114">
        <v>162.64791160626777</v>
      </c>
      <c r="AD1114">
        <v>3.0237178042619751E-2</v>
      </c>
      <c r="AE1114">
        <v>161.35063893463243</v>
      </c>
      <c r="AF1114">
        <v>3.7336089221444033E-2</v>
      </c>
      <c r="AG1114">
        <v>199.6922509299819</v>
      </c>
      <c r="AH1114">
        <v>2.0987803579060927E-2</v>
      </c>
      <c r="AI1114">
        <v>200.78108175364008</v>
      </c>
      <c r="AJ1114">
        <v>1.4890581604229141E-2</v>
      </c>
      <c r="AU1114">
        <v>24.344000793805513</v>
      </c>
      <c r="AV1114">
        <v>38.791652834574315</v>
      </c>
      <c r="AX1114">
        <v>-6.9982769877050544E-3</v>
      </c>
      <c r="AY1114">
        <v>-1.9358890649773031E-2</v>
      </c>
    </row>
    <row r="1115" spans="19:51" x14ac:dyDescent="0.2">
      <c r="S1115">
        <v>66.128698169621742</v>
      </c>
      <c r="T1115">
        <v>0.26432250588482098</v>
      </c>
      <c r="U1115">
        <v>75.975443635344604</v>
      </c>
      <c r="V1115">
        <v>0.20207377973179672</v>
      </c>
      <c r="AA1115">
        <v>148.30861840372353</v>
      </c>
      <c r="AB1115">
        <v>4.222423026049231E-2</v>
      </c>
      <c r="AC1115">
        <v>162.61857204525489</v>
      </c>
      <c r="AD1115">
        <v>3.173887499617585E-2</v>
      </c>
      <c r="AE1115">
        <v>161.31405074355828</v>
      </c>
      <c r="AF1115">
        <v>3.7645075211749257E-2</v>
      </c>
      <c r="AG1115">
        <v>199.67188456495228</v>
      </c>
      <c r="AH1115">
        <v>2.0573110823539634E-2</v>
      </c>
      <c r="AI1115">
        <v>200.76588334536905</v>
      </c>
      <c r="AJ1115">
        <v>1.5520696732090415E-2</v>
      </c>
      <c r="AU1115">
        <v>24.337673796311311</v>
      </c>
      <c r="AV1115">
        <v>38.784745310013498</v>
      </c>
      <c r="AX1115">
        <v>-6.67311617910471E-3</v>
      </c>
      <c r="AY1115">
        <v>-1.1186900480922191E-2</v>
      </c>
    </row>
    <row r="1116" spans="19:51" x14ac:dyDescent="0.2">
      <c r="S1116">
        <v>65.863892505219326</v>
      </c>
      <c r="T1116">
        <v>0.26709445788625652</v>
      </c>
      <c r="U1116">
        <v>75.77419439290361</v>
      </c>
      <c r="V1116">
        <v>0.20320445657706149</v>
      </c>
      <c r="AA1116">
        <v>148.26899808444557</v>
      </c>
      <c r="AB1116">
        <v>4.275574418582171E-2</v>
      </c>
      <c r="AC1116">
        <v>162.587139467279</v>
      </c>
      <c r="AD1116">
        <v>3.4211723876779003E-2</v>
      </c>
      <c r="AE1116">
        <v>161.27689569043241</v>
      </c>
      <c r="AF1116">
        <v>3.8543930689773812E-2</v>
      </c>
      <c r="AG1116">
        <v>199.65244408588237</v>
      </c>
      <c r="AH1116">
        <v>2.0645708969765163E-2</v>
      </c>
      <c r="AI1116">
        <v>200.75055256080378</v>
      </c>
      <c r="AJ1116">
        <v>1.6666689029220836E-2</v>
      </c>
      <c r="AU1116">
        <v>24.332788115693585</v>
      </c>
      <c r="AV1116">
        <v>38.786712767031901</v>
      </c>
      <c r="AX1116">
        <v>-5.6063390559639714E-3</v>
      </c>
      <c r="AY1116">
        <v>-2.4700337712069143E-3</v>
      </c>
    </row>
    <row r="1117" spans="19:51" x14ac:dyDescent="0.2">
      <c r="S1117">
        <v>65.597451238456287</v>
      </c>
      <c r="T1117">
        <v>0.26833829809773835</v>
      </c>
      <c r="U1117">
        <v>75.572078598510274</v>
      </c>
      <c r="V1117">
        <v>0.20436990607358285</v>
      </c>
      <c r="AA1117">
        <v>148.22905850303786</v>
      </c>
      <c r="AB1117">
        <v>4.336072171926391E-2</v>
      </c>
      <c r="AC1117">
        <v>162.55254633158845</v>
      </c>
      <c r="AD1117">
        <v>3.5745699786705921E-2</v>
      </c>
      <c r="AE1117">
        <v>161.23864517133904</v>
      </c>
      <c r="AF1117">
        <v>3.7852633340821375E-2</v>
      </c>
      <c r="AG1117">
        <v>199.63226243248053</v>
      </c>
      <c r="AH1117">
        <v>2.0387415546496576E-2</v>
      </c>
      <c r="AI1117">
        <v>200.73290552589972</v>
      </c>
      <c r="AJ1117">
        <v>1.7762766283347785E-2</v>
      </c>
      <c r="AU1117">
        <v>24.32926742051551</v>
      </c>
      <c r="AV1117">
        <v>38.796736135762103</v>
      </c>
      <c r="AX1117">
        <v>-4.2031878979003068E-3</v>
      </c>
      <c r="AY1117">
        <v>5.995412874302275E-3</v>
      </c>
    </row>
    <row r="1118" spans="19:51" x14ac:dyDescent="0.2">
      <c r="S1118">
        <v>65.330702727076016</v>
      </c>
      <c r="T1118">
        <v>0.27093303201016555</v>
      </c>
      <c r="U1118">
        <v>75.368654557358568</v>
      </c>
      <c r="V1118">
        <v>0.20610842000852</v>
      </c>
      <c r="AA1118">
        <v>148.18763458305654</v>
      </c>
      <c r="AB1118">
        <v>4.3998768362502563E-2</v>
      </c>
      <c r="AC1118">
        <v>162.51771738661279</v>
      </c>
      <c r="AD1118">
        <v>3.6861308800631182E-2</v>
      </c>
      <c r="AE1118">
        <v>161.20261747803241</v>
      </c>
      <c r="AF1118">
        <v>3.6958975947356615E-2</v>
      </c>
      <c r="AG1118">
        <v>199.61405160078641</v>
      </c>
      <c r="AH1118">
        <v>2.0022773237478586E-2</v>
      </c>
      <c r="AI1118">
        <v>200.71528855175282</v>
      </c>
      <c r="AJ1118">
        <v>1.8907027881697683E-2</v>
      </c>
      <c r="AU1118">
        <v>24.327563523093524</v>
      </c>
      <c r="AV1118">
        <v>38.812601027585771</v>
      </c>
      <c r="AX1118">
        <v>-2.6122963000307919E-3</v>
      </c>
      <c r="AY1118">
        <v>1.2944130276935084E-2</v>
      </c>
    </row>
    <row r="1119" spans="19:51" x14ac:dyDescent="0.2">
      <c r="S1119">
        <v>65.059251029394417</v>
      </c>
      <c r="T1119">
        <v>0.27308986834452575</v>
      </c>
      <c r="U1119">
        <v>75.163398965930071</v>
      </c>
      <c r="V1119">
        <v>0.20717917695930771</v>
      </c>
      <c r="AA1119">
        <v>148.14594649233135</v>
      </c>
      <c r="AB1119">
        <v>4.3604107312483674E-2</v>
      </c>
      <c r="AC1119">
        <v>162.48054440066315</v>
      </c>
      <c r="AD1119">
        <v>3.7472396397645401E-2</v>
      </c>
      <c r="AE1119">
        <v>161.16561576332163</v>
      </c>
      <c r="AF1119">
        <v>3.5689043987162598E-2</v>
      </c>
      <c r="AG1119">
        <v>199.59523413188916</v>
      </c>
      <c r="AH1119">
        <v>2.0231516091538799E-2</v>
      </c>
      <c r="AI1119">
        <v>200.69521909744179</v>
      </c>
      <c r="AJ1119">
        <v>2.0584218647709613E-2</v>
      </c>
      <c r="AU1119">
        <v>24.327678953790105</v>
      </c>
      <c r="AV1119">
        <v>38.829756155063571</v>
      </c>
      <c r="AX1119">
        <v>-7.942333627024567E-4</v>
      </c>
      <c r="AY1119">
        <v>1.6510009650733792E-2</v>
      </c>
    </row>
    <row r="1120" spans="19:51" x14ac:dyDescent="0.2">
      <c r="S1120">
        <v>64.788026340973516</v>
      </c>
      <c r="T1120">
        <v>0.27541028518068472</v>
      </c>
      <c r="U1120">
        <v>74.958385638129016</v>
      </c>
      <c r="V1120">
        <v>0.20955759709849925</v>
      </c>
      <c r="AA1120">
        <v>148.10531202224692</v>
      </c>
      <c r="AB1120">
        <v>4.3510166542125958E-2</v>
      </c>
      <c r="AC1120">
        <v>162.44429621576356</v>
      </c>
      <c r="AD1120">
        <v>3.6934010203037479E-2</v>
      </c>
      <c r="AE1120">
        <v>161.13150469587589</v>
      </c>
      <c r="AF1120">
        <v>3.3506973030392524E-2</v>
      </c>
      <c r="AG1120">
        <v>199.57697664481745</v>
      </c>
      <c r="AH1120">
        <v>1.987682344451909E-2</v>
      </c>
      <c r="AI1120">
        <v>200.67415937484714</v>
      </c>
      <c r="AJ1120">
        <v>2.155926122506787E-2</v>
      </c>
      <c r="AU1120">
        <v>24.329195291412624</v>
      </c>
      <c r="AV1120">
        <v>38.844572817937774</v>
      </c>
      <c r="AX1120">
        <v>8.1588415955025084E-4</v>
      </c>
      <c r="AY1120">
        <v>1.5985895176001463E-2</v>
      </c>
    </row>
    <row r="1121" spans="19:51" x14ac:dyDescent="0.2">
      <c r="S1121">
        <v>64.511404237338468</v>
      </c>
      <c r="T1121">
        <v>0.27987418846419276</v>
      </c>
      <c r="U1121">
        <v>74.749065919026549</v>
      </c>
      <c r="V1121">
        <v>0.21349479671848676</v>
      </c>
      <c r="AA1121">
        <v>148.06408522560525</v>
      </c>
      <c r="AB1121">
        <v>4.3755582801896391E-2</v>
      </c>
      <c r="AC1121">
        <v>162.40813945941088</v>
      </c>
      <c r="AD1121">
        <v>3.6951178861187622E-2</v>
      </c>
      <c r="AE1121">
        <v>161.09860184276965</v>
      </c>
      <c r="AF1121">
        <v>3.2537179588503204E-2</v>
      </c>
      <c r="AG1121">
        <v>199.55886408468703</v>
      </c>
      <c r="AH1121">
        <v>2.0279721775044789E-2</v>
      </c>
      <c r="AI1121">
        <v>200.65210200088836</v>
      </c>
      <c r="AJ1121">
        <v>2.3137267466329232E-2</v>
      </c>
      <c r="AU1121">
        <v>24.332206910876256</v>
      </c>
      <c r="AV1121">
        <v>38.854875681340332</v>
      </c>
      <c r="AX1121">
        <v>2.2639785430751402E-3</v>
      </c>
      <c r="AY1121">
        <v>1.2559763138380475E-2</v>
      </c>
    </row>
    <row r="1122" spans="19:51" x14ac:dyDescent="0.2">
      <c r="S1122">
        <v>64.230506780614462</v>
      </c>
      <c r="T1122">
        <v>0.28172683273440291</v>
      </c>
      <c r="U1122">
        <v>74.536746216617999</v>
      </c>
      <c r="V1122">
        <v>0.21539653289904093</v>
      </c>
      <c r="AA1122">
        <v>148.02333864811959</v>
      </c>
      <c r="AB1122">
        <v>4.3826926038113417E-2</v>
      </c>
      <c r="AC1122">
        <v>162.37189238805269</v>
      </c>
      <c r="AD1122">
        <v>3.6019328425343562E-2</v>
      </c>
      <c r="AE1122">
        <v>161.06665155436005</v>
      </c>
      <c r="AF1122">
        <v>3.0916631947679414E-2</v>
      </c>
      <c r="AG1122">
        <v>199.53920587244934</v>
      </c>
      <c r="AH1122">
        <v>2.0513161412713411E-2</v>
      </c>
      <c r="AI1122">
        <v>200.62790090292791</v>
      </c>
      <c r="AJ1122">
        <v>2.4120893494942793E-2</v>
      </c>
      <c r="AU1122">
        <v>24.336809617747939</v>
      </c>
      <c r="AV1122">
        <v>38.860617302022966</v>
      </c>
      <c r="AX1122">
        <v>3.8071631676572792E-3</v>
      </c>
      <c r="AY1122">
        <v>8.0222420425961616E-3</v>
      </c>
    </row>
    <row r="1123" spans="19:51" x14ac:dyDescent="0.2">
      <c r="S1123">
        <v>63.949556246121915</v>
      </c>
      <c r="T1123">
        <v>0.28361432296585642</v>
      </c>
      <c r="U1123">
        <v>74.323734386984256</v>
      </c>
      <c r="V1123">
        <v>0.21663693374518692</v>
      </c>
      <c r="AA1123">
        <v>147.98223344117352</v>
      </c>
      <c r="AB1123">
        <v>4.4308592661339408E-2</v>
      </c>
      <c r="AC1123">
        <v>162.33784757672791</v>
      </c>
      <c r="AD1123">
        <v>3.6170970188325345E-2</v>
      </c>
      <c r="AE1123">
        <v>161.03739311457701</v>
      </c>
      <c r="AF1123">
        <v>3.0917044560895817E-2</v>
      </c>
      <c r="AG1123">
        <v>199.52022732509178</v>
      </c>
      <c r="AH1123">
        <v>2.0600195697908167E-2</v>
      </c>
      <c r="AI1123">
        <v>200.60392873268535</v>
      </c>
      <c r="AJ1123">
        <v>2.4624607104236793E-2</v>
      </c>
      <c r="AU1123">
        <v>24.342462797801229</v>
      </c>
      <c r="AV1123">
        <v>38.862096573637814</v>
      </c>
      <c r="AX1123">
        <v>5.1279434624866838E-3</v>
      </c>
      <c r="AY1123">
        <v>3.6104461487411754E-3</v>
      </c>
    </row>
    <row r="1124" spans="19:51" x14ac:dyDescent="0.2">
      <c r="S1124">
        <v>63.664481215760233</v>
      </c>
      <c r="T1124">
        <v>0.28674889379949692</v>
      </c>
      <c r="U1124">
        <v>74.108501371192503</v>
      </c>
      <c r="V1124">
        <v>0.21761249326921175</v>
      </c>
      <c r="AA1124">
        <v>147.94076036454118</v>
      </c>
      <c r="AB1124">
        <v>4.4285639980195975E-2</v>
      </c>
      <c r="AC1124">
        <v>162.3015096358925</v>
      </c>
      <c r="AD1124">
        <v>3.6874017760880527E-2</v>
      </c>
      <c r="AE1124">
        <v>161.00521535187957</v>
      </c>
      <c r="AF1124">
        <v>3.1648001336485827E-2</v>
      </c>
      <c r="AG1124">
        <v>199.50024657768014</v>
      </c>
      <c r="AH1124">
        <v>2.0654345665000361E-2</v>
      </c>
      <c r="AI1124">
        <v>200.57875597606673</v>
      </c>
      <c r="AJ1124">
        <v>2.4510223980648713E-2</v>
      </c>
      <c r="AU1124">
        <v>24.348412838254546</v>
      </c>
      <c r="AV1124">
        <v>38.86043966786324</v>
      </c>
      <c r="AX1124">
        <v>5.801610253303835E-3</v>
      </c>
      <c r="AY1124">
        <v>-8.8817079863190429E-5</v>
      </c>
    </row>
    <row r="1125" spans="19:51" x14ac:dyDescent="0.2">
      <c r="S1125">
        <v>63.377028290579744</v>
      </c>
      <c r="T1125">
        <v>0.29006509329107039</v>
      </c>
      <c r="U1125">
        <v>73.89289151863602</v>
      </c>
      <c r="V1125">
        <v>0.21836280405548097</v>
      </c>
      <c r="AA1125">
        <v>147.89990562670926</v>
      </c>
      <c r="AB1125">
        <v>4.4706656988954895E-2</v>
      </c>
      <c r="AC1125">
        <v>162.26618629751729</v>
      </c>
      <c r="AD1125">
        <v>3.7190985089363561E-2</v>
      </c>
      <c r="AE1125">
        <v>160.97414598468222</v>
      </c>
      <c r="AF1125">
        <v>3.2550465879768523E-2</v>
      </c>
      <c r="AG1125">
        <v>199.48111305650721</v>
      </c>
      <c r="AH1125">
        <v>1.9894472980629307E-2</v>
      </c>
      <c r="AI1125">
        <v>200.55497540851192</v>
      </c>
      <c r="AJ1125">
        <v>2.291932920388141E-2</v>
      </c>
      <c r="AU1125">
        <v>24.354101352363564</v>
      </c>
      <c r="AV1125">
        <v>38.856324965754766</v>
      </c>
      <c r="AX1125">
        <v>5.8192772811676008E-3</v>
      </c>
      <c r="AY1125">
        <v>-2.8858039415240455E-3</v>
      </c>
    </row>
    <row r="1126" spans="19:51" x14ac:dyDescent="0.2">
      <c r="S1126">
        <v>63.085202026797305</v>
      </c>
      <c r="T1126">
        <v>0.29413053142456946</v>
      </c>
      <c r="U1126">
        <v>73.675583063923725</v>
      </c>
      <c r="V1126">
        <v>0.21911326700675293</v>
      </c>
      <c r="AA1126">
        <v>147.85757449187045</v>
      </c>
      <c r="AB1126">
        <v>4.5362978435386912E-2</v>
      </c>
      <c r="AC1126">
        <v>162.22919346205524</v>
      </c>
      <c r="AD1126">
        <v>3.8098492038732175E-2</v>
      </c>
      <c r="AE1126">
        <v>160.94014431657939</v>
      </c>
      <c r="AF1126">
        <v>3.534697929232259E-2</v>
      </c>
      <c r="AG1126">
        <v>199.46275710942541</v>
      </c>
      <c r="AH1126">
        <v>1.9405834494769476E-2</v>
      </c>
      <c r="AI1126">
        <v>200.5329219486928</v>
      </c>
      <c r="AJ1126">
        <v>2.1580589853543612E-2</v>
      </c>
      <c r="AU1126">
        <v>24.359321275859017</v>
      </c>
      <c r="AV1126">
        <v>38.850260187525407</v>
      </c>
      <c r="AX1126">
        <v>5.4542188022352889E-3</v>
      </c>
      <c r="AY1126">
        <v>-5.0897401689162791E-3</v>
      </c>
    </row>
    <row r="1127" spans="19:51" x14ac:dyDescent="0.2">
      <c r="S1127">
        <v>62.789645324254373</v>
      </c>
      <c r="T1127">
        <v>0.29551998403044644</v>
      </c>
      <c r="U1127">
        <v>73.458007761808489</v>
      </c>
      <c r="V1127">
        <v>0.21766534479342881</v>
      </c>
      <c r="AA1127">
        <v>147.81551042417365</v>
      </c>
      <c r="AB1127">
        <v>4.4896393948706245E-2</v>
      </c>
      <c r="AC1127">
        <v>162.19190061182101</v>
      </c>
      <c r="AD1127">
        <v>3.7578239044129248E-2</v>
      </c>
      <c r="AE1127">
        <v>160.9038626854892</v>
      </c>
      <c r="AF1127">
        <v>3.7446873954448366E-2</v>
      </c>
      <c r="AG1127">
        <v>199.44468765257466</v>
      </c>
      <c r="AH1127">
        <v>1.8359022468481541E-2</v>
      </c>
      <c r="AI1127">
        <v>200.51184497673702</v>
      </c>
      <c r="AJ1127">
        <v>1.972598363346292E-2</v>
      </c>
      <c r="AU1127">
        <v>24.363879626935773</v>
      </c>
      <c r="AV1127">
        <v>38.843245983046678</v>
      </c>
      <c r="AX1127">
        <v>4.8891372861046278E-3</v>
      </c>
      <c r="AY1127">
        <v>-6.5394913540437472E-3</v>
      </c>
    </row>
    <row r="1128" spans="19:51" x14ac:dyDescent="0.2">
      <c r="S1128">
        <v>62.495150656362298</v>
      </c>
      <c r="T1128">
        <v>0.29783794109404682</v>
      </c>
      <c r="U1128">
        <v>73.243257311919848</v>
      </c>
      <c r="V1128">
        <v>0.217682429707894</v>
      </c>
      <c r="AA1128">
        <v>147.77421723707297</v>
      </c>
      <c r="AB1128">
        <v>4.4571253721136198E-2</v>
      </c>
      <c r="AC1128">
        <v>162.1558246553119</v>
      </c>
      <c r="AD1128">
        <v>3.7242030801484478E-2</v>
      </c>
      <c r="AE1128">
        <v>160.86634761639689</v>
      </c>
      <c r="AF1128">
        <v>3.9757391833427261E-2</v>
      </c>
      <c r="AG1128">
        <v>199.42833522215594</v>
      </c>
      <c r="AH1128">
        <v>1.778856065007817E-2</v>
      </c>
      <c r="AI1128">
        <v>200.49357735766745</v>
      </c>
      <c r="AJ1128">
        <v>1.8732139970238555E-2</v>
      </c>
      <c r="AU1128">
        <v>24.367777655605249</v>
      </c>
      <c r="AV1128">
        <v>38.835515924714592</v>
      </c>
      <c r="AX1128">
        <v>4.2281898731157952E-3</v>
      </c>
      <c r="AY1128">
        <v>-7.3721314054076004E-3</v>
      </c>
    </row>
    <row r="1129" spans="19:51" x14ac:dyDescent="0.2">
      <c r="S1129">
        <v>62.195078084271096</v>
      </c>
      <c r="T1129">
        <v>0.30184786015768339</v>
      </c>
      <c r="U1129">
        <v>73.025663030337213</v>
      </c>
      <c r="V1129">
        <v>0.21973638765525272</v>
      </c>
      <c r="AA1129">
        <v>147.73293660942736</v>
      </c>
      <c r="AB1129">
        <v>4.3949790611838062E-2</v>
      </c>
      <c r="AC1129">
        <v>162.11906298333179</v>
      </c>
      <c r="AD1129">
        <v>3.6308012858948413E-2</v>
      </c>
      <c r="AE1129">
        <v>160.82574769897985</v>
      </c>
      <c r="AF1129">
        <v>4.0500118484072888E-2</v>
      </c>
      <c r="AG1129">
        <v>199.41112661798417</v>
      </c>
      <c r="AH1129">
        <v>1.7616389477373998E-2</v>
      </c>
      <c r="AI1129">
        <v>200.47452490347453</v>
      </c>
      <c r="AJ1129">
        <v>1.8209658163128202E-2</v>
      </c>
      <c r="AU1129">
        <v>24.37114350435693</v>
      </c>
      <c r="AV1129">
        <v>38.826607657501604</v>
      </c>
      <c r="AX1129">
        <v>3.6319387105780976E-3</v>
      </c>
      <c r="AY1129">
        <v>-8.3191627725369699E-3</v>
      </c>
    </row>
    <row r="1130" spans="19:51" x14ac:dyDescent="0.2">
      <c r="S1130">
        <v>61.892818353900608</v>
      </c>
      <c r="T1130">
        <v>0.3038931744541789</v>
      </c>
      <c r="U1130">
        <v>72.807050390070359</v>
      </c>
      <c r="V1130">
        <v>0.22088093545469825</v>
      </c>
      <c r="AA1130">
        <v>147.69314823898119</v>
      </c>
      <c r="AB1130">
        <v>4.3092327997679203E-2</v>
      </c>
      <c r="AC1130">
        <v>162.08483481473093</v>
      </c>
      <c r="AD1130">
        <v>3.5293770432134365E-2</v>
      </c>
      <c r="AE1130">
        <v>160.7863563037042</v>
      </c>
      <c r="AF1130">
        <v>4.0117598738844247E-2</v>
      </c>
      <c r="AG1130">
        <v>199.39496170751846</v>
      </c>
      <c r="AH1130">
        <v>1.7356369210557866E-2</v>
      </c>
      <c r="AI1130">
        <v>200.45731999603365</v>
      </c>
      <c r="AJ1130">
        <v>1.74801532729198E-2</v>
      </c>
      <c r="AU1130">
        <v>24.373845551627625</v>
      </c>
      <c r="AV1130">
        <v>38.814472919658073</v>
      </c>
      <c r="AX1130">
        <v>3.033948011188059E-3</v>
      </c>
      <c r="AY1130">
        <v>-1.0521502528259674E-2</v>
      </c>
    </row>
    <row r="1131" spans="19:51" x14ac:dyDescent="0.2">
      <c r="S1131">
        <v>61.588926745175002</v>
      </c>
      <c r="T1131">
        <v>0.30622740514238123</v>
      </c>
      <c r="U1131">
        <v>72.587460186138998</v>
      </c>
      <c r="V1131">
        <v>0.22275054890872573</v>
      </c>
      <c r="AA1131">
        <v>147.65356405898925</v>
      </c>
      <c r="AB1131">
        <v>4.2591285251709826E-2</v>
      </c>
      <c r="AC1131">
        <v>162.05012735898632</v>
      </c>
      <c r="AD1131">
        <v>3.4762804823782377E-2</v>
      </c>
      <c r="AE1131">
        <v>160.74589664502389</v>
      </c>
      <c r="AF1131">
        <v>3.944140214113933E-2</v>
      </c>
      <c r="AG1131">
        <v>199.37821615403823</v>
      </c>
      <c r="AH1131">
        <v>1.7817392244660939E-2</v>
      </c>
      <c r="AI1131">
        <v>200.43973469789154</v>
      </c>
      <c r="AJ1131">
        <v>1.7762919285878729E-2</v>
      </c>
      <c r="AU1131">
        <v>24.375517112127049</v>
      </c>
      <c r="AV1131">
        <v>38.796454441668267</v>
      </c>
      <c r="AX1131">
        <v>2.1868038850598737E-3</v>
      </c>
      <c r="AY1131">
        <v>-1.507660791666865E-2</v>
      </c>
    </row>
    <row r="1132" spans="19:51" x14ac:dyDescent="0.2">
      <c r="S1132">
        <v>61.282309954344591</v>
      </c>
      <c r="T1132">
        <v>0.30627359152980588</v>
      </c>
      <c r="U1132">
        <v>72.365583672905714</v>
      </c>
      <c r="V1132">
        <v>0.22433975132902526</v>
      </c>
      <c r="AA1132">
        <v>147.61444833999391</v>
      </c>
      <c r="AB1132">
        <v>4.158417208834473E-2</v>
      </c>
      <c r="AC1132">
        <v>162.01704907174133</v>
      </c>
      <c r="AD1132">
        <v>3.351688333949962E-2</v>
      </c>
      <c r="AE1132">
        <v>160.70748839093994</v>
      </c>
      <c r="AF1132">
        <v>3.7730762612201083E-2</v>
      </c>
      <c r="AG1132">
        <v>199.3611421644251</v>
      </c>
      <c r="AH1132">
        <v>1.773183983884041E-2</v>
      </c>
      <c r="AI1132">
        <v>200.42195214004272</v>
      </c>
      <c r="AJ1132">
        <v>1.7380414296351995E-2</v>
      </c>
      <c r="AU1132">
        <v>24.375644471375832</v>
      </c>
      <c r="AV1132">
        <v>38.771778850490136</v>
      </c>
      <c r="AX1132">
        <v>8.9945987410366968E-4</v>
      </c>
      <c r="AY1132">
        <v>-2.1347034583968139E-2</v>
      </c>
    </row>
    <row r="1133" spans="19:51" x14ac:dyDescent="0.2">
      <c r="S1133">
        <v>60.978895084998626</v>
      </c>
      <c r="T1133">
        <v>0.30715932263147272</v>
      </c>
      <c r="U1133">
        <v>72.14332732189709</v>
      </c>
      <c r="V1133">
        <v>0.2265259765567593</v>
      </c>
      <c r="AA1133">
        <v>147.57651816550543</v>
      </c>
      <c r="AB1133">
        <v>4.1257696365232223E-2</v>
      </c>
      <c r="AC1133">
        <v>161.98496984022896</v>
      </c>
      <c r="AD1133">
        <v>3.3475079002165391E-2</v>
      </c>
      <c r="AE1133">
        <v>160.67049472889485</v>
      </c>
      <c r="AF1133">
        <v>3.7300425834424722E-2</v>
      </c>
      <c r="AG1133">
        <v>199.34475091980454</v>
      </c>
      <c r="AH1133">
        <v>1.8161992924605515E-2</v>
      </c>
      <c r="AI1133">
        <v>200.40512693897762</v>
      </c>
      <c r="AJ1133">
        <v>1.742348762382593E-2</v>
      </c>
      <c r="AU1133">
        <v>24.373899998532806</v>
      </c>
      <c r="AV1133">
        <v>38.74014562531076</v>
      </c>
      <c r="AX1133">
        <v>-8.0855679712144024E-4</v>
      </c>
      <c r="AY1133">
        <v>-2.8154408178753698E-2</v>
      </c>
    </row>
    <row r="1134" spans="19:51" x14ac:dyDescent="0.2">
      <c r="S1134">
        <v>60.671066179933291</v>
      </c>
      <c r="T1134">
        <v>0.31085773055732469</v>
      </c>
      <c r="U1134">
        <v>71.91745813040518</v>
      </c>
      <c r="V1134">
        <v>0.22928415299735841</v>
      </c>
      <c r="AA1134">
        <v>147.53766372624858</v>
      </c>
      <c r="AB1134">
        <v>4.1695412063661341E-2</v>
      </c>
      <c r="AC1134">
        <v>161.95205385824721</v>
      </c>
      <c r="AD1134">
        <v>3.3065424281021008E-2</v>
      </c>
      <c r="AE1134">
        <v>160.63301678155801</v>
      </c>
      <c r="AF1134">
        <v>3.6667013994898925E-2</v>
      </c>
      <c r="AG1134">
        <v>199.32688790615401</v>
      </c>
      <c r="AH1134">
        <v>1.862562119226711E-2</v>
      </c>
      <c r="AI1134">
        <v>200.38721521524585</v>
      </c>
      <c r="AJ1134">
        <v>1.7310913589400553E-2</v>
      </c>
      <c r="AU1134">
        <v>24.369607737414942</v>
      </c>
      <c r="AV1134">
        <v>38.7032507566935</v>
      </c>
      <c r="AX1134">
        <v>-3.0183669804451085E-3</v>
      </c>
      <c r="AY1134">
        <v>-3.4264046898318412E-2</v>
      </c>
    </row>
    <row r="1135" spans="19:51" x14ac:dyDescent="0.2">
      <c r="S1135">
        <v>60.360650681153402</v>
      </c>
      <c r="T1135">
        <v>0.31183236013112109</v>
      </c>
      <c r="U1135">
        <v>71.689753585737719</v>
      </c>
      <c r="V1135">
        <v>0.22905812339576498</v>
      </c>
      <c r="AA1135">
        <v>147.49834408662522</v>
      </c>
      <c r="AB1135">
        <v>4.1947029930258839E-2</v>
      </c>
      <c r="AC1135">
        <v>161.92090579273807</v>
      </c>
      <c r="AD1135">
        <v>3.3288651812317022E-2</v>
      </c>
      <c r="AE1135">
        <v>160.59721502963038</v>
      </c>
      <c r="AF1135">
        <v>3.7298296496362959E-2</v>
      </c>
      <c r="AG1135">
        <v>199.30956241745301</v>
      </c>
      <c r="AH1135">
        <v>1.8718518122134445E-2</v>
      </c>
      <c r="AI1135">
        <v>200.37057086287967</v>
      </c>
      <c r="AJ1135">
        <v>1.6899229561393215E-2</v>
      </c>
      <c r="AU1135">
        <v>24.361939717075483</v>
      </c>
      <c r="AV1135">
        <v>38.663975085760001</v>
      </c>
      <c r="AX1135">
        <v>-5.9801407286617092E-3</v>
      </c>
      <c r="AY1135">
        <v>-3.8085269775379516E-2</v>
      </c>
    </row>
    <row r="1136" spans="19:51" x14ac:dyDescent="0.2">
      <c r="S1136">
        <v>60.05089623481723</v>
      </c>
      <c r="T1136">
        <v>0.31371060369350745</v>
      </c>
      <c r="U1136">
        <v>71.464010780277931</v>
      </c>
      <c r="V1136">
        <v>0.22907669835202449</v>
      </c>
      <c r="AA1136">
        <v>147.45866726564282</v>
      </c>
      <c r="AB1136">
        <v>4.2811209427636318E-2</v>
      </c>
      <c r="AC1136">
        <v>161.88745080429499</v>
      </c>
      <c r="AD1136">
        <v>3.3770000209535508E-2</v>
      </c>
      <c r="AE1136">
        <v>160.55846189811535</v>
      </c>
      <c r="AF1136">
        <v>3.8947579475349894E-2</v>
      </c>
      <c r="AG1136">
        <v>199.29153483471538</v>
      </c>
      <c r="AH1136">
        <v>1.8870071322826927E-2</v>
      </c>
      <c r="AI1136">
        <v>200.3534348861694</v>
      </c>
      <c r="AJ1136">
        <v>1.6887041994209418E-2</v>
      </c>
      <c r="AU1136">
        <v>24.351516287101045</v>
      </c>
      <c r="AV1136">
        <v>38.625674445302018</v>
      </c>
      <c r="AX1136">
        <v>-9.0457251569482366E-3</v>
      </c>
      <c r="AY1136">
        <v>-3.8788155695741011E-2</v>
      </c>
    </row>
    <row r="1137" spans="19:51" x14ac:dyDescent="0.2">
      <c r="S1137">
        <v>59.736247512265329</v>
      </c>
      <c r="T1137">
        <v>0.31666194337104681</v>
      </c>
      <c r="U1137">
        <v>71.235709299337103</v>
      </c>
      <c r="V1137">
        <v>0.23041962257799378</v>
      </c>
      <c r="AA1137">
        <v>147.41776694603979</v>
      </c>
      <c r="AB1137">
        <v>4.4004005298197285E-2</v>
      </c>
      <c r="AC1137">
        <v>161.85513705055996</v>
      </c>
      <c r="AD1137">
        <v>3.353349809519849E-2</v>
      </c>
      <c r="AE1137">
        <v>160.51992025874029</v>
      </c>
      <c r="AF1137">
        <v>3.9686494079340842E-2</v>
      </c>
      <c r="AG1137">
        <v>199.27395991269776</v>
      </c>
      <c r="AH1137">
        <v>1.8206689216481546E-2</v>
      </c>
      <c r="AI1137">
        <v>200.33680255962324</v>
      </c>
      <c r="AJ1137">
        <v>1.6319077172187207E-2</v>
      </c>
      <c r="AU1137">
        <v>24.339376910492586</v>
      </c>
      <c r="AV1137">
        <v>38.591242026953438</v>
      </c>
      <c r="AX1137">
        <v>-1.1281403291448555E-2</v>
      </c>
      <c r="AY1137">
        <v>-3.6366529403281334E-2</v>
      </c>
    </row>
    <row r="1138" spans="19:51" x14ac:dyDescent="0.2">
      <c r="S1138">
        <v>59.419963024059427</v>
      </c>
      <c r="T1138">
        <v>0.32043559180976888</v>
      </c>
      <c r="U1138">
        <v>71.006795567292528</v>
      </c>
      <c r="V1138">
        <v>0.231279694708585</v>
      </c>
      <c r="AA1138">
        <v>147.37625323472199</v>
      </c>
      <c r="AB1138">
        <v>4.5492925801837038E-2</v>
      </c>
      <c r="AC1138">
        <v>161.82187906796088</v>
      </c>
      <c r="AD1138">
        <v>3.4178377485477709E-2</v>
      </c>
      <c r="AE1138">
        <v>160.48046182136525</v>
      </c>
      <c r="AF1138">
        <v>4.0185125483955822E-2</v>
      </c>
      <c r="AG1138">
        <v>199.25736834462884</v>
      </c>
      <c r="AH1138">
        <v>1.7871465679407655E-2</v>
      </c>
      <c r="AI1138">
        <v>200.32086419118826</v>
      </c>
      <c r="AJ1138">
        <v>1.6542437170350251E-2</v>
      </c>
      <c r="AU1138">
        <v>24.327142406067896</v>
      </c>
      <c r="AV1138">
        <v>38.564247867261876</v>
      </c>
      <c r="AX1138">
        <v>-1.2186940516574651E-2</v>
      </c>
      <c r="AY1138">
        <v>-3.0713289020070533E-2</v>
      </c>
    </row>
    <row r="1139" spans="19:51" x14ac:dyDescent="0.2">
      <c r="S1139">
        <v>59.097180131931751</v>
      </c>
      <c r="T1139">
        <v>0.3263532616027553</v>
      </c>
      <c r="U1139">
        <v>70.776475594849558</v>
      </c>
      <c r="V1139">
        <v>0.23274761021142631</v>
      </c>
      <c r="AA1139">
        <v>147.33313392120425</v>
      </c>
      <c r="AB1139">
        <v>4.7216513262020372E-2</v>
      </c>
      <c r="AC1139">
        <v>161.78791544445238</v>
      </c>
      <c r="AD1139">
        <v>3.4058568893530754E-2</v>
      </c>
      <c r="AE1139">
        <v>160.44113896809077</v>
      </c>
      <c r="AF1139">
        <v>3.8598667226056628E-2</v>
      </c>
      <c r="AG1139">
        <v>199.24048757695525</v>
      </c>
      <c r="AH1139">
        <v>1.7191513226979583E-2</v>
      </c>
      <c r="AI1139">
        <v>200.30388595463853</v>
      </c>
      <c r="AJ1139">
        <v>1.6645268488293868E-2</v>
      </c>
      <c r="AU1139">
        <v>24.316579176012283</v>
      </c>
      <c r="AV1139">
        <v>38.548349749784919</v>
      </c>
      <c r="AX1139">
        <v>-1.1398867240151489E-2</v>
      </c>
      <c r="AY1139">
        <v>-2.14461385842597E-2</v>
      </c>
    </row>
    <row r="1140" spans="19:51" x14ac:dyDescent="0.2">
      <c r="S1140">
        <v>58.7686505935946</v>
      </c>
      <c r="T1140">
        <v>0.32925345855733784</v>
      </c>
      <c r="U1140">
        <v>70.544542941553829</v>
      </c>
      <c r="V1140">
        <v>0.23335125735870657</v>
      </c>
      <c r="AA1140">
        <v>147.28869628986612</v>
      </c>
      <c r="AB1140">
        <v>4.7896249452523965E-2</v>
      </c>
      <c r="AC1140">
        <v>161.75461770841244</v>
      </c>
      <c r="AD1140">
        <v>3.4654644613962893E-2</v>
      </c>
      <c r="AE1140">
        <v>160.40454581516238</v>
      </c>
      <c r="AF1140">
        <v>3.7155645085097125E-2</v>
      </c>
      <c r="AG1140">
        <v>199.22546368850752</v>
      </c>
      <c r="AH1140">
        <v>1.6748543052338995E-2</v>
      </c>
      <c r="AI1140">
        <v>200.28787444995959</v>
      </c>
      <c r="AJ1140">
        <v>1.7161985370310124E-2</v>
      </c>
      <c r="AU1140">
        <v>24.309382276648879</v>
      </c>
      <c r="AV1140">
        <v>38.545059916000028</v>
      </c>
      <c r="AX1140">
        <v>-8.8800647095084173E-3</v>
      </c>
      <c r="AY1140">
        <v>-9.5939756309242341E-3</v>
      </c>
    </row>
    <row r="1141" spans="19:51" x14ac:dyDescent="0.2">
      <c r="S1141">
        <v>58.439804244208041</v>
      </c>
      <c r="T1141">
        <v>0.33285595907138871</v>
      </c>
      <c r="U1141">
        <v>70.313264199850551</v>
      </c>
      <c r="V1141">
        <v>0.23558997475440085</v>
      </c>
      <c r="AA1141">
        <v>147.24426591760613</v>
      </c>
      <c r="AB1141">
        <v>4.8203393577339937E-2</v>
      </c>
      <c r="AC1141">
        <v>161.71923076152868</v>
      </c>
      <c r="AD1141">
        <v>3.4911240702070488E-2</v>
      </c>
      <c r="AE1141">
        <v>160.36752733199245</v>
      </c>
      <c r="AF1141">
        <v>3.5923345800944542E-2</v>
      </c>
      <c r="AG1141">
        <v>199.20947717592247</v>
      </c>
      <c r="AH1141">
        <v>1.6791052418914224E-2</v>
      </c>
      <c r="AI1141">
        <v>200.26995463692049</v>
      </c>
      <c r="AJ1141">
        <v>1.8319683093157631E-2</v>
      </c>
      <c r="AU1141">
        <v>24.306085062756544</v>
      </c>
      <c r="AV1141">
        <v>38.553183393200108</v>
      </c>
      <c r="AX1141">
        <v>-5.2470566278692843E-3</v>
      </c>
      <c r="AY1141">
        <v>2.4168217075946075E-3</v>
      </c>
    </row>
    <row r="1142" spans="19:51" x14ac:dyDescent="0.2">
      <c r="S1142">
        <v>58.103919137927306</v>
      </c>
      <c r="T1142">
        <v>0.3381451159212146</v>
      </c>
      <c r="U1142">
        <v>70.077410865465737</v>
      </c>
      <c r="V1142">
        <v>0.23983199885170656</v>
      </c>
      <c r="AA1142">
        <v>147.1986718285562</v>
      </c>
      <c r="AB1142">
        <v>4.8161794033543141E-2</v>
      </c>
      <c r="AC1142">
        <v>161.68533801083944</v>
      </c>
      <c r="AD1142">
        <v>3.4953713970121064E-2</v>
      </c>
      <c r="AE1142">
        <v>160.33295081576222</v>
      </c>
      <c r="AF1142">
        <v>3.5110583929105696E-2</v>
      </c>
      <c r="AG1142">
        <v>199.19384646650172</v>
      </c>
      <c r="AH1142">
        <v>1.6801197200569107E-2</v>
      </c>
      <c r="AI1142">
        <v>200.2517211880967</v>
      </c>
      <c r="AJ1142">
        <v>1.9116485404154442E-2</v>
      </c>
      <c r="AU1142">
        <v>24.305797224095709</v>
      </c>
      <c r="AV1142">
        <v>38.570060095376618</v>
      </c>
      <c r="AX1142">
        <v>-1.7925262765849936E-3</v>
      </c>
      <c r="AY1142">
        <v>1.2500089688295191E-2</v>
      </c>
    </row>
    <row r="1143" spans="19:51" x14ac:dyDescent="0.2">
      <c r="S1143">
        <v>57.764473034292699</v>
      </c>
      <c r="T1143">
        <v>0.34197725903055437</v>
      </c>
      <c r="U1143">
        <v>69.838308846265036</v>
      </c>
      <c r="V1143">
        <v>0.24246025675970975</v>
      </c>
      <c r="AA1143">
        <v>147.15341049885825</v>
      </c>
      <c r="AB1143">
        <v>4.7167202527013855E-2</v>
      </c>
      <c r="AC1143">
        <v>161.64989353537214</v>
      </c>
      <c r="AD1143">
        <v>3.5652649256690976E-2</v>
      </c>
      <c r="AE1143">
        <v>160.29739860702801</v>
      </c>
      <c r="AF1143">
        <v>3.5210268910037312E-2</v>
      </c>
      <c r="AG1143">
        <v>199.17726337660929</v>
      </c>
      <c r="AH1143">
        <v>1.7858953179317842E-2</v>
      </c>
      <c r="AI1143">
        <v>200.23224771573689</v>
      </c>
      <c r="AJ1143">
        <v>2.0273461825810895E-2</v>
      </c>
      <c r="AU1143">
        <v>24.308338882274516</v>
      </c>
      <c r="AV1143">
        <v>38.590397894780892</v>
      </c>
      <c r="AX1143">
        <v>1.1269097589856614E-3</v>
      </c>
      <c r="AY1143">
        <v>1.8607250790392271E-2</v>
      </c>
    </row>
    <row r="1144" spans="19:51" x14ac:dyDescent="0.2">
      <c r="S1144">
        <v>57.420901719577202</v>
      </c>
      <c r="T1144">
        <v>0.34611385876065753</v>
      </c>
      <c r="U1144">
        <v>69.597836588757161</v>
      </c>
      <c r="V1144">
        <v>0.24526149451457693</v>
      </c>
      <c r="AA1144">
        <v>147.10881708334023</v>
      </c>
      <c r="AB1144">
        <v>4.5994673085102494E-2</v>
      </c>
      <c r="AC1144">
        <v>161.61472673639844</v>
      </c>
      <c r="AD1144">
        <v>3.5381633862751158E-2</v>
      </c>
      <c r="AE1144">
        <v>160.26259061399372</v>
      </c>
      <c r="AF1144">
        <v>3.4553725365088529E-2</v>
      </c>
      <c r="AG1144">
        <v>199.15892839362846</v>
      </c>
      <c r="AH1144">
        <v>1.8501636089979262E-2</v>
      </c>
      <c r="AI1144">
        <v>200.2115457329617</v>
      </c>
      <c r="AJ1144">
        <v>2.0318426639359323E-2</v>
      </c>
      <c r="AU1144">
        <v>24.313556094767151</v>
      </c>
      <c r="AV1144">
        <v>38.608906681746518</v>
      </c>
      <c r="AX1144">
        <v>3.8794353357207711E-3</v>
      </c>
      <c r="AY1144">
        <v>1.9423293184949841E-2</v>
      </c>
    </row>
    <row r="1145" spans="19:51" x14ac:dyDescent="0.2">
      <c r="S1145">
        <v>57.073142819910117</v>
      </c>
      <c r="T1145">
        <v>0.34722496182739726</v>
      </c>
      <c r="U1145">
        <v>69.353508358909892</v>
      </c>
      <c r="V1145">
        <v>0.2480068235079109</v>
      </c>
      <c r="AA1145">
        <v>147.06525297640007</v>
      </c>
      <c r="AB1145">
        <v>4.4115147494206496E-2</v>
      </c>
      <c r="AC1145">
        <v>161.58001213296873</v>
      </c>
      <c r="AD1145">
        <v>3.6337501300272662E-2</v>
      </c>
      <c r="AE1145">
        <v>160.228387212348</v>
      </c>
      <c r="AF1145">
        <v>3.4997756146294627E-2</v>
      </c>
      <c r="AG1145">
        <v>199.14069889743536</v>
      </c>
      <c r="AH1145">
        <v>1.9601702054578892E-2</v>
      </c>
      <c r="AI1145">
        <v>200.19176740125752</v>
      </c>
      <c r="AJ1145">
        <v>1.9960572669748506E-2</v>
      </c>
      <c r="AU1145">
        <v>24.320066555216901</v>
      </c>
      <c r="AV1145">
        <v>38.622745376992533</v>
      </c>
      <c r="AX1145">
        <v>5.8638364711924851E-3</v>
      </c>
      <c r="AY1145">
        <v>1.6173741105820483E-2</v>
      </c>
    </row>
    <row r="1146" spans="19:51" x14ac:dyDescent="0.2">
      <c r="S1146">
        <v>56.727428548888952</v>
      </c>
      <c r="T1146">
        <v>0.34938293006024296</v>
      </c>
      <c r="U1146">
        <v>69.107356310326097</v>
      </c>
      <c r="V1146">
        <v>0.25030658442668591</v>
      </c>
      <c r="AA1146">
        <v>147.02421017066754</v>
      </c>
      <c r="AB1146">
        <v>4.2913647146805955E-2</v>
      </c>
      <c r="AC1146">
        <v>161.54309862156524</v>
      </c>
      <c r="AD1146">
        <v>3.6834667940444488E-2</v>
      </c>
      <c r="AE1146">
        <v>160.19279863708047</v>
      </c>
      <c r="AF1146">
        <v>3.4868352083868154E-2</v>
      </c>
      <c r="AG1146">
        <v>199.12004519435672</v>
      </c>
      <c r="AH1146">
        <v>2.0858616187570275E-2</v>
      </c>
      <c r="AI1146">
        <v>200.17164220692291</v>
      </c>
      <c r="AJ1146">
        <v>1.9291550648678147E-2</v>
      </c>
      <c r="AU1146">
        <v>24.327462852611806</v>
      </c>
      <c r="AV1146">
        <v>38.631404739333966</v>
      </c>
      <c r="AX1146">
        <v>6.9533789223275022E-3</v>
      </c>
      <c r="AY1146">
        <v>1.1249028793724136E-2</v>
      </c>
    </row>
    <row r="1147" spans="19:51" x14ac:dyDescent="0.2">
      <c r="S1147">
        <v>56.375423346614134</v>
      </c>
      <c r="T1147">
        <v>0.35468806104908629</v>
      </c>
      <c r="U1147">
        <v>68.857807009782036</v>
      </c>
      <c r="V1147">
        <v>0.25226666600647862</v>
      </c>
      <c r="AA1147">
        <v>146.98309534384927</v>
      </c>
      <c r="AB1147">
        <v>4.2686193130939631E-2</v>
      </c>
      <c r="AC1147">
        <v>161.50764637547604</v>
      </c>
      <c r="AD1147">
        <v>3.7773455283622692E-2</v>
      </c>
      <c r="AE1147">
        <v>160.15897530200678</v>
      </c>
      <c r="AF1147">
        <v>3.4704686026608679E-2</v>
      </c>
      <c r="AG1147">
        <v>199.0993146429434</v>
      </c>
      <c r="AH1147">
        <v>2.1817310063269063E-2</v>
      </c>
      <c r="AI1147">
        <v>200.1531991866259</v>
      </c>
      <c r="AJ1147">
        <v>1.830519917140315E-2</v>
      </c>
      <c r="AU1147">
        <v>24.335174249695296</v>
      </c>
      <c r="AV1147">
        <v>38.635323658314334</v>
      </c>
      <c r="AX1147">
        <v>7.5538472391976086E-3</v>
      </c>
      <c r="AY1147">
        <v>6.2891406609004719E-3</v>
      </c>
    </row>
    <row r="1148" spans="19:51" x14ac:dyDescent="0.2">
      <c r="S1148">
        <v>56.019249870642597</v>
      </c>
      <c r="T1148">
        <v>0.35752043930492611</v>
      </c>
      <c r="U1148">
        <v>68.606986224846281</v>
      </c>
      <c r="V1148">
        <v>0.25119510144541118</v>
      </c>
      <c r="AA1148">
        <v>146.94291280142394</v>
      </c>
      <c r="AB1148">
        <v>4.2105897919665944E-2</v>
      </c>
      <c r="AC1148">
        <v>161.46917199777749</v>
      </c>
      <c r="AD1148">
        <v>3.9282878124079657E-2</v>
      </c>
      <c r="AE1148">
        <v>160.12373590677143</v>
      </c>
      <c r="AF1148">
        <v>3.4810980801127885E-2</v>
      </c>
      <c r="AG1148">
        <v>199.07692564823623</v>
      </c>
      <c r="AH1148">
        <v>2.3443996212409564E-2</v>
      </c>
      <c r="AI1148">
        <v>200.13513203649032</v>
      </c>
      <c r="AJ1148">
        <v>1.768306972016561E-2</v>
      </c>
      <c r="AU1148">
        <v>24.342680435121292</v>
      </c>
      <c r="AV1148">
        <v>38.635521113413887</v>
      </c>
      <c r="AX1148">
        <v>7.6087912547428971E-3</v>
      </c>
      <c r="AY1148">
        <v>2.0581870399603019E-3</v>
      </c>
    </row>
    <row r="1149" spans="19:51" x14ac:dyDescent="0.2">
      <c r="S1149">
        <v>55.661868409681098</v>
      </c>
      <c r="T1149">
        <v>0.36048555151754225</v>
      </c>
      <c r="U1149">
        <v>68.35888732053354</v>
      </c>
      <c r="V1149">
        <v>0.25059165873281675</v>
      </c>
      <c r="AA1149">
        <v>146.90363632049988</v>
      </c>
      <c r="AB1149">
        <v>4.2457763346177707E-2</v>
      </c>
      <c r="AC1149">
        <v>161.43105101910461</v>
      </c>
      <c r="AD1149">
        <v>3.9556330971549661E-2</v>
      </c>
      <c r="AE1149">
        <v>160.0895831603429</v>
      </c>
      <c r="AF1149">
        <v>3.4230609665401417E-2</v>
      </c>
      <c r="AG1149">
        <v>199.05326687380574</v>
      </c>
      <c r="AH1149">
        <v>2.426749374466269E-2</v>
      </c>
      <c r="AI1149">
        <v>200.11798605595237</v>
      </c>
      <c r="AJ1149">
        <v>1.6333456349023882E-2</v>
      </c>
      <c r="AU1149">
        <v>24.34948233396543</v>
      </c>
      <c r="AV1149">
        <v>38.632789184432774</v>
      </c>
      <c r="AX1149">
        <v>7.1540421350668737E-3</v>
      </c>
      <c r="AY1149">
        <v>-1.2672369407802364E-3</v>
      </c>
    </row>
    <row r="1150" spans="19:51" x14ac:dyDescent="0.2">
      <c r="S1150">
        <v>55.300004681528975</v>
      </c>
      <c r="T1150">
        <v>0.36316730129237795</v>
      </c>
      <c r="U1150">
        <v>68.108829351621594</v>
      </c>
      <c r="V1150">
        <v>0.25169778235239382</v>
      </c>
      <c r="AA1150">
        <v>146.86336737052702</v>
      </c>
      <c r="AB1150">
        <v>4.2964858941914943E-2</v>
      </c>
      <c r="AC1150">
        <v>161.39229058367772</v>
      </c>
      <c r="AD1150">
        <v>4.0267100890941376E-2</v>
      </c>
      <c r="AE1150">
        <v>160.05536877557469</v>
      </c>
      <c r="AF1150">
        <v>3.4882094619818192E-2</v>
      </c>
      <c r="AG1150">
        <v>199.02958700372264</v>
      </c>
      <c r="AH1150">
        <v>2.5376700399695269E-2</v>
      </c>
      <c r="AI1150">
        <v>200.10263312958719</v>
      </c>
      <c r="AJ1150">
        <v>1.5629343088105225E-2</v>
      </c>
      <c r="AU1150">
        <v>24.355132305905528</v>
      </c>
      <c r="AV1150">
        <v>38.627858937040095</v>
      </c>
      <c r="AX1150">
        <v>6.2259353921181315E-3</v>
      </c>
      <c r="AY1150">
        <v>-3.8310881868959257E-3</v>
      </c>
    </row>
    <row r="1151" spans="19:51" x14ac:dyDescent="0.2">
      <c r="S1151">
        <v>54.937562704704348</v>
      </c>
      <c r="T1151">
        <v>0.36668925098186672</v>
      </c>
      <c r="U1151">
        <v>67.858256005863311</v>
      </c>
      <c r="V1151">
        <v>0.25193747471658717</v>
      </c>
      <c r="AA1151">
        <v>146.82362232287315</v>
      </c>
      <c r="AB1151">
        <v>4.3242998956689899E-2</v>
      </c>
      <c r="AC1151">
        <v>161.35281920882321</v>
      </c>
      <c r="AD1151">
        <v>3.9655284660167482E-2</v>
      </c>
      <c r="AE1151">
        <v>160.01982986602661</v>
      </c>
      <c r="AF1151">
        <v>3.4887848391102538E-2</v>
      </c>
      <c r="AG1151">
        <v>199.00389746724969</v>
      </c>
      <c r="AH1151">
        <v>2.5730140010256534E-2</v>
      </c>
      <c r="AI1151">
        <v>200.08685396708771</v>
      </c>
      <c r="AJ1151">
        <v>1.506233314411721E-2</v>
      </c>
      <c r="AU1151">
        <v>24.359673366404941</v>
      </c>
      <c r="AV1151">
        <v>38.622233138674417</v>
      </c>
      <c r="AX1151">
        <v>5.0955162197556803E-3</v>
      </c>
      <c r="AY1151">
        <v>-5.2780228791782235E-3</v>
      </c>
    </row>
    <row r="1152" spans="19:51" x14ac:dyDescent="0.2">
      <c r="S1152">
        <v>54.568791165364431</v>
      </c>
      <c r="T1152">
        <v>0.37296904566798139</v>
      </c>
      <c r="U1152">
        <v>67.607648749461518</v>
      </c>
      <c r="V1152">
        <v>0.25276576805334089</v>
      </c>
      <c r="AA1152">
        <v>146.78324539331041</v>
      </c>
      <c r="AB1152">
        <v>4.3629858722009383E-2</v>
      </c>
      <c r="AC1152">
        <v>161.31534500806407</v>
      </c>
      <c r="AD1152">
        <v>3.9172035418925437E-2</v>
      </c>
      <c r="AE1152">
        <v>159.98561545223893</v>
      </c>
      <c r="AF1152">
        <v>3.5860164551299645E-2</v>
      </c>
      <c r="AG1152">
        <v>198.97965105112002</v>
      </c>
      <c r="AH1152">
        <v>2.5507910387756731E-2</v>
      </c>
      <c r="AI1152">
        <v>200.07256957593182</v>
      </c>
      <c r="AJ1152">
        <v>1.4761450046292377E-2</v>
      </c>
      <c r="AU1152">
        <v>24.363057288974684</v>
      </c>
      <c r="AV1152">
        <v>38.616401420560848</v>
      </c>
      <c r="AX1152">
        <v>3.9624915345779499E-3</v>
      </c>
      <c r="AY1152">
        <v>-5.7287582396234882E-3</v>
      </c>
    </row>
    <row r="1153" spans="19:51" x14ac:dyDescent="0.2">
      <c r="S1153">
        <v>54.193717989944723</v>
      </c>
      <c r="T1153">
        <v>0.37654364372995863</v>
      </c>
      <c r="U1153">
        <v>67.355630124575455</v>
      </c>
      <c r="V1153">
        <v>0.25355758230665465</v>
      </c>
      <c r="AA1153">
        <v>146.74307081128728</v>
      </c>
      <c r="AB1153">
        <v>4.2982468726435748E-2</v>
      </c>
      <c r="AC1153">
        <v>161.27673416573228</v>
      </c>
      <c r="AD1153">
        <v>3.8397004858828583E-2</v>
      </c>
      <c r="AE1153">
        <v>159.94818188587632</v>
      </c>
      <c r="AF1153">
        <v>3.7367504137562541E-2</v>
      </c>
      <c r="AG1153">
        <v>198.95454562588901</v>
      </c>
      <c r="AH1153">
        <v>2.5287903815335952E-2</v>
      </c>
      <c r="AI1153">
        <v>200.05738463378077</v>
      </c>
      <c r="AJ1153">
        <v>1.5069829340151724E-2</v>
      </c>
      <c r="AU1153">
        <v>24.365004156982369</v>
      </c>
      <c r="AV1153">
        <v>38.609803965303328</v>
      </c>
      <c r="AX1153">
        <v>2.665395288714123E-3</v>
      </c>
      <c r="AY1153">
        <v>-6.214586685544532E-3</v>
      </c>
    </row>
    <row r="1154" spans="19:51" x14ac:dyDescent="0.2">
      <c r="S1154">
        <v>53.817613953297396</v>
      </c>
      <c r="T1154">
        <v>0.38091070548287215</v>
      </c>
      <c r="U1154">
        <v>67.103715019338097</v>
      </c>
      <c r="V1154">
        <v>0.25583237105898909</v>
      </c>
      <c r="AA1154">
        <v>146.70444933916971</v>
      </c>
      <c r="AB1154">
        <v>4.2950501266853437E-2</v>
      </c>
      <c r="AC1154">
        <v>161.24064079232343</v>
      </c>
      <c r="AD1154">
        <v>3.6874522487729704E-2</v>
      </c>
      <c r="AE1154">
        <v>159.91093006397469</v>
      </c>
      <c r="AF1154">
        <v>3.8188479446426803E-2</v>
      </c>
      <c r="AG1154">
        <v>198.93071252395436</v>
      </c>
      <c r="AH1154">
        <v>2.3957303915934435E-2</v>
      </c>
      <c r="AI1154">
        <v>200.04252341486867</v>
      </c>
      <c r="AJ1154">
        <v>1.5068487845653065E-2</v>
      </c>
      <c r="AU1154">
        <v>24.365570119644307</v>
      </c>
      <c r="AV1154">
        <v>38.600533290284304</v>
      </c>
      <c r="AX1154">
        <v>1.2564153348115781E-3</v>
      </c>
      <c r="AY1154">
        <v>-7.9340651382722172E-3</v>
      </c>
    </row>
    <row r="1155" spans="19:51" x14ac:dyDescent="0.2">
      <c r="S1155">
        <v>53.433498906681237</v>
      </c>
      <c r="T1155">
        <v>0.38726861145253227</v>
      </c>
      <c r="U1155">
        <v>66.847468484895614</v>
      </c>
      <c r="V1155">
        <v>0.25987364006322267</v>
      </c>
      <c r="AA1155">
        <v>146.66475799067763</v>
      </c>
      <c r="AB1155">
        <v>4.3430296266345328E-2</v>
      </c>
      <c r="AC1155">
        <v>161.20485669291435</v>
      </c>
      <c r="AD1155">
        <v>3.6155673837888494E-2</v>
      </c>
      <c r="AE1155">
        <v>159.87182949703299</v>
      </c>
      <c r="AF1155">
        <v>3.9566468429069628E-2</v>
      </c>
      <c r="AG1155">
        <v>198.90823970484041</v>
      </c>
      <c r="AH1155">
        <v>2.3152562778124591E-2</v>
      </c>
      <c r="AI1155">
        <v>200.02741224171533</v>
      </c>
      <c r="AJ1155">
        <v>1.5991920522251298E-2</v>
      </c>
      <c r="AU1155">
        <v>24.364224819314792</v>
      </c>
      <c r="AV1155">
        <v>38.585593711116069</v>
      </c>
      <c r="AX1155">
        <v>-3.8966883378854789E-4</v>
      </c>
      <c r="AY1155">
        <v>-1.2105127093629875E-2</v>
      </c>
    </row>
    <row r="1156" spans="19:51" x14ac:dyDescent="0.2">
      <c r="S1156">
        <v>53.044408702990999</v>
      </c>
      <c r="T1156">
        <v>0.39267934576613622</v>
      </c>
      <c r="U1156">
        <v>66.587903964531051</v>
      </c>
      <c r="V1156">
        <v>0.26165171701483286</v>
      </c>
      <c r="AA1156">
        <v>146.6252309035678</v>
      </c>
      <c r="AB1156">
        <v>4.3502230796237253E-2</v>
      </c>
      <c r="AC1156">
        <v>161.1700187522909</v>
      </c>
      <c r="AD1156">
        <v>3.4555282511711409E-2</v>
      </c>
      <c r="AE1156">
        <v>159.83179730118988</v>
      </c>
      <c r="AF1156">
        <v>3.9711606010285901E-2</v>
      </c>
      <c r="AG1156">
        <v>198.88592698028444</v>
      </c>
      <c r="AH1156">
        <v>2.1907082191620211E-2</v>
      </c>
      <c r="AI1156">
        <v>200.01081385481984</v>
      </c>
      <c r="AJ1156">
        <v>1.6664614739126549E-2</v>
      </c>
      <c r="AU1156">
        <v>24.360932259357231</v>
      </c>
      <c r="AV1156">
        <v>38.562335127410307</v>
      </c>
      <c r="AX1156">
        <v>-2.3189301435380116E-3</v>
      </c>
      <c r="AY1156">
        <v>-1.9099081436998233E-2</v>
      </c>
    </row>
    <row r="1157" spans="19:51" x14ac:dyDescent="0.2">
      <c r="S1157">
        <v>52.649175657957898</v>
      </c>
      <c r="T1157">
        <v>0.39830915592390137</v>
      </c>
      <c r="U1157">
        <v>66.32855077206878</v>
      </c>
      <c r="V1157">
        <v>0.26363855357017002</v>
      </c>
      <c r="AA1157">
        <v>146.58525031280024</v>
      </c>
      <c r="AB1157">
        <v>4.4309062224103232E-2</v>
      </c>
      <c r="AC1157">
        <v>161.137387721831</v>
      </c>
      <c r="AD1157">
        <v>3.4219083672181065E-2</v>
      </c>
      <c r="AE1157">
        <v>159.79246985701818</v>
      </c>
      <c r="AF1157">
        <v>4.0214396706822648E-2</v>
      </c>
      <c r="AG1157">
        <v>198.8658736797376</v>
      </c>
      <c r="AH1157">
        <v>2.1088965355967819E-2</v>
      </c>
      <c r="AI1157">
        <v>199.99442115625118</v>
      </c>
      <c r="AJ1157">
        <v>1.7389077290315511E-2</v>
      </c>
      <c r="AU1157">
        <v>24.355288402343319</v>
      </c>
      <c r="AV1157">
        <v>38.530879190279805</v>
      </c>
      <c r="AX1157">
        <v>-4.4682084857363691E-3</v>
      </c>
      <c r="AY1157">
        <v>-2.7357260418131801E-2</v>
      </c>
    </row>
    <row r="1158" spans="19:51" x14ac:dyDescent="0.2">
      <c r="S1158">
        <v>52.248664576323492</v>
      </c>
      <c r="T1158">
        <v>0.40092424074513372</v>
      </c>
      <c r="U1158">
        <v>66.065338369209428</v>
      </c>
      <c r="V1158">
        <v>0.26621917541853246</v>
      </c>
      <c r="AA1158">
        <v>146.54392261852701</v>
      </c>
      <c r="AB1158">
        <v>4.4787192410118019E-2</v>
      </c>
      <c r="AC1158">
        <v>161.10312578165332</v>
      </c>
      <c r="AD1158">
        <v>3.3969071201400365E-2</v>
      </c>
      <c r="AE1158">
        <v>159.75161995197408</v>
      </c>
      <c r="AF1158">
        <v>3.9915653422245262E-2</v>
      </c>
      <c r="AG1158">
        <v>198.84512850499533</v>
      </c>
      <c r="AH1158">
        <v>2.0539987499402047E-2</v>
      </c>
      <c r="AI1158">
        <v>199.97635186333162</v>
      </c>
      <c r="AJ1158">
        <v>1.7968829026307968E-2</v>
      </c>
      <c r="AU1158">
        <v>24.346889783105471</v>
      </c>
      <c r="AV1158">
        <v>38.493233525373796</v>
      </c>
      <c r="AX1158">
        <v>-7.0212381258798473E-3</v>
      </c>
      <c r="AY1158">
        <v>-3.4550801018255584E-2</v>
      </c>
    </row>
    <row r="1159" spans="19:51" x14ac:dyDescent="0.2">
      <c r="S1159">
        <v>51.84812731892351</v>
      </c>
      <c r="T1159">
        <v>0.40484975977676546</v>
      </c>
      <c r="U1159">
        <v>65.800739431819906</v>
      </c>
      <c r="V1159">
        <v>0.26828890428465552</v>
      </c>
      <c r="AA1159">
        <v>146.50262669570864</v>
      </c>
      <c r="AB1159">
        <v>4.5532589846557316E-2</v>
      </c>
      <c r="AC1159">
        <v>161.0710015360747</v>
      </c>
      <c r="AD1159">
        <v>3.3979550737403719E-2</v>
      </c>
      <c r="AE1159">
        <v>159.71314241436289</v>
      </c>
      <c r="AF1159">
        <v>3.8851646434937832E-2</v>
      </c>
      <c r="AG1159">
        <v>198.82603230905323</v>
      </c>
      <c r="AH1159">
        <v>1.9307438623357841E-2</v>
      </c>
      <c r="AI1159">
        <v>199.95870365709848</v>
      </c>
      <c r="AJ1159">
        <v>1.817557357616844E-2</v>
      </c>
      <c r="AU1159">
        <v>24.336216845659102</v>
      </c>
      <c r="AV1159">
        <v>38.452753709693376</v>
      </c>
      <c r="AX1159">
        <v>-9.535778342108614E-3</v>
      </c>
      <c r="AY1159">
        <v>-3.9062740293214659E-2</v>
      </c>
    </row>
    <row r="1160" spans="19:51" x14ac:dyDescent="0.2">
      <c r="S1160">
        <v>51.43965647946505</v>
      </c>
      <c r="T1160">
        <v>0.41199101833707108</v>
      </c>
      <c r="U1160">
        <v>65.533011997064378</v>
      </c>
      <c r="V1160">
        <v>0.27088310498666668</v>
      </c>
      <c r="AA1160">
        <v>146.45939566895004</v>
      </c>
      <c r="AB1160">
        <v>4.6650789929522214E-2</v>
      </c>
      <c r="AC1160">
        <v>161.03672878610527</v>
      </c>
      <c r="AD1160">
        <v>3.5183392949719991E-2</v>
      </c>
      <c r="AE1160">
        <v>159.67451721469047</v>
      </c>
      <c r="AF1160">
        <v>3.8043110208472862E-2</v>
      </c>
      <c r="AG1160">
        <v>198.80765776338001</v>
      </c>
      <c r="AH1160">
        <v>1.881386901984591E-2</v>
      </c>
      <c r="AI1160">
        <v>199.94009555186821</v>
      </c>
      <c r="AJ1160">
        <v>1.9237948079162934E-2</v>
      </c>
      <c r="AU1160">
        <v>24.324208729333154</v>
      </c>
      <c r="AV1160">
        <v>38.413746357781065</v>
      </c>
      <c r="AX1160">
        <v>-1.1340526886158386E-2</v>
      </c>
      <c r="AY1160">
        <v>-3.9743583796365556E-2</v>
      </c>
    </row>
    <row r="1161" spans="19:51" x14ac:dyDescent="0.2">
      <c r="S1161">
        <v>51.024836457101756</v>
      </c>
      <c r="T1161">
        <v>0.41724330859093561</v>
      </c>
      <c r="U1161">
        <v>65.262759853810394</v>
      </c>
      <c r="V1161">
        <v>0.27153389679046736</v>
      </c>
      <c r="AA1161">
        <v>146.41550788923308</v>
      </c>
      <c r="AB1161">
        <v>4.6485166757912262E-2</v>
      </c>
      <c r="AC1161">
        <v>161.00210012840765</v>
      </c>
      <c r="AD1161">
        <v>3.5467296667619226E-2</v>
      </c>
      <c r="AE1161">
        <v>159.63750872491963</v>
      </c>
      <c r="AF1161">
        <v>3.6269914733448309E-2</v>
      </c>
      <c r="AG1161">
        <v>198.78946351017001</v>
      </c>
      <c r="AH1161">
        <v>1.798353400619962E-2</v>
      </c>
      <c r="AI1161">
        <v>199.92026343997713</v>
      </c>
      <c r="AJ1161">
        <v>1.9800934804950002E-2</v>
      </c>
      <c r="AU1161">
        <v>24.311384570612642</v>
      </c>
      <c r="AV1161">
        <v>38.380193360151246</v>
      </c>
      <c r="AX1161">
        <v>-1.241613752323012E-2</v>
      </c>
      <c r="AY1161">
        <v>-3.6280174771064821E-2</v>
      </c>
    </row>
    <row r="1162" spans="19:51" x14ac:dyDescent="0.2">
      <c r="S1162">
        <v>50.605838509267208</v>
      </c>
      <c r="T1162">
        <v>0.42294508563150052</v>
      </c>
      <c r="U1162">
        <v>64.993293335408822</v>
      </c>
      <c r="V1162">
        <v>0.27360209497606114</v>
      </c>
      <c r="AA1162">
        <v>146.37229045172552</v>
      </c>
      <c r="AB1162">
        <v>4.6732041226719659E-2</v>
      </c>
      <c r="AC1162">
        <v>160.96710512730459</v>
      </c>
      <c r="AD1162">
        <v>3.6682711670604232E-2</v>
      </c>
      <c r="AE1162">
        <v>159.6022543798349</v>
      </c>
      <c r="AF1162">
        <v>3.595238588803723E-2</v>
      </c>
      <c r="AG1162">
        <v>198.77272289142573</v>
      </c>
      <c r="AH1162">
        <v>1.8063391502857514E-2</v>
      </c>
      <c r="AI1162">
        <v>199.90051767306275</v>
      </c>
      <c r="AJ1162">
        <v>2.1010238206983591E-2</v>
      </c>
      <c r="AU1162">
        <v>24.299118422185934</v>
      </c>
      <c r="AV1162">
        <v>38.354634944330989</v>
      </c>
      <c r="AX1162">
        <v>-1.2545153573610079E-2</v>
      </c>
      <c r="AY1162">
        <v>-2.9555706725037822E-2</v>
      </c>
    </row>
    <row r="1163" spans="19:51" x14ac:dyDescent="0.2">
      <c r="S1163">
        <v>50.179584488749136</v>
      </c>
      <c r="T1163">
        <v>0.42784111043893014</v>
      </c>
      <c r="U1163">
        <v>64.718793637200065</v>
      </c>
      <c r="V1163">
        <v>0.27810074112248279</v>
      </c>
      <c r="AA1163">
        <v>146.32763457074216</v>
      </c>
      <c r="AB1163">
        <v>4.7421243962550645E-2</v>
      </c>
      <c r="AC1163">
        <v>160.92975647806824</v>
      </c>
      <c r="AD1163">
        <v>3.7278020814691823E-2</v>
      </c>
      <c r="AE1163">
        <v>159.56580424364932</v>
      </c>
      <c r="AF1163">
        <v>3.5154778875843104E-2</v>
      </c>
      <c r="AG1163">
        <v>198.75426671288272</v>
      </c>
      <c r="AH1163">
        <v>1.8474963403023403E-2</v>
      </c>
      <c r="AI1163">
        <v>199.87826436920011</v>
      </c>
      <c r="AJ1163">
        <v>2.2267167935840555E-2</v>
      </c>
      <c r="AU1163">
        <v>24.288769817147372</v>
      </c>
      <c r="AV1163">
        <v>38.338912653911486</v>
      </c>
      <c r="AX1163">
        <v>-1.1307376732634822E-2</v>
      </c>
      <c r="AY1163">
        <v>-2.0640353119880217E-2</v>
      </c>
    </row>
    <row r="1164" spans="19:51" x14ac:dyDescent="0.2">
      <c r="S1164">
        <v>49.750897960507508</v>
      </c>
      <c r="T1164">
        <v>0.43334582060439047</v>
      </c>
      <c r="U1164">
        <v>64.440466493940292</v>
      </c>
      <c r="V1164">
        <v>0.28071058342498778</v>
      </c>
      <c r="AA1164">
        <v>146.28289228146573</v>
      </c>
      <c r="AB1164">
        <v>4.8002144634208904E-2</v>
      </c>
      <c r="AC1164">
        <v>160.89333156483198</v>
      </c>
      <c r="AD1164">
        <v>3.8135656342943705E-2</v>
      </c>
      <c r="AE1164">
        <v>159.53206444189829</v>
      </c>
      <c r="AF1164">
        <v>3.4786695971911127E-2</v>
      </c>
      <c r="AG1164">
        <v>198.73668006062488</v>
      </c>
      <c r="AH1164">
        <v>1.8885251901123761E-2</v>
      </c>
      <c r="AI1164">
        <v>199.85600241570597</v>
      </c>
      <c r="AJ1164">
        <v>2.3109943733824415E-2</v>
      </c>
      <c r="AU1164">
        <v>24.28159534423661</v>
      </c>
      <c r="AV1164">
        <v>38.33397345992995</v>
      </c>
      <c r="AX1164">
        <v>-8.7615389746620309E-3</v>
      </c>
      <c r="AY1164">
        <v>-1.0330742200519438E-2</v>
      </c>
    </row>
    <row r="1165" spans="19:51" x14ac:dyDescent="0.2">
      <c r="S1165">
        <v>49.313782496494859</v>
      </c>
      <c r="T1165">
        <v>0.44109070428842251</v>
      </c>
      <c r="U1165">
        <v>64.161232351297969</v>
      </c>
      <c r="V1165">
        <v>0.28340630381695414</v>
      </c>
      <c r="AA1165">
        <v>146.23702697745276</v>
      </c>
      <c r="AB1165">
        <v>4.8774518552714585E-2</v>
      </c>
      <c r="AC1165">
        <v>160.85412920329759</v>
      </c>
      <c r="AD1165">
        <v>3.9466042781732887E-2</v>
      </c>
      <c r="AE1165">
        <v>159.49630156635726</v>
      </c>
      <c r="AF1165">
        <v>3.5433322905747508E-2</v>
      </c>
      <c r="AG1165">
        <v>198.71752616434532</v>
      </c>
      <c r="AH1165">
        <v>1.9936185781334718E-2</v>
      </c>
      <c r="AI1165">
        <v>199.83205957170918</v>
      </c>
      <c r="AJ1165">
        <v>2.4058866507436171E-2</v>
      </c>
      <c r="AU1165">
        <v>24.277819734750803</v>
      </c>
      <c r="AV1165">
        <v>38.339176002527878</v>
      </c>
      <c r="AX1165">
        <v>-5.4750411982844582E-3</v>
      </c>
      <c r="AY1165">
        <v>1.3167430819649439E-4</v>
      </c>
    </row>
    <row r="1166" spans="19:51" x14ac:dyDescent="0.2">
      <c r="S1166">
        <v>48.86983995925921</v>
      </c>
      <c r="T1166">
        <v>0.44523696644978716</v>
      </c>
      <c r="U1166">
        <v>63.878451794983803</v>
      </c>
      <c r="V1166">
        <v>0.28596134672164625</v>
      </c>
      <c r="AA1166">
        <v>146.19063427901429</v>
      </c>
      <c r="AB1166">
        <v>4.8555727069032759E-2</v>
      </c>
      <c r="AC1166">
        <v>160.8149909927387</v>
      </c>
      <c r="AD1166">
        <v>3.9719753664820903E-2</v>
      </c>
      <c r="AE1166">
        <v>159.46129582924178</v>
      </c>
      <c r="AF1166">
        <v>3.5084244679083672E-2</v>
      </c>
      <c r="AG1166">
        <v>198.69800603555385</v>
      </c>
      <c r="AH1166">
        <v>2.0129824325261603E-2</v>
      </c>
      <c r="AI1166">
        <v>199.80789285580084</v>
      </c>
      <c r="AJ1166">
        <v>2.3464335942506916E-2</v>
      </c>
      <c r="AU1166">
        <v>24.276719167298598</v>
      </c>
      <c r="AV1166">
        <v>38.351909084766554</v>
      </c>
      <c r="AX1166">
        <v>-2.4380884690060611E-3</v>
      </c>
      <c r="AY1166">
        <v>8.9678124183016905E-3</v>
      </c>
    </row>
    <row r="1167" spans="19:51" x14ac:dyDescent="0.2">
      <c r="S1167">
        <v>48.42478335047165</v>
      </c>
      <c r="T1167">
        <v>0.44993863878065948</v>
      </c>
      <c r="U1167">
        <v>63.595031813968347</v>
      </c>
      <c r="V1167">
        <v>0.28845742843799055</v>
      </c>
      <c r="AA1167">
        <v>146.14523456257876</v>
      </c>
      <c r="AB1167">
        <v>4.8546117392218265E-2</v>
      </c>
      <c r="AC1167">
        <v>160.77539489056653</v>
      </c>
      <c r="AD1167">
        <v>4.0502143733506031E-2</v>
      </c>
      <c r="AE1167">
        <v>159.42625848119874</v>
      </c>
      <c r="AF1167">
        <v>3.5425651125077964E-2</v>
      </c>
      <c r="AG1167">
        <v>198.67889818543566</v>
      </c>
      <c r="AH1167">
        <v>2.0763131555879638E-2</v>
      </c>
      <c r="AI1167">
        <v>199.78513339741363</v>
      </c>
      <c r="AJ1167">
        <v>2.3031221517442343E-2</v>
      </c>
      <c r="AU1167">
        <v>24.277749533410024</v>
      </c>
      <c r="AV1167">
        <v>38.368920345658942</v>
      </c>
      <c r="AX1167">
        <v>-3.5100670389809352E-5</v>
      </c>
      <c r="AY1167">
        <v>1.4872171565532E-2</v>
      </c>
    </row>
    <row r="1168" spans="19:51" x14ac:dyDescent="0.2">
      <c r="S1168">
        <v>47.971782797888949</v>
      </c>
      <c r="T1168">
        <v>0.45798529125829351</v>
      </c>
      <c r="U1168">
        <v>63.307824922258199</v>
      </c>
      <c r="V1168">
        <v>0.2920047179782847</v>
      </c>
      <c r="AA1168">
        <v>146.09878136620182</v>
      </c>
      <c r="AB1168">
        <v>4.850693365133954E-2</v>
      </c>
      <c r="AC1168">
        <v>160.73499303437723</v>
      </c>
      <c r="AD1168">
        <v>4.0017302814936755E-2</v>
      </c>
      <c r="AE1168">
        <v>159.39057397597284</v>
      </c>
      <c r="AF1168">
        <v>3.4792803190003649E-2</v>
      </c>
      <c r="AG1168">
        <v>198.65868446506343</v>
      </c>
      <c r="AH1168">
        <v>2.0976955518241965E-2</v>
      </c>
      <c r="AI1168">
        <v>199.76183052256658</v>
      </c>
      <c r="AJ1168">
        <v>2.2335086612219977E-2</v>
      </c>
      <c r="AU1168">
        <v>24.280509145378918</v>
      </c>
      <c r="AV1168">
        <v>38.386590965077559</v>
      </c>
      <c r="AX1168">
        <v>1.8949890401600555E-3</v>
      </c>
      <c r="AY1168">
        <v>1.7340940155502693E-2</v>
      </c>
    </row>
    <row r="1169" spans="19:51" x14ac:dyDescent="0.2">
      <c r="S1169">
        <v>47.510891726133011</v>
      </c>
      <c r="T1169">
        <v>0.46659596469698328</v>
      </c>
      <c r="U1169">
        <v>63.017291574627095</v>
      </c>
      <c r="V1169">
        <v>0.29320761865991118</v>
      </c>
      <c r="AA1169">
        <v>146.05313013884745</v>
      </c>
      <c r="AB1169">
        <v>4.7289721740315017E-2</v>
      </c>
      <c r="AC1169">
        <v>160.69679931898114</v>
      </c>
      <c r="AD1169">
        <v>3.9881323583629467E-2</v>
      </c>
      <c r="AE1169">
        <v>159.3567842032208</v>
      </c>
      <c r="AF1169">
        <v>3.4801039086586542E-2</v>
      </c>
      <c r="AG1169">
        <v>198.63980504739345</v>
      </c>
      <c r="AH1169">
        <v>2.0812763659331469E-2</v>
      </c>
      <c r="AI1169">
        <v>199.74047016120423</v>
      </c>
      <c r="AJ1169">
        <v>2.164661050204536E-2</v>
      </c>
      <c r="AU1169">
        <v>24.284413861235279</v>
      </c>
      <c r="AV1169">
        <v>38.40169623468347</v>
      </c>
      <c r="AX1169">
        <v>3.3321639126278058E-3</v>
      </c>
      <c r="AY1169">
        <v>1.6387944512263886E-2</v>
      </c>
    </row>
    <row r="1170" spans="19:51" x14ac:dyDescent="0.2">
      <c r="S1170">
        <v>47.040574320658095</v>
      </c>
      <c r="T1170">
        <v>0.47639212782961071</v>
      </c>
      <c r="U1170">
        <v>62.727099096760917</v>
      </c>
      <c r="V1170">
        <v>0.29491430236814886</v>
      </c>
      <c r="AA1170">
        <v>146.00885841135224</v>
      </c>
      <c r="AB1170">
        <v>4.5997215403775688E-2</v>
      </c>
      <c r="AC1170">
        <v>160.65696807275384</v>
      </c>
      <c r="AD1170">
        <v>3.9708987890140893E-2</v>
      </c>
      <c r="AE1170">
        <v>159.32103856967495</v>
      </c>
      <c r="AF1170">
        <v>3.5195943617674808E-2</v>
      </c>
      <c r="AG1170">
        <v>198.62033687410405</v>
      </c>
      <c r="AH1170">
        <v>2.06367818424011E-2</v>
      </c>
      <c r="AI1170">
        <v>199.71855550871922</v>
      </c>
      <c r="AJ1170">
        <v>2.1542379976982454E-2</v>
      </c>
      <c r="AU1170">
        <v>24.289399353943686</v>
      </c>
      <c r="AV1170">
        <v>38.412472056504008</v>
      </c>
      <c r="AX1170">
        <v>4.4451042823840936E-3</v>
      </c>
      <c r="AY1170">
        <v>1.2940545713224338E-2</v>
      </c>
    </row>
    <row r="1171" spans="19:51" x14ac:dyDescent="0.2">
      <c r="S1171">
        <v>46.559736391977196</v>
      </c>
      <c r="T1171">
        <v>0.48366445303160494</v>
      </c>
      <c r="U1171">
        <v>62.432143618560112</v>
      </c>
      <c r="V1171">
        <v>0.29851659078047726</v>
      </c>
      <c r="AA1171">
        <v>145.96544707505174</v>
      </c>
      <c r="AB1171">
        <v>4.4410272775106299E-2</v>
      </c>
      <c r="AC1171">
        <v>160.6191945070492</v>
      </c>
      <c r="AD1171">
        <v>3.8906968095749249E-2</v>
      </c>
      <c r="AE1171">
        <v>159.28642036790794</v>
      </c>
      <c r="AF1171">
        <v>3.5232319180119993E-2</v>
      </c>
      <c r="AG1171">
        <v>198.60159914604029</v>
      </c>
      <c r="AH1171">
        <v>1.9521217446537988E-2</v>
      </c>
      <c r="AI1171">
        <v>199.69740801451695</v>
      </c>
      <c r="AJ1171">
        <v>2.0766641247931407E-2</v>
      </c>
      <c r="AU1171">
        <v>24.294593838683479</v>
      </c>
      <c r="AV1171">
        <v>38.418759547948234</v>
      </c>
      <c r="AX1171">
        <v>5.0899887240998254E-3</v>
      </c>
      <c r="AY1171">
        <v>8.5316566323818677E-3</v>
      </c>
    </row>
    <row r="1172" spans="19:51" x14ac:dyDescent="0.2">
      <c r="S1172">
        <v>46.074483767490477</v>
      </c>
      <c r="T1172">
        <v>0.49208270684286171</v>
      </c>
      <c r="U1172">
        <v>62.133723883402453</v>
      </c>
      <c r="V1172">
        <v>0.30097425606083339</v>
      </c>
      <c r="AA1172">
        <v>145.92403936369368</v>
      </c>
      <c r="AB1172">
        <v>4.3574479520974617E-2</v>
      </c>
      <c r="AC1172">
        <v>160.58084221636113</v>
      </c>
      <c r="AD1172">
        <v>3.8989154846038127E-2</v>
      </c>
      <c r="AE1172">
        <v>159.2505864579027</v>
      </c>
      <c r="AF1172">
        <v>3.6654325013149781E-2</v>
      </c>
      <c r="AG1172">
        <v>198.58376417707044</v>
      </c>
      <c r="AH1172">
        <v>1.8863854120132553E-2</v>
      </c>
      <c r="AI1172">
        <v>199.67704448078501</v>
      </c>
      <c r="AJ1172">
        <v>2.0505204586776547E-2</v>
      </c>
      <c r="AU1172">
        <v>24.299809108244155</v>
      </c>
      <c r="AV1172">
        <v>38.420229285543698</v>
      </c>
      <c r="AX1172">
        <v>5.2048771502342106E-3</v>
      </c>
      <c r="AY1172">
        <v>3.8786145198450583E-3</v>
      </c>
    </row>
    <row r="1173" spans="19:51" x14ac:dyDescent="0.2">
      <c r="S1173">
        <v>45.5764822605788</v>
      </c>
      <c r="T1173">
        <v>0.50375082828140705</v>
      </c>
      <c r="U1173">
        <v>61.833128034043277</v>
      </c>
      <c r="V1173">
        <v>0.30241996910196767</v>
      </c>
      <c r="AA1173">
        <v>145.88208691013398</v>
      </c>
      <c r="AB1173">
        <v>4.3806561650025028E-2</v>
      </c>
      <c r="AC1173">
        <v>160.54261120024313</v>
      </c>
      <c r="AD1173">
        <v>3.8015637788989184E-2</v>
      </c>
      <c r="AE1173">
        <v>159.21312057761355</v>
      </c>
      <c r="AF1173">
        <v>3.7329404343670415E-2</v>
      </c>
      <c r="AG1173">
        <v>198.56555274303773</v>
      </c>
      <c r="AH1173">
        <v>1.7981246758047291E-2</v>
      </c>
      <c r="AI1173">
        <v>199.65641148993819</v>
      </c>
      <c r="AJ1173">
        <v>1.9755734479034927E-2</v>
      </c>
      <c r="AU1173">
        <v>24.30458966025558</v>
      </c>
      <c r="AV1173">
        <v>38.417413976658224</v>
      </c>
      <c r="AX1173">
        <v>4.9979107860504968E-3</v>
      </c>
      <c r="AY1173">
        <v>-6.727856450048364E-4</v>
      </c>
    </row>
    <row r="1174" spans="19:51" x14ac:dyDescent="0.2">
      <c r="S1174">
        <v>45.067717645732749</v>
      </c>
      <c r="T1174">
        <v>0.51163032947312448</v>
      </c>
      <c r="U1174">
        <v>61.531465008119753</v>
      </c>
      <c r="V1174">
        <v>0.3022965804285514</v>
      </c>
      <c r="AA1174">
        <v>145.84020240673087</v>
      </c>
      <c r="AB1174">
        <v>4.3581158512514581E-2</v>
      </c>
      <c r="AC1174">
        <v>160.50606293970583</v>
      </c>
      <c r="AD1174">
        <v>3.792981520379924E-2</v>
      </c>
      <c r="AE1174">
        <v>159.17593785443904</v>
      </c>
      <c r="AF1174">
        <v>3.8820532772433199E-2</v>
      </c>
      <c r="AG1174">
        <v>198.54887923331674</v>
      </c>
      <c r="AH1174">
        <v>1.7439526155572774E-2</v>
      </c>
      <c r="AI1174">
        <v>199.63753502678745</v>
      </c>
      <c r="AJ1174">
        <v>1.9049728507867892E-2</v>
      </c>
      <c r="AU1174">
        <v>24.309116171520142</v>
      </c>
      <c r="AV1174">
        <v>38.410832546796804</v>
      </c>
      <c r="AX1174">
        <v>4.6535316379934244E-3</v>
      </c>
      <c r="AY1174">
        <v>-4.698369373446809E-3</v>
      </c>
    </row>
    <row r="1175" spans="19:51" x14ac:dyDescent="0.2">
      <c r="S1175">
        <v>44.553825298653074</v>
      </c>
      <c r="T1175">
        <v>0.51845651059222042</v>
      </c>
      <c r="U1175">
        <v>61.231149173219663</v>
      </c>
      <c r="V1175">
        <v>0.30337447858865407</v>
      </c>
      <c r="AA1175">
        <v>145.79895679752605</v>
      </c>
      <c r="AB1175">
        <v>4.4580658591245402E-2</v>
      </c>
      <c r="AC1175">
        <v>160.46801396965174</v>
      </c>
      <c r="AD1175">
        <v>3.7620100126341184E-2</v>
      </c>
      <c r="AE1175">
        <v>159.1355030153108</v>
      </c>
      <c r="AF1175">
        <v>4.0019308767438214E-2</v>
      </c>
      <c r="AG1175">
        <v>198.53146421933343</v>
      </c>
      <c r="AH1175">
        <v>1.7231101818655045E-2</v>
      </c>
      <c r="AI1175">
        <v>199.61831273887248</v>
      </c>
      <c r="AJ1175">
        <v>1.833877004346628E-2</v>
      </c>
      <c r="AU1175">
        <v>24.313452201002395</v>
      </c>
      <c r="AV1175">
        <v>38.402317743961326</v>
      </c>
      <c r="AX1175">
        <v>4.4312703734075143E-3</v>
      </c>
      <c r="AY1175">
        <v>-7.5481163484489855E-3</v>
      </c>
    </row>
    <row r="1176" spans="19:51" x14ac:dyDescent="0.2">
      <c r="S1176">
        <v>44.031342885828039</v>
      </c>
      <c r="T1176">
        <v>0.52486824113864361</v>
      </c>
      <c r="U1176">
        <v>60.927630385931984</v>
      </c>
      <c r="V1176">
        <v>0.30634488668178134</v>
      </c>
      <c r="AA1176">
        <v>145.75528722558644</v>
      </c>
      <c r="AB1176">
        <v>4.6395532364541456E-2</v>
      </c>
      <c r="AC1176">
        <v>160.43221249417979</v>
      </c>
      <c r="AD1176">
        <v>3.6696919641329324E-2</v>
      </c>
      <c r="AE1176">
        <v>159.0959725461984</v>
      </c>
      <c r="AF1176">
        <v>4.0217427847931253E-2</v>
      </c>
      <c r="AG1176">
        <v>198.51525207053677</v>
      </c>
      <c r="AH1176">
        <v>1.6741629107845109E-2</v>
      </c>
      <c r="AI1176">
        <v>199.60086467385437</v>
      </c>
      <c r="AJ1176">
        <v>1.6906836149493787E-2</v>
      </c>
      <c r="AU1176">
        <v>24.317342473113918</v>
      </c>
      <c r="AV1176">
        <v>38.393764579597267</v>
      </c>
      <c r="AX1176">
        <v>4.1131507968881209E-3</v>
      </c>
      <c r="AY1176">
        <v>-8.5339835997686464E-3</v>
      </c>
    </row>
    <row r="1177" spans="19:51" x14ac:dyDescent="0.2">
      <c r="S1177">
        <v>43.50467099669045</v>
      </c>
      <c r="T1177">
        <v>0.53208357877765189</v>
      </c>
      <c r="U1177">
        <v>60.621881239320217</v>
      </c>
      <c r="V1177">
        <v>0.30793570836126</v>
      </c>
      <c r="AA1177">
        <v>145.71065757852818</v>
      </c>
      <c r="AB1177">
        <v>4.7815567425842746E-2</v>
      </c>
      <c r="AC1177">
        <v>160.39623164029021</v>
      </c>
      <c r="AD1177">
        <v>3.6137685865028468E-2</v>
      </c>
      <c r="AE1177">
        <v>159.0552390826669</v>
      </c>
      <c r="AF1177">
        <v>4.053684116108601E-2</v>
      </c>
      <c r="AG1177">
        <v>198.49906706096723</v>
      </c>
      <c r="AH1177">
        <v>1.7252548682941654E-2</v>
      </c>
      <c r="AI1177">
        <v>199.58452278599151</v>
      </c>
      <c r="AJ1177">
        <v>1.6462110915914395E-2</v>
      </c>
      <c r="AU1177">
        <v>24.320247201679631</v>
      </c>
      <c r="AV1177">
        <v>38.385829791548204</v>
      </c>
      <c r="AX1177">
        <v>3.3975003386181868E-3</v>
      </c>
      <c r="AY1177">
        <v>-8.2439762065611433E-3</v>
      </c>
    </row>
    <row r="1178" spans="19:51" x14ac:dyDescent="0.2">
      <c r="S1178">
        <v>42.967811137894572</v>
      </c>
      <c r="T1178">
        <v>0.54312329200850396</v>
      </c>
      <c r="U1178">
        <v>60.315766052027776</v>
      </c>
      <c r="V1178">
        <v>0.31110568974344449</v>
      </c>
      <c r="AA1178">
        <v>145.6643087390342</v>
      </c>
      <c r="AB1178">
        <v>4.9153656194620449E-2</v>
      </c>
      <c r="AC1178">
        <v>160.36168433487001</v>
      </c>
      <c r="AD1178">
        <v>3.4118703647365481E-2</v>
      </c>
      <c r="AE1178">
        <v>159.01517635669538</v>
      </c>
      <c r="AF1178">
        <v>3.9051731093599724E-2</v>
      </c>
      <c r="AG1178">
        <v>198.48217210893245</v>
      </c>
      <c r="AH1178">
        <v>1.7535180698431442E-2</v>
      </c>
      <c r="AI1178">
        <v>199.56795180948114</v>
      </c>
      <c r="AJ1178">
        <v>1.5628446056224505E-2</v>
      </c>
      <c r="AU1178">
        <v>24.321985665086473</v>
      </c>
      <c r="AV1178">
        <v>38.377321359429594</v>
      </c>
      <c r="AX1178">
        <v>2.3215959862774582E-3</v>
      </c>
      <c r="AY1178">
        <v>-8.2216100838365946E-3</v>
      </c>
    </row>
    <row r="1179" spans="19:51" x14ac:dyDescent="0.2">
      <c r="S1179">
        <v>42.419100297787693</v>
      </c>
      <c r="T1179">
        <v>0.55077955190948491</v>
      </c>
      <c r="U1179">
        <v>60.004111050984172</v>
      </c>
      <c r="V1179">
        <v>0.31605116338259293</v>
      </c>
      <c r="AA1179">
        <v>145.61703489039832</v>
      </c>
      <c r="AB1179">
        <v>4.9042422148254758E-2</v>
      </c>
      <c r="AC1179">
        <v>160.3297957216474</v>
      </c>
      <c r="AD1179">
        <v>3.2981552197235191E-2</v>
      </c>
      <c r="AE1179">
        <v>158.97748338779675</v>
      </c>
      <c r="AF1179">
        <v>3.7909861993313733E-2</v>
      </c>
      <c r="AG1179">
        <v>198.46576739155137</v>
      </c>
      <c r="AH1179">
        <v>1.8304404825523174E-2</v>
      </c>
      <c r="AI1179">
        <v>199.55326664178557</v>
      </c>
      <c r="AJ1179">
        <v>1.5534650716526099E-2</v>
      </c>
      <c r="AU1179">
        <v>24.322408815364216</v>
      </c>
      <c r="AV1179">
        <v>38.364904521400895</v>
      </c>
      <c r="AX1179">
        <v>1.0808068422925032E-3</v>
      </c>
      <c r="AY1179">
        <v>-1.0462635073654525E-2</v>
      </c>
    </row>
    <row r="1180" spans="19:51" x14ac:dyDescent="0.2">
      <c r="S1180">
        <v>41.867018820453254</v>
      </c>
      <c r="T1180">
        <v>0.56000264738639183</v>
      </c>
      <c r="U1180">
        <v>59.688098991640416</v>
      </c>
      <c r="V1180">
        <v>0.32073542967959745</v>
      </c>
      <c r="AA1180">
        <v>145.57082108895418</v>
      </c>
      <c r="AB1180">
        <v>4.8783980704807564E-2</v>
      </c>
      <c r="AC1180">
        <v>160.29743975794096</v>
      </c>
      <c r="AD1180">
        <v>3.1759521620562253E-2</v>
      </c>
      <c r="AE1180">
        <v>158.9396930433964</v>
      </c>
      <c r="AF1180">
        <v>3.6440430051358857E-2</v>
      </c>
      <c r="AG1180">
        <v>198.44734065432803</v>
      </c>
      <c r="AH1180">
        <v>1.916586605940326E-2</v>
      </c>
      <c r="AI1180">
        <v>199.53689872523051</v>
      </c>
      <c r="AJ1180">
        <v>1.6337438282495467E-2</v>
      </c>
      <c r="AU1180">
        <v>24.322363104067882</v>
      </c>
      <c r="AV1180">
        <v>38.344910242404211</v>
      </c>
      <c r="AX1180">
        <v>1.8871949070486949E-4</v>
      </c>
      <c r="AY1180">
        <v>-1.6205558512691454E-2</v>
      </c>
    </row>
    <row r="1181" spans="19:51" x14ac:dyDescent="0.2">
      <c r="S1181">
        <v>41.299902804908569</v>
      </c>
      <c r="T1181">
        <v>0.57412918616410258</v>
      </c>
      <c r="U1181">
        <v>59.366774764939628</v>
      </c>
      <c r="V1181">
        <v>0.32448964071997688</v>
      </c>
      <c r="AA1181">
        <v>145.52376463324143</v>
      </c>
      <c r="AB1181">
        <v>4.8703999106936374E-2</v>
      </c>
      <c r="AC1181">
        <v>160.26786026160335</v>
      </c>
      <c r="AD1181">
        <v>3.1007220265948359E-2</v>
      </c>
      <c r="AE1181">
        <v>158.90489395155203</v>
      </c>
      <c r="AF1181">
        <v>3.5278690939011682E-2</v>
      </c>
      <c r="AG1181">
        <v>198.42893077930208</v>
      </c>
      <c r="AH1181">
        <v>1.9408354586263509E-2</v>
      </c>
      <c r="AI1181">
        <v>199.52075313562216</v>
      </c>
      <c r="AJ1181">
        <v>1.6756137197496114E-2</v>
      </c>
      <c r="AU1181">
        <v>24.322207775700964</v>
      </c>
      <c r="AV1181">
        <v>38.316151487629611</v>
      </c>
      <c r="AX1181">
        <v>-1.0051983162639999E-4</v>
      </c>
      <c r="AY1181">
        <v>-2.4376516885642019E-2</v>
      </c>
    </row>
    <row r="1182" spans="19:51" x14ac:dyDescent="0.2">
      <c r="S1182">
        <v>40.719641630324986</v>
      </c>
      <c r="T1182">
        <v>0.58751550269424913</v>
      </c>
      <c r="U1182">
        <v>59.042955339330248</v>
      </c>
      <c r="V1182">
        <v>0.32519550210309511</v>
      </c>
      <c r="AA1182">
        <v>145.47767029871727</v>
      </c>
      <c r="AB1182">
        <v>4.7749995533986768E-2</v>
      </c>
      <c r="AC1182">
        <v>160.23691989867194</v>
      </c>
      <c r="AD1182">
        <v>3.1944299257132262E-2</v>
      </c>
      <c r="AE1182">
        <v>158.86937517280717</v>
      </c>
      <c r="AF1182">
        <v>3.5411897959997746E-2</v>
      </c>
      <c r="AG1182">
        <v>198.40968057423444</v>
      </c>
      <c r="AH1182">
        <v>2.0219233059309342E-2</v>
      </c>
      <c r="AI1182">
        <v>199.50383288657898</v>
      </c>
      <c r="AJ1182">
        <v>1.7885954363841872E-2</v>
      </c>
      <c r="AU1182">
        <v>24.322000711431688</v>
      </c>
      <c r="AV1182">
        <v>38.279879363131769</v>
      </c>
      <c r="AX1182">
        <v>-1.8119631809732084E-4</v>
      </c>
      <c r="AY1182">
        <v>-3.2515439636220833E-2</v>
      </c>
    </row>
    <row r="1183" spans="19:51" x14ac:dyDescent="0.2">
      <c r="S1183">
        <v>40.125864222772535</v>
      </c>
      <c r="T1183">
        <v>0.60150180995842184</v>
      </c>
      <c r="U1183">
        <v>58.719867372486398</v>
      </c>
      <c r="V1183">
        <v>0.32709997657444606</v>
      </c>
      <c r="AA1183">
        <v>145.43282821932564</v>
      </c>
      <c r="AB1183">
        <v>4.7168542081575775E-2</v>
      </c>
      <c r="AC1183">
        <v>160.20543120371039</v>
      </c>
      <c r="AD1183">
        <v>3.2679084882488066E-2</v>
      </c>
      <c r="AE1183">
        <v>158.83427620477786</v>
      </c>
      <c r="AF1183">
        <v>3.4876153056532924E-2</v>
      </c>
      <c r="AG1183">
        <v>198.38945766917587</v>
      </c>
      <c r="AH1183">
        <v>2.0162799802252163E-2</v>
      </c>
      <c r="AI1183">
        <v>199.48569532265159</v>
      </c>
      <c r="AJ1183">
        <v>1.8190352353421955E-2</v>
      </c>
      <c r="AU1183">
        <v>24.321386115490572</v>
      </c>
      <c r="AV1183">
        <v>38.240320612962208</v>
      </c>
      <c r="AX1183">
        <v>-4.1083010519571417E-4</v>
      </c>
      <c r="AY1183">
        <v>-3.7915437333701618E-2</v>
      </c>
    </row>
    <row r="1184" spans="19:51" x14ac:dyDescent="0.2">
      <c r="S1184">
        <v>39.517696817617761</v>
      </c>
      <c r="T1184">
        <v>0.61254166695976997</v>
      </c>
      <c r="U1184">
        <v>58.392118620666082</v>
      </c>
      <c r="V1184">
        <v>0.33152404419891535</v>
      </c>
      <c r="AA1184">
        <v>145.38836726029075</v>
      </c>
      <c r="AB1184">
        <v>4.6560127525417563E-2</v>
      </c>
      <c r="AC1184">
        <v>160.17310494279775</v>
      </c>
      <c r="AD1184">
        <v>3.5138520091018928E-2</v>
      </c>
      <c r="AE1184">
        <v>158.79985020917471</v>
      </c>
      <c r="AF1184">
        <v>3.5439358922306041E-2</v>
      </c>
      <c r="AG1184">
        <v>198.37039759330048</v>
      </c>
      <c r="AH1184">
        <v>2.0438119033926627E-2</v>
      </c>
      <c r="AI1184">
        <v>199.46822213985581</v>
      </c>
      <c r="AJ1184">
        <v>1.8295405414591459E-2</v>
      </c>
      <c r="AU1184">
        <v>24.320049264639554</v>
      </c>
      <c r="AV1184">
        <v>38.201747391168631</v>
      </c>
      <c r="AX1184">
        <v>-9.7572339606699643E-4</v>
      </c>
      <c r="AY1184">
        <v>-3.9065985981569185E-2</v>
      </c>
    </row>
    <row r="1185" spans="19:51" x14ac:dyDescent="0.2">
      <c r="S1185">
        <v>38.901953168179197</v>
      </c>
      <c r="T1185">
        <v>0.62622557762852249</v>
      </c>
      <c r="U1185">
        <v>58.060259570830993</v>
      </c>
      <c r="V1185">
        <v>0.33416019342177838</v>
      </c>
      <c r="AA1185">
        <v>145.34544525029168</v>
      </c>
      <c r="AB1185">
        <v>4.6157441045889376E-2</v>
      </c>
      <c r="AC1185">
        <v>160.13666913719334</v>
      </c>
      <c r="AD1185">
        <v>3.7705747261938344E-2</v>
      </c>
      <c r="AE1185">
        <v>158.76370954263984</v>
      </c>
      <c r="AF1185">
        <v>3.5746076287216197E-2</v>
      </c>
      <c r="AG1185">
        <v>198.34993079263182</v>
      </c>
      <c r="AH1185">
        <v>2.1041821586613763E-2</v>
      </c>
      <c r="AI1185">
        <v>199.4497010717738</v>
      </c>
      <c r="AJ1185">
        <v>1.79457614943811E-2</v>
      </c>
      <c r="AU1185">
        <v>24.317255674116339</v>
      </c>
      <c r="AV1185">
        <v>38.167770851640704</v>
      </c>
      <c r="AX1185">
        <v>-2.0652206871165646E-3</v>
      </c>
      <c r="AY1185">
        <v>-3.6274880660752018E-2</v>
      </c>
    </row>
    <row r="1186" spans="19:51" x14ac:dyDescent="0.2">
      <c r="S1186">
        <v>38.266432598093623</v>
      </c>
      <c r="T1186">
        <v>0.64551931414650354</v>
      </c>
      <c r="U1186">
        <v>57.727470451865216</v>
      </c>
      <c r="V1186">
        <v>0.33744970065492086</v>
      </c>
      <c r="AA1186">
        <v>145.30252479993334</v>
      </c>
      <c r="AB1186">
        <v>4.5750106816219993E-2</v>
      </c>
      <c r="AC1186">
        <v>160.09910224405067</v>
      </c>
      <c r="AD1186">
        <v>4.0329565692848339E-2</v>
      </c>
      <c r="AE1186">
        <v>158.72881178875866</v>
      </c>
      <c r="AF1186">
        <v>3.5974158934567783E-2</v>
      </c>
      <c r="AG1186">
        <v>198.330069770363</v>
      </c>
      <c r="AH1186">
        <v>2.1491136563291973E-2</v>
      </c>
      <c r="AI1186">
        <v>199.43257898812266</v>
      </c>
      <c r="AJ1186">
        <v>1.7061359745990087E-2</v>
      </c>
      <c r="AU1186">
        <v>24.313207769425265</v>
      </c>
      <c r="AV1186">
        <v>38.140578814889565</v>
      </c>
      <c r="AX1186">
        <v>-3.4207476071443921E-3</v>
      </c>
      <c r="AY1186">
        <v>-3.0584288139532845E-2</v>
      </c>
    </row>
    <row r="1187" spans="19:51" x14ac:dyDescent="0.2">
      <c r="S1187">
        <v>37.612079483880095</v>
      </c>
      <c r="T1187">
        <v>0.66215299511733672</v>
      </c>
      <c r="U1187">
        <v>57.389544456978449</v>
      </c>
      <c r="V1187">
        <v>0.34176788652954138</v>
      </c>
      <c r="AA1187">
        <v>145.26113947163535</v>
      </c>
      <c r="AB1187">
        <v>4.42394085965159E-2</v>
      </c>
      <c r="AC1187">
        <v>160.05728127243506</v>
      </c>
      <c r="AD1187">
        <v>4.3033520193658172E-2</v>
      </c>
      <c r="AE1187">
        <v>158.69229669954666</v>
      </c>
      <c r="AF1187">
        <v>3.6319588803074308E-2</v>
      </c>
      <c r="AG1187">
        <v>198.30911901352371</v>
      </c>
      <c r="AH1187">
        <v>2.2593107624417817E-2</v>
      </c>
      <c r="AI1187">
        <v>199.41559644285013</v>
      </c>
      <c r="AJ1187">
        <v>1.6782285404467818E-2</v>
      </c>
      <c r="AU1187">
        <v>24.307826297146704</v>
      </c>
      <c r="AV1187">
        <v>38.121810730641933</v>
      </c>
      <c r="AX1187">
        <v>-4.7146884848174864E-3</v>
      </c>
      <c r="AY1187">
        <v>-2.2980060499385502E-2</v>
      </c>
    </row>
    <row r="1188" spans="19:51" x14ac:dyDescent="0.2">
      <c r="S1188">
        <v>36.943200947501495</v>
      </c>
      <c r="T1188">
        <v>0.67986181725511563</v>
      </c>
      <c r="U1188">
        <v>57.048504897753666</v>
      </c>
      <c r="V1188">
        <v>0.3464810498993508</v>
      </c>
      <c r="AA1188">
        <v>145.22170600894285</v>
      </c>
      <c r="AB1188">
        <v>4.3327293859037642E-2</v>
      </c>
      <c r="AC1188">
        <v>160.01408216561188</v>
      </c>
      <c r="AD1188">
        <v>4.3556889646065952E-2</v>
      </c>
      <c r="AE1188">
        <v>158.65665432612303</v>
      </c>
      <c r="AF1188">
        <v>3.5105944086010636E-2</v>
      </c>
      <c r="AG1188">
        <v>198.28729616881208</v>
      </c>
      <c r="AH1188">
        <v>2.2766263046209743E-2</v>
      </c>
      <c r="AI1188">
        <v>199.39904587335701</v>
      </c>
      <c r="AJ1188">
        <v>1.5984654029478882E-2</v>
      </c>
      <c r="AU1188">
        <v>24.301259235879801</v>
      </c>
      <c r="AV1188">
        <v>38.112862369948438</v>
      </c>
      <c r="AX1188">
        <v>-5.9742667727320509E-3</v>
      </c>
      <c r="AY1188">
        <v>-1.3858222470563675E-2</v>
      </c>
    </row>
    <row r="1189" spans="19:51" x14ac:dyDescent="0.2">
      <c r="S1189">
        <v>36.253262255542829</v>
      </c>
      <c r="T1189">
        <v>0.69843020074384288</v>
      </c>
      <c r="U1189">
        <v>56.701343462894201</v>
      </c>
      <c r="V1189">
        <v>0.35173799391451221</v>
      </c>
      <c r="AA1189">
        <v>145.1820251900931</v>
      </c>
      <c r="AB1189">
        <v>4.3127042545166257E-2</v>
      </c>
      <c r="AC1189">
        <v>159.97099558041378</v>
      </c>
      <c r="AD1189">
        <v>4.3801080806427251E-2</v>
      </c>
      <c r="AE1189">
        <v>158.62240231080509</v>
      </c>
      <c r="AF1189">
        <v>3.4452919866965699E-2</v>
      </c>
      <c r="AG1189">
        <v>198.26595931378358</v>
      </c>
      <c r="AH1189">
        <v>2.3235653007259473E-2</v>
      </c>
      <c r="AI1189">
        <v>199.38378683939462</v>
      </c>
      <c r="AJ1189">
        <v>1.6042783660421545E-2</v>
      </c>
      <c r="AU1189">
        <v>24.293925759718245</v>
      </c>
      <c r="AV1189">
        <v>38.113468320600866</v>
      </c>
      <c r="AX1189">
        <v>-6.950268714229324E-3</v>
      </c>
      <c r="AY1189">
        <v>-4.1712050205333639E-3</v>
      </c>
    </row>
    <row r="1190" spans="19:51" x14ac:dyDescent="0.2">
      <c r="S1190">
        <v>35.547179609429968</v>
      </c>
      <c r="T1190">
        <v>0.71745688000361452</v>
      </c>
      <c r="U1190">
        <v>56.349690921955499</v>
      </c>
      <c r="V1190">
        <v>0.35360950040268457</v>
      </c>
      <c r="AA1190">
        <v>145.1428130422691</v>
      </c>
      <c r="AB1190">
        <v>4.3038812278668639E-2</v>
      </c>
      <c r="AC1190">
        <v>159.92716928871295</v>
      </c>
      <c r="AD1190">
        <v>4.2493612688737678E-2</v>
      </c>
      <c r="AE1190">
        <v>158.58787917752244</v>
      </c>
      <c r="AF1190">
        <v>3.327506271329847E-2</v>
      </c>
      <c r="AG1190">
        <v>198.24282908408568</v>
      </c>
      <c r="AH1190">
        <v>2.343891629668712E-2</v>
      </c>
      <c r="AI1190">
        <v>199.36709869771173</v>
      </c>
      <c r="AJ1190">
        <v>1.6148701554903264E-2</v>
      </c>
      <c r="AU1190">
        <v>24.28624221109304</v>
      </c>
      <c r="AV1190">
        <v>38.122314926271748</v>
      </c>
      <c r="AX1190">
        <v>-7.5085123933806841E-3</v>
      </c>
      <c r="AY1190">
        <v>4.7262781616552729E-3</v>
      </c>
    </row>
    <row r="1191" spans="19:51" x14ac:dyDescent="0.2">
      <c r="S1191">
        <v>34.819091144380032</v>
      </c>
      <c r="T1191">
        <v>0.7397026185336526</v>
      </c>
      <c r="U1191">
        <v>55.998339265579474</v>
      </c>
      <c r="V1191">
        <v>0.3560508914765384</v>
      </c>
      <c r="AA1191">
        <v>145.10329629645199</v>
      </c>
      <c r="AB1191">
        <v>4.3903173389159403E-2</v>
      </c>
      <c r="AC1191">
        <v>159.88666294150195</v>
      </c>
      <c r="AD1191">
        <v>4.0928421537189091E-2</v>
      </c>
      <c r="AE1191">
        <v>158.55586664769288</v>
      </c>
      <c r="AF1191">
        <v>3.285575977249984E-2</v>
      </c>
      <c r="AG1191">
        <v>198.22063273816161</v>
      </c>
      <c r="AH1191">
        <v>2.3138267713987581E-2</v>
      </c>
      <c r="AI1191">
        <v>199.35154020406458</v>
      </c>
      <c r="AJ1191">
        <v>1.5870955410130387E-2</v>
      </c>
      <c r="AU1191">
        <v>24.279036485800621</v>
      </c>
      <c r="AV1191">
        <v>38.137103710347986</v>
      </c>
      <c r="AX1191">
        <v>-7.4446369588123673E-3</v>
      </c>
      <c r="AY1191">
        <v>1.1817694873560214E-2</v>
      </c>
    </row>
    <row r="1192" spans="19:51" x14ac:dyDescent="0.2">
      <c r="S1192">
        <v>34.068461002811013</v>
      </c>
      <c r="T1192">
        <v>0.75808288462820939</v>
      </c>
      <c r="U1192">
        <v>55.641245211800161</v>
      </c>
      <c r="V1192">
        <v>0.36112398742343493</v>
      </c>
      <c r="AA1192">
        <v>145.06245267341976</v>
      </c>
      <c r="AB1192">
        <v>4.489236622302592E-2</v>
      </c>
      <c r="AC1192">
        <v>159.84598612501264</v>
      </c>
      <c r="AD1192">
        <v>3.984646979217675E-2</v>
      </c>
      <c r="AE1192">
        <v>158.5221765498118</v>
      </c>
      <c r="AF1192">
        <v>3.3515712993200789E-2</v>
      </c>
      <c r="AG1192">
        <v>198.19784986910884</v>
      </c>
      <c r="AH1192">
        <v>2.3332815090027693E-2</v>
      </c>
      <c r="AI1192">
        <v>199.33536829165354</v>
      </c>
      <c r="AJ1192">
        <v>1.6135521736946781E-2</v>
      </c>
      <c r="AU1192">
        <v>24.273240026592461</v>
      </c>
      <c r="AV1192">
        <v>38.154352911440782</v>
      </c>
      <c r="AX1192">
        <v>-6.5010922502892754E-3</v>
      </c>
      <c r="AY1192">
        <v>1.6018992584516667E-2</v>
      </c>
    </row>
    <row r="1193" spans="19:51" x14ac:dyDescent="0.2">
      <c r="S1193">
        <v>33.303571978383012</v>
      </c>
      <c r="T1193">
        <v>0.77914991285941171</v>
      </c>
      <c r="U1193">
        <v>55.279257520958993</v>
      </c>
      <c r="V1193">
        <v>0.3651755444260098</v>
      </c>
      <c r="AA1193">
        <v>145.02103171875396</v>
      </c>
      <c r="AB1193">
        <v>4.6618482314437867E-2</v>
      </c>
      <c r="AC1193">
        <v>159.80774130319381</v>
      </c>
      <c r="AD1193">
        <v>3.785759666806883E-2</v>
      </c>
      <c r="AE1193">
        <v>158.48887722681744</v>
      </c>
      <c r="AF1193">
        <v>3.3639459217952729E-2</v>
      </c>
      <c r="AG1193">
        <v>198.17518132004298</v>
      </c>
      <c r="AH1193">
        <v>2.2533674090375728E-2</v>
      </c>
      <c r="AI1193">
        <v>199.31926926839867</v>
      </c>
      <c r="AJ1193">
        <v>1.5537792367080147E-2</v>
      </c>
      <c r="AU1193">
        <v>24.270056285294924</v>
      </c>
      <c r="AV1193">
        <v>38.170239551966404</v>
      </c>
      <c r="AX1193">
        <v>-4.4901002528483502E-3</v>
      </c>
      <c r="AY1193">
        <v>1.6567920809208658E-2</v>
      </c>
    </row>
    <row r="1194" spans="19:51" x14ac:dyDescent="0.2">
      <c r="S1194">
        <v>32.510717091314667</v>
      </c>
      <c r="T1194">
        <v>0.80633581073486404</v>
      </c>
      <c r="U1194">
        <v>54.913790841666845</v>
      </c>
      <c r="V1194">
        <v>0.36952576321355235</v>
      </c>
      <c r="AA1194">
        <v>144.97668134231614</v>
      </c>
      <c r="AB1194">
        <v>4.8781890303457011E-2</v>
      </c>
      <c r="AC1194">
        <v>159.77124133604005</v>
      </c>
      <c r="AD1194">
        <v>3.7392404045678139E-2</v>
      </c>
      <c r="AE1194">
        <v>158.45494120372379</v>
      </c>
      <c r="AF1194">
        <v>3.5148924967570327E-2</v>
      </c>
      <c r="AG1194">
        <v>198.15402674642468</v>
      </c>
      <c r="AH1194">
        <v>2.2229721305495498E-2</v>
      </c>
      <c r="AI1194">
        <v>199.30429358638358</v>
      </c>
      <c r="AJ1194">
        <v>1.5542232770370425E-2</v>
      </c>
      <c r="AU1194">
        <v>24.270500235563397</v>
      </c>
      <c r="AV1194">
        <v>38.181825677705838</v>
      </c>
      <c r="AX1194">
        <v>-1.36989551453226E-3</v>
      </c>
      <c r="AY1194">
        <v>1.3736383132528118E-2</v>
      </c>
    </row>
    <row r="1195" spans="19:51" x14ac:dyDescent="0.2">
      <c r="S1195">
        <v>31.691476269267074</v>
      </c>
      <c r="T1195">
        <v>0.83212852136775683</v>
      </c>
      <c r="U1195">
        <v>54.543118825032884</v>
      </c>
      <c r="V1195">
        <v>0.37270392669383895</v>
      </c>
      <c r="AA1195">
        <v>144.93072444004426</v>
      </c>
      <c r="AB1195">
        <v>4.9535812598542291E-2</v>
      </c>
      <c r="AC1195">
        <v>159.73413516976962</v>
      </c>
      <c r="AD1195">
        <v>3.6544154077259139E-2</v>
      </c>
      <c r="AE1195">
        <v>158.41859101640105</v>
      </c>
      <c r="AF1195">
        <v>3.6244806201151843E-2</v>
      </c>
      <c r="AG1195">
        <v>198.13213579311997</v>
      </c>
      <c r="AH1195">
        <v>2.1784854795512541E-2</v>
      </c>
      <c r="AI1195">
        <v>199.28818482738399</v>
      </c>
      <c r="AJ1195">
        <v>1.5472742155297217E-2</v>
      </c>
      <c r="AU1195">
        <v>24.27431923696308</v>
      </c>
      <c r="AV1195">
        <v>38.188331092600471</v>
      </c>
      <c r="AX1195">
        <v>2.1314758340782447E-3</v>
      </c>
      <c r="AY1195">
        <v>9.0457703170336856E-3</v>
      </c>
    </row>
    <row r="1196" spans="19:51" x14ac:dyDescent="0.2">
      <c r="S1196">
        <v>30.847085663440343</v>
      </c>
      <c r="T1196">
        <v>0.85978668187383622</v>
      </c>
      <c r="U1196">
        <v>54.171509595930132</v>
      </c>
      <c r="V1196">
        <v>0.37733735692758086</v>
      </c>
      <c r="AA1196">
        <v>144.88448500202978</v>
      </c>
      <c r="AB1196">
        <v>4.9975406134413473E-2</v>
      </c>
      <c r="AC1196">
        <v>159.69950944733023</v>
      </c>
      <c r="AD1196">
        <v>3.5871406772865107E-2</v>
      </c>
      <c r="AE1196">
        <v>158.38245237954436</v>
      </c>
      <c r="AF1196">
        <v>3.7589965926219611E-2</v>
      </c>
      <c r="AG1196">
        <v>198.11221683087916</v>
      </c>
      <c r="AH1196">
        <v>2.0938298681932206E-2</v>
      </c>
      <c r="AI1196">
        <v>199.27336435368721</v>
      </c>
      <c r="AJ1196">
        <v>1.535759571228296E-2</v>
      </c>
      <c r="AU1196">
        <v>24.281691737234084</v>
      </c>
      <c r="AV1196">
        <v>38.189730659194822</v>
      </c>
      <c r="AX1196">
        <v>5.5957508353436936E-3</v>
      </c>
      <c r="AY1196">
        <v>3.9524907444921098E-3</v>
      </c>
    </row>
    <row r="1197" spans="19:51" x14ac:dyDescent="0.2">
      <c r="S1197">
        <v>29.972608294525578</v>
      </c>
      <c r="T1197">
        <v>0.88577257308279966</v>
      </c>
      <c r="U1197">
        <v>53.791996888582702</v>
      </c>
      <c r="V1197">
        <v>0.38464581430264844</v>
      </c>
      <c r="AA1197">
        <v>144.83719238322561</v>
      </c>
      <c r="AB1197">
        <v>4.9744609005800813E-2</v>
      </c>
      <c r="AC1197">
        <v>159.66381866125457</v>
      </c>
      <c r="AD1197">
        <v>3.5534441094902579E-2</v>
      </c>
      <c r="AE1197">
        <v>158.34344278569969</v>
      </c>
      <c r="AF1197">
        <v>3.9036577576809048E-2</v>
      </c>
      <c r="AG1197">
        <v>198.09236984494373</v>
      </c>
      <c r="AH1197">
        <v>2.0496299297277139E-2</v>
      </c>
      <c r="AI1197">
        <v>199.25753404167907</v>
      </c>
      <c r="AJ1197">
        <v>1.6012904622423246E-2</v>
      </c>
      <c r="AU1197">
        <v>24.291849770170163</v>
      </c>
      <c r="AV1197">
        <v>38.186695559077314</v>
      </c>
      <c r="AX1197">
        <v>8.7652666035413773E-3</v>
      </c>
      <c r="AY1197">
        <v>-8.1776676157829797E-4</v>
      </c>
    </row>
    <row r="1198" spans="19:51" x14ac:dyDescent="0.2">
      <c r="S1198">
        <v>29.076467358246507</v>
      </c>
      <c r="T1198">
        <v>0.9151128342298086</v>
      </c>
      <c r="U1198">
        <v>53.406263999963933</v>
      </c>
      <c r="V1198">
        <v>0.38922715692903953</v>
      </c>
      <c r="AA1198">
        <v>144.79092334676434</v>
      </c>
      <c r="AB1198">
        <v>4.8740710589031337E-2</v>
      </c>
      <c r="AC1198">
        <v>159.62994695786983</v>
      </c>
      <c r="AD1198">
        <v>3.4070141111300731E-2</v>
      </c>
      <c r="AE1198">
        <v>158.3044763844874</v>
      </c>
      <c r="AF1198">
        <v>3.9182192619557445E-2</v>
      </c>
      <c r="AG1198">
        <v>198.0734935648909</v>
      </c>
      <c r="AH1198">
        <v>1.9236395480824321E-2</v>
      </c>
      <c r="AI1198">
        <v>199.24148918130371</v>
      </c>
      <c r="AJ1198">
        <v>1.5962620226046068E-2</v>
      </c>
      <c r="AU1198">
        <v>24.303031768161134</v>
      </c>
      <c r="AV1198">
        <v>38.180358575962877</v>
      </c>
      <c r="AX1198">
        <v>1.0670015463524862E-2</v>
      </c>
      <c r="AY1198">
        <v>-4.6860416159724139E-3</v>
      </c>
    </row>
    <row r="1199" spans="19:51" x14ac:dyDescent="0.2">
      <c r="S1199">
        <v>28.143560453937873</v>
      </c>
      <c r="T1199">
        <v>0.95258374473147245</v>
      </c>
      <c r="U1199">
        <v>53.018040476392052</v>
      </c>
      <c r="V1199">
        <v>0.39385350137304359</v>
      </c>
      <c r="AA1199">
        <v>144.74527227651285</v>
      </c>
      <c r="AB1199">
        <v>4.7923748848148942E-2</v>
      </c>
      <c r="AC1199">
        <v>159.59745031203235</v>
      </c>
      <c r="AD1199">
        <v>3.3491539958134156E-2</v>
      </c>
      <c r="AE1199">
        <v>158.26522874968276</v>
      </c>
      <c r="AF1199">
        <v>3.9720639346551997E-2</v>
      </c>
      <c r="AG1199">
        <v>198.05622288989764</v>
      </c>
      <c r="AH1199">
        <v>1.8551101703664009E-2</v>
      </c>
      <c r="AI1199">
        <v>199.22589439995437</v>
      </c>
      <c r="AJ1199">
        <v>1.6516543798063558E-2</v>
      </c>
      <c r="AU1199">
        <v>24.313284642783096</v>
      </c>
      <c r="AV1199">
        <v>38.17229847708699</v>
      </c>
      <c r="AX1199">
        <v>1.0717436306466155E-2</v>
      </c>
      <c r="AY1199">
        <v>-7.1985409951622614E-3</v>
      </c>
    </row>
    <row r="1200" spans="19:51" x14ac:dyDescent="0.2">
      <c r="S1200">
        <v>27.172676268846374</v>
      </c>
      <c r="T1200">
        <v>0.98779897666173389</v>
      </c>
      <c r="U1200">
        <v>52.62335475150082</v>
      </c>
      <c r="V1200">
        <v>0.39910355250772417</v>
      </c>
      <c r="AA1200">
        <v>144.70038545093109</v>
      </c>
      <c r="AB1200">
        <v>4.6617976564071857E-2</v>
      </c>
      <c r="AC1200">
        <v>159.56510637398458</v>
      </c>
      <c r="AD1200">
        <v>3.2362004582110471E-2</v>
      </c>
      <c r="AE1200">
        <v>158.22519495232993</v>
      </c>
      <c r="AF1200">
        <v>3.8993439975914403E-2</v>
      </c>
      <c r="AG1200">
        <v>198.0384120264971</v>
      </c>
      <c r="AH1200">
        <v>1.7861099213828849E-2</v>
      </c>
      <c r="AI1200">
        <v>199.20880533107513</v>
      </c>
      <c r="AJ1200">
        <v>1.6705137754038042E-2</v>
      </c>
      <c r="AU1200">
        <v>24.321205739988358</v>
      </c>
      <c r="AV1200">
        <v>38.164263515666576</v>
      </c>
      <c r="AX1200">
        <v>9.0869859136120112E-3</v>
      </c>
      <c r="AY1200">
        <v>-8.0475301481506278E-3</v>
      </c>
    </row>
    <row r="1201" spans="19:51" x14ac:dyDescent="0.2">
      <c r="S1201">
        <v>26.169367579588368</v>
      </c>
      <c r="T1201">
        <v>1.0321114921065091</v>
      </c>
      <c r="U1201">
        <v>52.224467380850605</v>
      </c>
      <c r="V1201">
        <v>0.40444358546079118</v>
      </c>
      <c r="AA1201">
        <v>144.65711777006905</v>
      </c>
      <c r="AB1201">
        <v>4.6546108622268947E-2</v>
      </c>
      <c r="AC1201">
        <v>159.53531188986688</v>
      </c>
      <c r="AD1201">
        <v>3.197352474237479E-2</v>
      </c>
      <c r="AE1201">
        <v>158.18737867174141</v>
      </c>
      <c r="AF1201">
        <v>3.8437552564199777E-2</v>
      </c>
      <c r="AG1201">
        <v>198.02228036718128</v>
      </c>
      <c r="AH1201">
        <v>1.7352849496824384E-2</v>
      </c>
      <c r="AI1201">
        <v>199.19287615753467</v>
      </c>
      <c r="AJ1201">
        <v>1.6698403106694761E-2</v>
      </c>
      <c r="AU1201">
        <v>24.326678740349607</v>
      </c>
      <c r="AV1201">
        <v>38.156945552620918</v>
      </c>
      <c r="AX1201">
        <v>6.6970487832556103E-3</v>
      </c>
      <c r="AY1201">
        <v>-7.6764622330358634E-3</v>
      </c>
    </row>
    <row r="1202" spans="19:51" x14ac:dyDescent="0.2">
      <c r="S1202">
        <v>25.109597664094306</v>
      </c>
      <c r="T1202">
        <v>1.0820627890850967</v>
      </c>
      <c r="U1202">
        <v>51.818691745595416</v>
      </c>
      <c r="V1202">
        <v>0.41083129684613329</v>
      </c>
      <c r="AA1202">
        <v>144.61219394154332</v>
      </c>
      <c r="AB1202">
        <v>4.7328423538086258E-2</v>
      </c>
      <c r="AC1202">
        <v>159.50410748401666</v>
      </c>
      <c r="AD1202">
        <v>3.2447055105407088E-2</v>
      </c>
      <c r="AE1202">
        <v>158.14843414932687</v>
      </c>
      <c r="AF1202">
        <v>3.8265794975024324E-2</v>
      </c>
      <c r="AG1202">
        <v>198.00526667040134</v>
      </c>
      <c r="AH1202">
        <v>1.7694997550438768E-2</v>
      </c>
      <c r="AI1202">
        <v>199.17578594928725</v>
      </c>
      <c r="AJ1202">
        <v>1.7433651218082349E-2</v>
      </c>
      <c r="AU1202">
        <v>24.330460871551804</v>
      </c>
      <c r="AV1202">
        <v>38.149805916655524</v>
      </c>
      <c r="AX1202">
        <v>4.6275657817229643E-3</v>
      </c>
      <c r="AY1202">
        <v>-7.22879950552624E-3</v>
      </c>
    </row>
    <row r="1203" spans="19:51" x14ac:dyDescent="0.2">
      <c r="S1203">
        <v>24.0061328843178</v>
      </c>
      <c r="T1203">
        <v>1.1334783841426164</v>
      </c>
      <c r="U1203">
        <v>51.406519512245879</v>
      </c>
      <c r="V1203">
        <v>0.41432167873389592</v>
      </c>
      <c r="AA1203">
        <v>144.56743261069809</v>
      </c>
      <c r="AB1203">
        <v>4.766051981619647E-2</v>
      </c>
      <c r="AC1203">
        <v>159.47354376581598</v>
      </c>
      <c r="AD1203">
        <v>3.2576213409793858E-2</v>
      </c>
      <c r="AE1203">
        <v>158.11093691233225</v>
      </c>
      <c r="AF1203">
        <v>3.7633257042971151E-2</v>
      </c>
      <c r="AG1203">
        <v>197.98808019997938</v>
      </c>
      <c r="AH1203">
        <v>1.7526756896993595E-2</v>
      </c>
      <c r="AI1203">
        <v>199.1582305683132</v>
      </c>
      <c r="AJ1203">
        <v>1.7559137155979645E-2</v>
      </c>
      <c r="AU1203">
        <v>24.333095925594908</v>
      </c>
      <c r="AV1203">
        <v>38.140782504876285</v>
      </c>
      <c r="AX1203">
        <v>3.2085926226503858E-3</v>
      </c>
      <c r="AY1203">
        <v>-8.0815238723168648E-3</v>
      </c>
    </row>
    <row r="1204" spans="19:51" x14ac:dyDescent="0.2">
      <c r="S1204">
        <v>22.843280125322689</v>
      </c>
      <c r="T1204">
        <v>1.196699384120258</v>
      </c>
      <c r="U1204">
        <v>50.993343159053758</v>
      </c>
      <c r="V1204">
        <v>0.418943763346521</v>
      </c>
      <c r="AA1204">
        <v>144.5222663897261</v>
      </c>
      <c r="AB1204">
        <v>4.7967753151316739E-2</v>
      </c>
      <c r="AC1204">
        <v>159.44202129474061</v>
      </c>
      <c r="AD1204">
        <v>3.4249116788788829E-2</v>
      </c>
      <c r="AE1204">
        <v>158.07325544651158</v>
      </c>
      <c r="AF1204">
        <v>3.8097356804644211E-2</v>
      </c>
      <c r="AG1204">
        <v>197.97117399580017</v>
      </c>
      <c r="AH1204">
        <v>1.8371123862754454E-2</v>
      </c>
      <c r="AI1204">
        <v>199.14074535926619</v>
      </c>
      <c r="AJ1204">
        <v>1.8530878639640862E-2</v>
      </c>
      <c r="AU1204">
        <v>24.335323071515663</v>
      </c>
      <c r="AV1204">
        <v>38.126651377015172</v>
      </c>
      <c r="AX1204">
        <v>2.4310999819299184E-3</v>
      </c>
      <c r="AY1204">
        <v>-1.1577269820175928E-2</v>
      </c>
    </row>
    <row r="1205" spans="19:51" x14ac:dyDescent="0.2">
      <c r="S1205">
        <v>21.613047386510047</v>
      </c>
      <c r="T1205">
        <v>1.2523515611470237</v>
      </c>
      <c r="U1205">
        <v>50.571762247430975</v>
      </c>
      <c r="V1205">
        <v>0.42699720350678677</v>
      </c>
      <c r="AA1205">
        <v>144.47732865735063</v>
      </c>
      <c r="AB1205">
        <v>4.7328016071891028E-2</v>
      </c>
      <c r="AC1205">
        <v>159.40781934357332</v>
      </c>
      <c r="AD1205">
        <v>3.5491605749364261E-2</v>
      </c>
      <c r="AE1205">
        <v>158.03484921758727</v>
      </c>
      <c r="AF1205">
        <v>3.7769373780980421E-2</v>
      </c>
      <c r="AG1205">
        <v>197.95210078189376</v>
      </c>
      <c r="AH1205">
        <v>1.9205330929275483E-2</v>
      </c>
      <c r="AI1205">
        <v>199.12117427720526</v>
      </c>
      <c r="AJ1205">
        <v>1.946236957492303E-2</v>
      </c>
      <c r="AU1205">
        <v>24.336660690437562</v>
      </c>
      <c r="AV1205">
        <v>38.104980386473919</v>
      </c>
      <c r="AX1205">
        <v>1.7823824213270001E-3</v>
      </c>
      <c r="AY1205">
        <v>-1.790105920118279E-2</v>
      </c>
    </row>
    <row r="1206" spans="19:51" x14ac:dyDescent="0.2">
      <c r="S1206">
        <v>20.338695640037994</v>
      </c>
      <c r="T1206">
        <v>1.3307229646010528</v>
      </c>
      <c r="U1206">
        <v>50.142392641935139</v>
      </c>
      <c r="V1206">
        <v>0.43372985851735868</v>
      </c>
      <c r="AA1206">
        <v>144.43399731288665</v>
      </c>
      <c r="AB1206">
        <v>4.6733856826073825E-2</v>
      </c>
      <c r="AC1206">
        <v>159.37349455949501</v>
      </c>
      <c r="AD1206">
        <v>3.7364966334092961E-2</v>
      </c>
      <c r="AE1206">
        <v>157.9978536589347</v>
      </c>
      <c r="AF1206">
        <v>3.8039496753011347E-2</v>
      </c>
      <c r="AG1206">
        <v>197.93336634634548</v>
      </c>
      <c r="AH1206">
        <v>1.9705184366156408E-2</v>
      </c>
      <c r="AI1206">
        <v>199.10182562283319</v>
      </c>
      <c r="AJ1206">
        <v>2.0366530715097888E-2</v>
      </c>
      <c r="AU1206">
        <v>24.336176074427883</v>
      </c>
      <c r="AV1206">
        <v>38.07566975150155</v>
      </c>
      <c r="AX1206">
        <v>4.2650145610956258E-4</v>
      </c>
      <c r="AY1206">
        <v>-2.5490812756810755E-2</v>
      </c>
    </row>
    <row r="1207" spans="19:51" x14ac:dyDescent="0.2">
      <c r="S1207">
        <v>18.951612781843821</v>
      </c>
      <c r="T1207">
        <v>1.4311623335558967</v>
      </c>
      <c r="U1207">
        <v>49.707554684955603</v>
      </c>
      <c r="V1207">
        <v>0.43997484111293139</v>
      </c>
      <c r="AA1207">
        <v>144.39079644251126</v>
      </c>
      <c r="AB1207">
        <v>4.6417403313292645E-2</v>
      </c>
      <c r="AC1207">
        <v>159.33512009574335</v>
      </c>
      <c r="AD1207">
        <v>4.0004315798654475E-2</v>
      </c>
      <c r="AE1207">
        <v>157.95896470248047</v>
      </c>
      <c r="AF1207">
        <v>3.8536642782073902E-2</v>
      </c>
      <c r="AG1207">
        <v>197.91319176744267</v>
      </c>
      <c r="AH1207">
        <v>2.0615707369371225E-2</v>
      </c>
      <c r="AI1207">
        <v>199.08046303955354</v>
      </c>
      <c r="AJ1207">
        <v>2.1639373308731096E-2</v>
      </c>
      <c r="AU1207">
        <v>24.333268514199499</v>
      </c>
      <c r="AV1207">
        <v>38.039877378098595</v>
      </c>
      <c r="AX1207">
        <v>-1.6960881190311028E-3</v>
      </c>
      <c r="AY1207">
        <v>-3.2551504187662061E-2</v>
      </c>
    </row>
    <row r="1208" spans="19:51" x14ac:dyDescent="0.2">
      <c r="S1208">
        <v>17.476427429660209</v>
      </c>
      <c r="T1208">
        <v>1.5503748424536603</v>
      </c>
      <c r="U1208">
        <v>49.266172403748406</v>
      </c>
      <c r="V1208">
        <v>0.44472438122019858</v>
      </c>
      <c r="AA1208">
        <v>144.34841283677557</v>
      </c>
      <c r="AB1208">
        <v>4.5397335782530787E-2</v>
      </c>
      <c r="AC1208">
        <v>159.29512704725857</v>
      </c>
      <c r="AD1208">
        <v>4.1400258163256647E-2</v>
      </c>
      <c r="AE1208">
        <v>157.92105580556554</v>
      </c>
      <c r="AF1208">
        <v>3.7810984053545542E-2</v>
      </c>
      <c r="AG1208">
        <v>197.8926101218054</v>
      </c>
      <c r="AH1208">
        <v>2.0692401619770727E-2</v>
      </c>
      <c r="AI1208">
        <v>199.05857289261067</v>
      </c>
      <c r="AJ1208">
        <v>2.1663835985767203E-2</v>
      </c>
      <c r="AU1208">
        <v>24.327793962526659</v>
      </c>
      <c r="AV1208">
        <v>38.000515028827365</v>
      </c>
      <c r="AX1208">
        <v>-4.1910559506117551E-3</v>
      </c>
      <c r="AY1208">
        <v>-3.7577361337092441E-2</v>
      </c>
    </row>
    <row r="1209" spans="19:51" x14ac:dyDescent="0.2">
      <c r="S1209">
        <v>15.851674152563136</v>
      </c>
      <c r="T1209">
        <v>1.6797553413108568</v>
      </c>
      <c r="U1209">
        <v>48.822188205468812</v>
      </c>
      <c r="V1209">
        <v>0.45012097724702121</v>
      </c>
      <c r="AA1209">
        <v>144.30729571074605</v>
      </c>
      <c r="AB1209">
        <v>4.5408820713743393E-2</v>
      </c>
      <c r="AC1209">
        <v>159.25369131038997</v>
      </c>
      <c r="AD1209">
        <v>4.285601110374742E-2</v>
      </c>
      <c r="AE1209">
        <v>157.88371951191897</v>
      </c>
      <c r="AF1209">
        <v>3.7329216299954095E-2</v>
      </c>
      <c r="AG1209">
        <v>197.87233040646214</v>
      </c>
      <c r="AH1209">
        <v>2.0992563482616532E-2</v>
      </c>
      <c r="AI1209">
        <v>199.03714868265132</v>
      </c>
      <c r="AJ1209">
        <v>2.2037689700887413E-2</v>
      </c>
      <c r="AU1209">
        <v>24.319236430358181</v>
      </c>
      <c r="AV1209">
        <v>37.961897436069016</v>
      </c>
      <c r="AX1209">
        <v>-7.0160419206590774E-3</v>
      </c>
      <c r="AY1209">
        <v>-3.8989971014789404E-2</v>
      </c>
    </row>
    <row r="1210" spans="19:51" x14ac:dyDescent="0.2">
      <c r="S1210">
        <v>14.120064678684729</v>
      </c>
      <c r="T1210">
        <v>1.7699778641618902</v>
      </c>
      <c r="U1210">
        <v>48.370162185361728</v>
      </c>
      <c r="V1210">
        <v>0.45822076076613188</v>
      </c>
      <c r="AA1210">
        <v>144.26430455640448</v>
      </c>
      <c r="AB1210">
        <v>4.6478265915725604E-2</v>
      </c>
      <c r="AC1210">
        <v>159.21047818672221</v>
      </c>
      <c r="AD1210">
        <v>4.2571973768245647E-2</v>
      </c>
      <c r="AE1210">
        <v>157.8468153828934</v>
      </c>
      <c r="AF1210">
        <v>3.5633478875309883E-2</v>
      </c>
      <c r="AG1210">
        <v>197.85121125301592</v>
      </c>
      <c r="AH1210">
        <v>2.0756867060590937E-2</v>
      </c>
      <c r="AI1210">
        <v>199.01450051733559</v>
      </c>
      <c r="AJ1210">
        <v>2.1784705911610282E-2</v>
      </c>
      <c r="AU1210">
        <v>24.308228497133062</v>
      </c>
      <c r="AV1210">
        <v>37.928445199241089</v>
      </c>
      <c r="AX1210">
        <v>-9.782732696798746E-3</v>
      </c>
      <c r="AY1210">
        <v>-3.6034914793138029E-2</v>
      </c>
    </row>
    <row r="1211" spans="19:51" x14ac:dyDescent="0.2">
      <c r="S1211">
        <v>12.319121753838013</v>
      </c>
      <c r="T1211">
        <v>1.8059371631480226</v>
      </c>
      <c r="U1211">
        <v>47.909819315940084</v>
      </c>
      <c r="V1211">
        <v>0.46353418305524374</v>
      </c>
      <c r="AA1211">
        <v>144.22036125075311</v>
      </c>
      <c r="AB1211">
        <v>4.7845456039285209E-2</v>
      </c>
      <c r="AC1211">
        <v>159.16930919215224</v>
      </c>
      <c r="AD1211">
        <v>4.1787650751807057E-2</v>
      </c>
      <c r="AE1211">
        <v>157.8128097428004</v>
      </c>
      <c r="AF1211">
        <v>3.4499479990402676E-2</v>
      </c>
      <c r="AG1211">
        <v>197.83151291239338</v>
      </c>
      <c r="AH1211">
        <v>2.007244471316872E-2</v>
      </c>
      <c r="AI1211">
        <v>198.99357929623343</v>
      </c>
      <c r="AJ1211">
        <v>2.1257651508891275E-2</v>
      </c>
      <c r="AU1211">
        <v>24.29607503806044</v>
      </c>
      <c r="AV1211">
        <v>37.903609911891628</v>
      </c>
      <c r="AX1211">
        <v>-1.1580696148870473E-2</v>
      </c>
      <c r="AY1211">
        <v>-2.9143762088693848E-2</v>
      </c>
    </row>
    <row r="1212" spans="19:51" x14ac:dyDescent="0.2">
      <c r="S1212">
        <v>10.522692100333854</v>
      </c>
      <c r="T1212">
        <v>1.7348395373681678</v>
      </c>
      <c r="U1212">
        <v>47.446815631458954</v>
      </c>
      <c r="V1212">
        <v>0.4690323560585325</v>
      </c>
      <c r="AA1212">
        <v>144.17413310371475</v>
      </c>
      <c r="AB1212">
        <v>4.9537798047977956E-2</v>
      </c>
      <c r="AC1212">
        <v>159.12740383905935</v>
      </c>
      <c r="AD1212">
        <v>4.089327780335629E-2</v>
      </c>
      <c r="AE1212">
        <v>157.77803411475742</v>
      </c>
      <c r="AF1212">
        <v>3.4171124830718679E-2</v>
      </c>
      <c r="AG1212">
        <v>197.81185855221301</v>
      </c>
      <c r="AH1212">
        <v>1.9411476314107366E-2</v>
      </c>
      <c r="AI1212">
        <v>198.97198521900754</v>
      </c>
      <c r="AJ1212">
        <v>2.1106515386607516E-2</v>
      </c>
      <c r="AU1212">
        <v>24.2848050965505</v>
      </c>
      <c r="AV1212">
        <v>37.889033132149784</v>
      </c>
      <c r="AX1212">
        <v>-1.1711700291280991E-2</v>
      </c>
      <c r="AY1212">
        <v>-1.9706033545652701E-2</v>
      </c>
    </row>
    <row r="1213" spans="19:51" x14ac:dyDescent="0.2">
      <c r="S1213">
        <v>8.8727064076830526</v>
      </c>
      <c r="T1213">
        <v>1.5349616550220582</v>
      </c>
      <c r="U1213">
        <v>46.975223637558109</v>
      </c>
      <c r="V1213">
        <v>0.4771843654968671</v>
      </c>
      <c r="AA1213">
        <v>144.12648772079825</v>
      </c>
      <c r="AB1213">
        <v>4.9995425646783151E-2</v>
      </c>
      <c r="AC1213">
        <v>159.08784537976814</v>
      </c>
      <c r="AD1213">
        <v>3.8928027130592104E-2</v>
      </c>
      <c r="AE1213">
        <v>157.74456602970309</v>
      </c>
      <c r="AF1213">
        <v>3.3414681997804001E-2</v>
      </c>
      <c r="AG1213">
        <v>197.79357713474414</v>
      </c>
      <c r="AH1213">
        <v>1.7754406283917008E-2</v>
      </c>
      <c r="AI1213">
        <v>198.95136674502885</v>
      </c>
      <c r="AJ1213">
        <v>1.9930376355307693E-2</v>
      </c>
      <c r="AU1213">
        <v>24.275772286581557</v>
      </c>
      <c r="AV1213">
        <v>37.884667567067957</v>
      </c>
      <c r="AX1213">
        <v>-1.0151375739441804E-2</v>
      </c>
      <c r="AY1213">
        <v>-9.4711724118354823E-3</v>
      </c>
    </row>
    <row r="1214" spans="19:51" x14ac:dyDescent="0.2">
      <c r="U1214">
        <v>46.495734142073566</v>
      </c>
      <c r="V1214">
        <v>0.48584666768130064</v>
      </c>
      <c r="AA1214">
        <v>144.07917999802766</v>
      </c>
      <c r="AB1214">
        <v>5.0059871023533063E-2</v>
      </c>
      <c r="AC1214">
        <v>159.04980989439946</v>
      </c>
      <c r="AD1214">
        <v>3.830608510257532E-2</v>
      </c>
      <c r="AE1214">
        <v>157.7112400904133</v>
      </c>
      <c r="AF1214">
        <v>3.4038284556030952E-2</v>
      </c>
      <c r="AG1214">
        <v>197.7774262297485</v>
      </c>
      <c r="AH1214">
        <v>1.672683946007418E-2</v>
      </c>
      <c r="AI1214">
        <v>198.93212519862837</v>
      </c>
      <c r="AJ1214">
        <v>1.9599546861938148E-2</v>
      </c>
      <c r="AU1214">
        <v>24.270188810758683</v>
      </c>
      <c r="AV1214">
        <v>37.889155912614122</v>
      </c>
      <c r="AX1214">
        <v>-7.3081428959085315E-3</v>
      </c>
      <c r="AY1214">
        <v>6.1390232168889725E-5</v>
      </c>
    </row>
    <row r="1215" spans="19:51" x14ac:dyDescent="0.2">
      <c r="U1215">
        <v>46.006737511572112</v>
      </c>
      <c r="V1215">
        <v>0.49553822584419632</v>
      </c>
      <c r="AA1215">
        <v>144.03128331980935</v>
      </c>
      <c r="AB1215">
        <v>5.0278014296733044E-2</v>
      </c>
      <c r="AC1215">
        <v>159.01152429199854</v>
      </c>
      <c r="AD1215">
        <v>3.7568871814567452E-2</v>
      </c>
      <c r="AE1215">
        <v>157.67649851282101</v>
      </c>
      <c r="AF1215">
        <v>3.4516845270870691E-2</v>
      </c>
      <c r="AG1215">
        <v>197.76140649636343</v>
      </c>
      <c r="AH1215">
        <v>1.5897232607264104E-2</v>
      </c>
      <c r="AI1215">
        <v>198.912170403266</v>
      </c>
      <c r="AJ1215">
        <v>1.9215352842643686E-2</v>
      </c>
      <c r="AU1215">
        <v>24.269011746399173</v>
      </c>
      <c r="AV1215">
        <v>37.900543016772581</v>
      </c>
      <c r="AX1215">
        <v>-3.3802700911920169E-3</v>
      </c>
      <c r="AY1215">
        <v>7.9377248523115895E-3</v>
      </c>
    </row>
    <row r="1216" spans="19:51" x14ac:dyDescent="0.2">
      <c r="U1216">
        <v>45.508047335095497</v>
      </c>
      <c r="V1216">
        <v>0.50173650656199065</v>
      </c>
      <c r="AA1216">
        <v>143.98367523058371</v>
      </c>
      <c r="AB1216">
        <v>4.9494150379307933E-2</v>
      </c>
      <c r="AC1216">
        <v>158.97505657503095</v>
      </c>
      <c r="AD1216">
        <v>3.7771548602527912E-2</v>
      </c>
      <c r="AE1216">
        <v>157.64221496504842</v>
      </c>
      <c r="AF1216">
        <v>3.5703659656280279E-2</v>
      </c>
      <c r="AG1216">
        <v>197.74713804330844</v>
      </c>
      <c r="AH1216">
        <v>1.55443953725248E-2</v>
      </c>
      <c r="AI1216">
        <v>198.8936966805135</v>
      </c>
      <c r="AJ1216">
        <v>1.8877339493756033E-2</v>
      </c>
      <c r="AU1216">
        <v>24.272287708699931</v>
      </c>
      <c r="AV1216">
        <v>37.916904453158132</v>
      </c>
      <c r="AX1216">
        <v>1.0494489706243115E-3</v>
      </c>
      <c r="AY1216">
        <v>1.3874270272005162E-2</v>
      </c>
    </row>
    <row r="1217" spans="21:51" x14ac:dyDescent="0.2">
      <c r="U1217">
        <v>45.00692546193919</v>
      </c>
      <c r="V1217">
        <v>0.50888513771600208</v>
      </c>
      <c r="AA1217">
        <v>143.93755049357631</v>
      </c>
      <c r="AB1217">
        <v>4.8981593326818278E-2</v>
      </c>
      <c r="AC1217">
        <v>158.9365588545071</v>
      </c>
      <c r="AD1217">
        <v>3.8381664858643E-2</v>
      </c>
      <c r="AE1217">
        <v>157.60511873488463</v>
      </c>
      <c r="AF1217">
        <v>3.7184859696600889E-2</v>
      </c>
      <c r="AG1217">
        <v>197.73201942056866</v>
      </c>
      <c r="AH1217">
        <v>1.6283572217357697E-2</v>
      </c>
      <c r="AI1217">
        <v>198.87441979606169</v>
      </c>
      <c r="AJ1217">
        <v>1.9399108209452301E-2</v>
      </c>
      <c r="AU1217">
        <v>24.278892905345558</v>
      </c>
      <c r="AV1217">
        <v>37.934436161226287</v>
      </c>
      <c r="AX1217">
        <v>4.9405794731924857E-3</v>
      </c>
      <c r="AY1217">
        <v>1.6946572226853363E-2</v>
      </c>
    </row>
    <row r="1218" spans="21:51" x14ac:dyDescent="0.2">
      <c r="U1218">
        <v>44.494095561837689</v>
      </c>
      <c r="V1218">
        <v>0.51991593269492431</v>
      </c>
      <c r="AA1218">
        <v>143.89101717132093</v>
      </c>
      <c r="AB1218">
        <v>4.9023225826557264E-2</v>
      </c>
      <c r="AC1218">
        <v>158.899185993603</v>
      </c>
      <c r="AD1218">
        <v>3.7784972072035267E-2</v>
      </c>
      <c r="AE1218">
        <v>157.56791435209814</v>
      </c>
      <c r="AF1218">
        <v>3.7608097348899569E-2</v>
      </c>
      <c r="AG1218">
        <v>197.71640254631342</v>
      </c>
      <c r="AH1218">
        <v>1.6608299094621581E-2</v>
      </c>
      <c r="AI1218">
        <v>198.85492730564016</v>
      </c>
      <c r="AJ1218">
        <v>1.9114264395458515E-2</v>
      </c>
      <c r="AU1218">
        <v>24.287770793737774</v>
      </c>
      <c r="AV1218">
        <v>37.949478413788675</v>
      </c>
      <c r="AX1218">
        <v>7.7415425189215625E-3</v>
      </c>
      <c r="AY1218">
        <v>1.6286980315271649E-2</v>
      </c>
    </row>
    <row r="1219" spans="21:51" x14ac:dyDescent="0.2">
      <c r="U1219">
        <v>43.970790800210104</v>
      </c>
      <c r="V1219">
        <v>0.52848707198738731</v>
      </c>
      <c r="AA1219">
        <v>143.84488518984239</v>
      </c>
      <c r="AB1219">
        <v>4.9210066906251904E-2</v>
      </c>
      <c r="AC1219">
        <v>158.86217032332107</v>
      </c>
      <c r="AD1219">
        <v>3.7584104286468786E-2</v>
      </c>
      <c r="AE1219">
        <v>157.53003133240725</v>
      </c>
      <c r="AF1219">
        <v>3.8666354207413794E-2</v>
      </c>
      <c r="AG1219">
        <v>197.70071189745613</v>
      </c>
      <c r="AH1219">
        <v>1.7632817124677468E-2</v>
      </c>
      <c r="AI1219">
        <v>198.83625111337193</v>
      </c>
      <c r="AJ1219">
        <v>1.9487029229335089E-2</v>
      </c>
      <c r="AU1219">
        <v>24.296912030746391</v>
      </c>
      <c r="AV1219">
        <v>37.960225995530578</v>
      </c>
      <c r="AX1219">
        <v>9.0095627004167511E-3</v>
      </c>
      <c r="AY1219">
        <v>1.2894917152145524E-2</v>
      </c>
    </row>
    <row r="1220" spans="21:51" x14ac:dyDescent="0.2">
      <c r="U1220">
        <v>43.440537264652072</v>
      </c>
      <c r="V1220">
        <v>0.53716020838863587</v>
      </c>
      <c r="AA1220">
        <v>143.79805229427998</v>
      </c>
      <c r="AB1220">
        <v>4.9417174195983793E-2</v>
      </c>
      <c r="AC1220">
        <v>158.82531593182489</v>
      </c>
      <c r="AD1220">
        <v>3.607784845908471E-2</v>
      </c>
      <c r="AE1220">
        <v>157.4907578995381</v>
      </c>
      <c r="AF1220">
        <v>3.8561366826446272E-2</v>
      </c>
      <c r="AG1220">
        <v>197.68306487698192</v>
      </c>
      <c r="AH1220">
        <v>1.8668433990390438E-2</v>
      </c>
      <c r="AI1220">
        <v>198.81609645388735</v>
      </c>
      <c r="AJ1220">
        <v>1.9939191741315251E-2</v>
      </c>
      <c r="AU1220">
        <v>24.305497818163357</v>
      </c>
      <c r="AV1220">
        <v>37.965724238837311</v>
      </c>
      <c r="AX1220">
        <v>8.8635122127911359E-3</v>
      </c>
      <c r="AY1220">
        <v>8.122912524317627E-3</v>
      </c>
    </row>
    <row r="1221" spans="21:51" x14ac:dyDescent="0.2">
      <c r="U1221">
        <v>42.899666963185354</v>
      </c>
      <c r="V1221">
        <v>0.54544623725277053</v>
      </c>
      <c r="AA1221">
        <v>143.75167086796682</v>
      </c>
      <c r="AB1221">
        <v>4.8551149582787861E-2</v>
      </c>
      <c r="AC1221">
        <v>158.79133298982589</v>
      </c>
      <c r="AD1221">
        <v>3.451771731678633E-2</v>
      </c>
      <c r="AE1221">
        <v>157.45309676212401</v>
      </c>
      <c r="AF1221">
        <v>3.8488620211345623E-2</v>
      </c>
      <c r="AG1221">
        <v>197.66530613606992</v>
      </c>
      <c r="AH1221">
        <v>1.929644074844537E-2</v>
      </c>
      <c r="AI1221">
        <v>198.79673978618555</v>
      </c>
      <c r="AJ1221">
        <v>2.0221121936238328E-2</v>
      </c>
      <c r="AU1221">
        <v>24.312857410831281</v>
      </c>
      <c r="AV1221">
        <v>37.966213614271766</v>
      </c>
      <c r="AX1221">
        <v>7.972690042445052E-3</v>
      </c>
      <c r="AY1221">
        <v>2.9938093705936808E-3</v>
      </c>
    </row>
    <row r="1222" spans="21:51" x14ac:dyDescent="0.2">
      <c r="U1222">
        <v>42.352636851466713</v>
      </c>
      <c r="V1222">
        <v>0.55532337602153814</v>
      </c>
      <c r="AA1222">
        <v>143.70675239964007</v>
      </c>
      <c r="AB1222">
        <v>4.7853318995136528E-2</v>
      </c>
      <c r="AC1222">
        <v>158.75753710400124</v>
      </c>
      <c r="AD1222">
        <v>3.3203560488831989E-2</v>
      </c>
      <c r="AE1222">
        <v>157.41394693982221</v>
      </c>
      <c r="AF1222">
        <v>3.8619016113535437E-2</v>
      </c>
      <c r="AG1222">
        <v>197.64635932527432</v>
      </c>
      <c r="AH1222">
        <v>2.0039678494566015E-2</v>
      </c>
      <c r="AI1222">
        <v>198.77629929456492</v>
      </c>
      <c r="AJ1222">
        <v>2.0882155578343345E-2</v>
      </c>
      <c r="AU1222">
        <v>24.319356816289723</v>
      </c>
      <c r="AV1222">
        <v>37.962643231613292</v>
      </c>
      <c r="AX1222">
        <v>6.9294990631831865E-3</v>
      </c>
      <c r="AY1222">
        <v>-1.540503612009303E-3</v>
      </c>
    </row>
    <row r="1223" spans="21:51" x14ac:dyDescent="0.2">
      <c r="U1223">
        <v>41.792004546575605</v>
      </c>
      <c r="V1223">
        <v>0.56957592839496829</v>
      </c>
      <c r="AA1223">
        <v>143.66185619042756</v>
      </c>
      <c r="AB1223">
        <v>4.7408452165522773E-2</v>
      </c>
      <c r="AC1223">
        <v>158.7261377839084</v>
      </c>
      <c r="AD1223">
        <v>3.1453004230608955E-2</v>
      </c>
      <c r="AE1223">
        <v>157.3759821685284</v>
      </c>
      <c r="AF1223">
        <v>3.8001481135829789E-2</v>
      </c>
      <c r="AG1223">
        <v>197.62713526095729</v>
      </c>
      <c r="AH1223">
        <v>1.9970125710640375E-2</v>
      </c>
      <c r="AI1223">
        <v>198.75591807499245</v>
      </c>
      <c r="AJ1223">
        <v>2.0501895788344951E-2</v>
      </c>
      <c r="AU1223">
        <v>24.325279384735268</v>
      </c>
      <c r="AV1223">
        <v>37.956387790961287</v>
      </c>
      <c r="AX1223">
        <v>6.2109869519932914E-3</v>
      </c>
      <c r="AY1223">
        <v>-4.912911655239327E-3</v>
      </c>
    </row>
    <row r="1224" spans="21:51" x14ac:dyDescent="0.2">
      <c r="U1224">
        <v>41.216623514519405</v>
      </c>
      <c r="V1224">
        <v>0.58057698008062031</v>
      </c>
      <c r="AA1224">
        <v>143.61786432278825</v>
      </c>
      <c r="AB1224">
        <v>4.6569765031426132E-2</v>
      </c>
      <c r="AC1224">
        <v>158.69592921505949</v>
      </c>
      <c r="AD1224">
        <v>3.139560446972315E-2</v>
      </c>
      <c r="AE1224">
        <v>157.33803265504977</v>
      </c>
      <c r="AF1224">
        <v>3.8360954483540981E-2</v>
      </c>
      <c r="AG1224">
        <v>197.60845090400699</v>
      </c>
      <c r="AH1224">
        <v>2.0404604648436766E-2</v>
      </c>
      <c r="AI1224">
        <v>198.73648529230604</v>
      </c>
      <c r="AJ1224">
        <v>2.027393701506992E-2</v>
      </c>
      <c r="AU1224">
        <v>24.330646006478805</v>
      </c>
      <c r="AV1224">
        <v>37.948508730168477</v>
      </c>
      <c r="AX1224">
        <v>5.6445950945409606E-3</v>
      </c>
      <c r="AY1224">
        <v>-7.0672507224074366E-3</v>
      </c>
    </row>
    <row r="1225" spans="21:51" x14ac:dyDescent="0.2">
      <c r="U1225">
        <v>40.634253035605262</v>
      </c>
      <c r="V1225">
        <v>0.59193098174573144</v>
      </c>
      <c r="AA1225">
        <v>143.57457367974391</v>
      </c>
      <c r="AB1225">
        <v>4.6215334965802796E-2</v>
      </c>
      <c r="AC1225">
        <v>158.66481281382906</v>
      </c>
      <c r="AD1225">
        <v>3.1382917925036516E-2</v>
      </c>
      <c r="AE1225">
        <v>157.29934312516599</v>
      </c>
      <c r="AF1225">
        <v>3.7811164917850408E-2</v>
      </c>
      <c r="AG1225">
        <v>197.58822234249845</v>
      </c>
      <c r="AH1225">
        <v>2.0775025162982172E-2</v>
      </c>
      <c r="AI1225">
        <v>198.71649467838745</v>
      </c>
      <c r="AJ1225">
        <v>1.9687803387902412E-2</v>
      </c>
      <c r="AU1225">
        <v>24.335419660323311</v>
      </c>
      <c r="AV1225">
        <v>37.939961786220614</v>
      </c>
      <c r="AX1225">
        <v>5.0701377940214343E-3</v>
      </c>
      <c r="AY1225">
        <v>-8.2130023703363975E-3</v>
      </c>
    </row>
    <row r="1226" spans="21:51" x14ac:dyDescent="0.2">
      <c r="U1226">
        <v>40.036487397825276</v>
      </c>
      <c r="V1226">
        <v>0.60626220922656948</v>
      </c>
      <c r="AA1226">
        <v>143.53127838316959</v>
      </c>
      <c r="AB1226">
        <v>4.6099532815578603E-2</v>
      </c>
      <c r="AC1226">
        <v>158.63492828792516</v>
      </c>
      <c r="AD1226">
        <v>3.2636059726251457E-2</v>
      </c>
      <c r="AE1226">
        <v>157.26248559609627</v>
      </c>
      <c r="AF1226">
        <v>3.7771274124834123E-2</v>
      </c>
      <c r="AG1226">
        <v>197.56860975758642</v>
      </c>
      <c r="AH1226">
        <v>2.0897881972166601E-2</v>
      </c>
      <c r="AI1226">
        <v>198.69799391732903</v>
      </c>
      <c r="AJ1226">
        <v>1.8872444715860755E-2</v>
      </c>
      <c r="AU1226">
        <v>24.3398884110795</v>
      </c>
      <c r="AV1226">
        <v>37.931019239153116</v>
      </c>
      <c r="AX1226">
        <v>4.621202300347349E-3</v>
      </c>
      <c r="AY1226">
        <v>-8.7447455076805625E-3</v>
      </c>
    </row>
    <row r="1227" spans="21:51" x14ac:dyDescent="0.2">
      <c r="U1227">
        <v>39.425447206367764</v>
      </c>
      <c r="V1227">
        <v>0.61992647148101665</v>
      </c>
      <c r="AA1227">
        <v>143.48834962094131</v>
      </c>
      <c r="AB1227">
        <v>4.6662032807805738E-2</v>
      </c>
      <c r="AC1227">
        <v>158.60163158765641</v>
      </c>
      <c r="AD1227">
        <v>3.533221228941924E-2</v>
      </c>
      <c r="AE1227">
        <v>157.22387799024557</v>
      </c>
      <c r="AF1227">
        <v>3.8329459703576096E-2</v>
      </c>
      <c r="AG1227">
        <v>197.54802093394636</v>
      </c>
      <c r="AH1227">
        <v>2.1458948374864756E-2</v>
      </c>
      <c r="AI1227">
        <v>198.67937565340895</v>
      </c>
      <c r="AJ1227">
        <v>1.8449129802031915E-2</v>
      </c>
      <c r="AU1227">
        <v>24.343893405797228</v>
      </c>
      <c r="AV1227">
        <v>37.92007078321847</v>
      </c>
      <c r="AX1227">
        <v>4.2368727369588299E-3</v>
      </c>
      <c r="AY1227">
        <v>-9.9455015010718739E-3</v>
      </c>
    </row>
    <row r="1228" spans="21:51" x14ac:dyDescent="0.2">
      <c r="U1228">
        <v>38.800203769724263</v>
      </c>
      <c r="V1228">
        <v>0.63476511429398164</v>
      </c>
      <c r="AA1228">
        <v>143.44395017668526</v>
      </c>
      <c r="AB1228">
        <v>4.7377193943796803E-2</v>
      </c>
      <c r="AC1228">
        <v>158.56649782669669</v>
      </c>
      <c r="AD1228">
        <v>3.720904748848973E-2</v>
      </c>
      <c r="AE1228">
        <v>157.18594784772623</v>
      </c>
      <c r="AF1228">
        <v>3.7698127613015782E-2</v>
      </c>
      <c r="AG1228">
        <v>197.52704601114985</v>
      </c>
      <c r="AH1228">
        <v>2.1160544632412737E-2</v>
      </c>
      <c r="AI1228">
        <v>198.66140442245904</v>
      </c>
      <c r="AJ1228">
        <v>1.7356714832451235E-2</v>
      </c>
      <c r="AU1228">
        <v>24.347271981511657</v>
      </c>
      <c r="AV1228">
        <v>37.905348962030139</v>
      </c>
      <c r="AX1228">
        <v>3.6917852160787135E-3</v>
      </c>
      <c r="AY1228">
        <v>-1.2835138561488435E-2</v>
      </c>
    </row>
    <row r="1229" spans="21:51" x14ac:dyDescent="0.2">
      <c r="U1229">
        <v>38.159384684225664</v>
      </c>
      <c r="V1229">
        <v>0.64711054819681602</v>
      </c>
      <c r="AA1229">
        <v>143.39934966811308</v>
      </c>
      <c r="AB1229">
        <v>4.7084963855167181E-2</v>
      </c>
      <c r="AC1229">
        <v>158.52935690102905</v>
      </c>
      <c r="AD1229">
        <v>3.9450822903051304E-2</v>
      </c>
      <c r="AE1229">
        <v>157.14867714612299</v>
      </c>
      <c r="AF1229">
        <v>3.7350864087015614E-2</v>
      </c>
      <c r="AG1229">
        <v>197.506822930976</v>
      </c>
      <c r="AH1229">
        <v>2.1242895262479702E-2</v>
      </c>
      <c r="AI1229">
        <v>198.64476366355174</v>
      </c>
      <c r="AJ1229">
        <v>1.7281482634744792E-2</v>
      </c>
      <c r="AU1229">
        <v>24.348896173913143</v>
      </c>
      <c r="AV1229">
        <v>37.884960058964701</v>
      </c>
      <c r="AX1229">
        <v>2.5013840579575231E-3</v>
      </c>
      <c r="AY1229">
        <v>-1.7555362126884688E-2</v>
      </c>
    </row>
    <row r="1230" spans="21:51" x14ac:dyDescent="0.2">
      <c r="U1230">
        <v>37.509293070599938</v>
      </c>
      <c r="V1230">
        <v>0.66262529248241531</v>
      </c>
      <c r="AA1230">
        <v>143.35517875082891</v>
      </c>
      <c r="AB1230">
        <v>4.7483937810384354E-2</v>
      </c>
      <c r="AC1230">
        <v>158.4894583293642</v>
      </c>
      <c r="AD1230">
        <v>4.0527146749849093E-2</v>
      </c>
      <c r="AE1230">
        <v>157.11152766416504</v>
      </c>
      <c r="AF1230">
        <v>3.6021523116178296E-2</v>
      </c>
      <c r="AG1230">
        <v>197.48551827835288</v>
      </c>
      <c r="AH1230">
        <v>2.1095465573315004E-2</v>
      </c>
      <c r="AI1230">
        <v>198.62690047643704</v>
      </c>
      <c r="AJ1230">
        <v>1.7331564449821108E-2</v>
      </c>
      <c r="AU1230">
        <v>24.347288850128965</v>
      </c>
      <c r="AV1230">
        <v>37.857724042869165</v>
      </c>
      <c r="AX1230">
        <v>8.4343086541593948E-6</v>
      </c>
      <c r="AY1230">
        <v>-2.3812459580486944E-2</v>
      </c>
    </row>
    <row r="1231" spans="21:51" x14ac:dyDescent="0.2">
      <c r="U1231">
        <v>36.837387066982124</v>
      </c>
      <c r="V1231">
        <v>0.68488877254308123</v>
      </c>
      <c r="AA1231">
        <v>143.30922155912828</v>
      </c>
      <c r="AB1231">
        <v>4.8177528747901786E-2</v>
      </c>
      <c r="AC1231">
        <v>158.44987936721611</v>
      </c>
      <c r="AD1231">
        <v>4.0906180805436093E-2</v>
      </c>
      <c r="AE1231">
        <v>157.07698615878712</v>
      </c>
      <c r="AF1231">
        <v>3.5040107491498267E-2</v>
      </c>
      <c r="AG1231">
        <v>197.46548033765708</v>
      </c>
      <c r="AH1231">
        <v>2.0529898314222538E-2</v>
      </c>
      <c r="AI1231">
        <v>198.61015901253384</v>
      </c>
      <c r="AJ1231">
        <v>1.6948707019295132E-2</v>
      </c>
      <c r="AU1231">
        <v>24.341869046661497</v>
      </c>
      <c r="AV1231">
        <v>37.824034362951188</v>
      </c>
      <c r="AX1231">
        <v>-3.5135636258232239E-3</v>
      </c>
      <c r="AY1231">
        <v>-3.046284800675636E-2</v>
      </c>
    </row>
    <row r="1232" spans="21:51" x14ac:dyDescent="0.2">
      <c r="U1232">
        <v>36.142772574796723</v>
      </c>
      <c r="V1232">
        <v>0.70553926573684511</v>
      </c>
      <c r="AA1232">
        <v>143.2629897615094</v>
      </c>
      <c r="AB1232">
        <v>4.8387484122387033E-2</v>
      </c>
      <c r="AC1232">
        <v>158.40897968648045</v>
      </c>
      <c r="AD1232">
        <v>4.0994355188175374E-2</v>
      </c>
      <c r="AE1232">
        <v>157.04182503240776</v>
      </c>
      <c r="AF1232">
        <v>3.470418158429036E-2</v>
      </c>
      <c r="AG1232">
        <v>197.44528765156122</v>
      </c>
      <c r="AH1232">
        <v>2.0597642039274198E-2</v>
      </c>
      <c r="AI1232">
        <v>198.59305252362645</v>
      </c>
      <c r="AJ1232">
        <v>1.7051943652939588E-2</v>
      </c>
      <c r="AU1232">
        <v>24.332300652851394</v>
      </c>
      <c r="AV1232">
        <v>37.785878176509151</v>
      </c>
      <c r="AX1232">
        <v>-7.4940986387854736E-3</v>
      </c>
      <c r="AY1232">
        <v>-3.5922933180007277E-2</v>
      </c>
    </row>
    <row r="1233" spans="21:51" x14ac:dyDescent="0.2">
      <c r="U1233">
        <v>35.429673184191628</v>
      </c>
      <c r="V1233">
        <v>0.72668481509842076</v>
      </c>
      <c r="AA1233">
        <v>143.21610531626754</v>
      </c>
      <c r="AB1233">
        <v>4.890295483509341E-2</v>
      </c>
      <c r="AC1233">
        <v>158.36902449066525</v>
      </c>
      <c r="AD1233">
        <v>3.9638723724888296E-2</v>
      </c>
      <c r="AE1233">
        <v>157.00792666489914</v>
      </c>
      <c r="AF1233">
        <v>3.366650136333648E-2</v>
      </c>
      <c r="AG1233">
        <v>197.42504139642773</v>
      </c>
      <c r="AH1233">
        <v>2.0015760434050716E-2</v>
      </c>
      <c r="AI1233">
        <v>198.57610720579652</v>
      </c>
      <c r="AJ1233">
        <v>1.6544114886168658E-2</v>
      </c>
      <c r="AU1233">
        <v>24.318735517991886</v>
      </c>
      <c r="AV1233">
        <v>37.746364851505582</v>
      </c>
      <c r="AX1233">
        <v>-1.1566764334805413E-2</v>
      </c>
      <c r="AY1233">
        <v>-3.8834755722803038E-2</v>
      </c>
    </row>
    <row r="1234" spans="21:51" x14ac:dyDescent="0.2">
      <c r="U1234">
        <v>34.69292236367221</v>
      </c>
      <c r="V1234">
        <v>0.74713426955318141</v>
      </c>
      <c r="AA1234">
        <v>143.16862719011874</v>
      </c>
      <c r="AB1234">
        <v>4.8974157449141596E-2</v>
      </c>
      <c r="AC1234">
        <v>158.33069239888002</v>
      </c>
      <c r="AD1234">
        <v>3.9153374703503774E-2</v>
      </c>
      <c r="AE1234">
        <v>156.97479566670222</v>
      </c>
      <c r="AF1234">
        <v>3.3925159591863319E-2</v>
      </c>
      <c r="AG1234">
        <v>197.40588537522265</v>
      </c>
      <c r="AH1234">
        <v>2.0083962463563993E-2</v>
      </c>
      <c r="AI1234">
        <v>198.56002531221583</v>
      </c>
      <c r="AJ1234">
        <v>1.6591742469327739E-2</v>
      </c>
      <c r="AU1234">
        <v>24.302268937830185</v>
      </c>
      <c r="AV1234">
        <v>37.709225265180848</v>
      </c>
      <c r="AX1234">
        <v>-1.5015857510604746E-2</v>
      </c>
      <c r="AY1234">
        <v>-3.8326455664151382E-2</v>
      </c>
    </row>
    <row r="1235" spans="21:51" x14ac:dyDescent="0.2">
      <c r="U1235">
        <v>33.938761208739614</v>
      </c>
      <c r="V1235">
        <v>0.76838538687272662</v>
      </c>
      <c r="AA1235">
        <v>143.12179975038882</v>
      </c>
      <c r="AB1235">
        <v>4.9523332581120454E-2</v>
      </c>
      <c r="AC1235">
        <v>158.29158019634099</v>
      </c>
      <c r="AD1235">
        <v>3.8782521594063576E-2</v>
      </c>
      <c r="AE1235">
        <v>156.94034580037618</v>
      </c>
      <c r="AF1235">
        <v>3.4299019452921166E-2</v>
      </c>
      <c r="AG1235">
        <v>197.38535937777164</v>
      </c>
      <c r="AH1235">
        <v>2.0343680351245085E-2</v>
      </c>
      <c r="AI1235">
        <v>198.54299137739679</v>
      </c>
      <c r="AJ1235">
        <v>1.6721762235761523E-2</v>
      </c>
      <c r="AU1235">
        <v>24.285445221567436</v>
      </c>
      <c r="AV1235">
        <v>37.67845914054768</v>
      </c>
      <c r="AX1235">
        <v>-1.664514821222518E-2</v>
      </c>
      <c r="AY1235">
        <v>-3.3952855478950994E-2</v>
      </c>
    </row>
    <row r="1236" spans="21:51" x14ac:dyDescent="0.2">
      <c r="U1236">
        <v>33.159285451425873</v>
      </c>
      <c r="V1236">
        <v>0.79464913773153245</v>
      </c>
      <c r="AA1236">
        <v>143.07373673349491</v>
      </c>
      <c r="AB1236">
        <v>5.0190110332578523E-2</v>
      </c>
      <c r="AC1236">
        <v>158.25391523638481</v>
      </c>
      <c r="AD1236">
        <v>3.9308773330031722E-2</v>
      </c>
      <c r="AE1236">
        <v>156.90642671611718</v>
      </c>
      <c r="AF1236">
        <v>3.5615480784868536E-2</v>
      </c>
      <c r="AG1236">
        <v>197.36558462910369</v>
      </c>
      <c r="AH1236">
        <v>2.0477515223117942E-2</v>
      </c>
      <c r="AI1236">
        <v>198.52664119091858</v>
      </c>
      <c r="AJ1236">
        <v>1.650417224125977E-2</v>
      </c>
      <c r="AU1236">
        <v>24.270565451329539</v>
      </c>
      <c r="AV1236">
        <v>37.657292300825596</v>
      </c>
      <c r="AX1236">
        <v>-1.5851743250323125E-2</v>
      </c>
      <c r="AY1236">
        <v>-2.5966482177626204E-2</v>
      </c>
    </row>
    <row r="1237" spans="21:51" x14ac:dyDescent="0.2">
      <c r="U1237">
        <v>32.352376836282481</v>
      </c>
      <c r="V1237">
        <v>0.81721063809275396</v>
      </c>
      <c r="AA1237">
        <v>143.026222546951</v>
      </c>
      <c r="AB1237">
        <v>4.9469376377613047E-2</v>
      </c>
      <c r="AC1237">
        <v>158.21371105303825</v>
      </c>
      <c r="AD1237">
        <v>4.0528628753060458E-2</v>
      </c>
      <c r="AE1237">
        <v>156.86934177870066</v>
      </c>
      <c r="AF1237">
        <v>3.7703507852577124E-2</v>
      </c>
      <c r="AG1237">
        <v>197.344725242002</v>
      </c>
      <c r="AH1237">
        <v>2.1350421103965674E-2</v>
      </c>
      <c r="AI1237">
        <v>198.50999954277458</v>
      </c>
      <c r="AJ1237">
        <v>1.6950676564866835E-2</v>
      </c>
      <c r="AU1237">
        <v>24.258891864011655</v>
      </c>
      <c r="AV1237">
        <v>37.646800522122163</v>
      </c>
      <c r="AX1237">
        <v>-1.3276678777890183E-2</v>
      </c>
      <c r="AY1237">
        <v>-1.5829309212758602E-2</v>
      </c>
    </row>
    <row r="1238" spans="21:51" x14ac:dyDescent="0.2">
      <c r="U1238">
        <v>31.527569231948689</v>
      </c>
      <c r="V1238">
        <v>0.84307149104259504</v>
      </c>
      <c r="AA1238">
        <v>142.98033316335594</v>
      </c>
      <c r="AB1238">
        <v>4.8689048556325845E-2</v>
      </c>
      <c r="AC1238">
        <v>158.17358140780038</v>
      </c>
      <c r="AD1238">
        <v>4.0482553906385325E-2</v>
      </c>
      <c r="AE1238">
        <v>156.8312740227141</v>
      </c>
      <c r="AF1238">
        <v>3.8919458092395227E-2</v>
      </c>
      <c r="AG1238">
        <v>197.32317893346175</v>
      </c>
      <c r="AH1238">
        <v>2.1457859639307752E-2</v>
      </c>
      <c r="AI1238">
        <v>198.49273993849869</v>
      </c>
      <c r="AJ1238">
        <v>1.6830426289181643E-2</v>
      </c>
      <c r="AU1238">
        <v>24.250493621224319</v>
      </c>
      <c r="AV1238">
        <v>37.64701504164919</v>
      </c>
      <c r="AX1238">
        <v>-1.0035915052609923E-2</v>
      </c>
      <c r="AY1238">
        <v>-5.1386295882025479E-3</v>
      </c>
    </row>
    <row r="1239" spans="21:51" x14ac:dyDescent="0.2">
      <c r="U1239">
        <v>30.668969951532493</v>
      </c>
      <c r="V1239">
        <v>0.87581523054255783</v>
      </c>
      <c r="AA1239">
        <v>142.93495380983128</v>
      </c>
      <c r="AB1239">
        <v>4.7675760572873892E-2</v>
      </c>
      <c r="AC1239">
        <v>158.1335002485925</v>
      </c>
      <c r="AD1239">
        <v>4.0871930178958078E-2</v>
      </c>
      <c r="AE1239">
        <v>156.79179288344392</v>
      </c>
      <c r="AF1239">
        <v>4.0917444649689327E-2</v>
      </c>
      <c r="AG1239">
        <v>197.30218371441038</v>
      </c>
      <c r="AH1239">
        <v>2.2199728304776664E-2</v>
      </c>
      <c r="AI1239">
        <v>198.47634163803193</v>
      </c>
      <c r="AJ1239">
        <v>1.7279746464411948E-2</v>
      </c>
      <c r="AU1239">
        <v>24.245467568264711</v>
      </c>
      <c r="AV1239">
        <v>37.656813874892443</v>
      </c>
      <c r="AX1239">
        <v>-6.7121478734719631E-3</v>
      </c>
      <c r="AY1239">
        <v>5.0066763851397411E-3</v>
      </c>
    </row>
    <row r="1240" spans="21:51" x14ac:dyDescent="0.2">
      <c r="U1240">
        <v>29.778660711801297</v>
      </c>
      <c r="V1240">
        <v>0.91014505704574411</v>
      </c>
      <c r="AA1240">
        <v>142.89140529577102</v>
      </c>
      <c r="AB1240">
        <v>4.6476291232302576E-2</v>
      </c>
      <c r="AC1240">
        <v>158.09269696941107</v>
      </c>
      <c r="AD1240">
        <v>3.9940844179609337E-2</v>
      </c>
      <c r="AE1240">
        <v>156.74974293665935</v>
      </c>
      <c r="AF1240">
        <v>4.1793314472460617E-2</v>
      </c>
      <c r="AG1240">
        <v>197.27933279293009</v>
      </c>
      <c r="AH1240">
        <v>2.2879744397776323E-2</v>
      </c>
      <c r="AI1240">
        <v>198.45818623565197</v>
      </c>
      <c r="AJ1240">
        <v>1.8064126607741756E-2</v>
      </c>
      <c r="AU1240">
        <v>24.242984528985321</v>
      </c>
      <c r="AV1240">
        <v>37.673976487967671</v>
      </c>
      <c r="AX1240">
        <v>-3.7545461194987695E-3</v>
      </c>
      <c r="AY1240">
        <v>1.3480723159240426E-2</v>
      </c>
    </row>
    <row r="1241" spans="21:51" x14ac:dyDescent="0.2">
      <c r="U1241">
        <v>28.851421043525786</v>
      </c>
      <c r="V1241">
        <v>0.94990925116505354</v>
      </c>
      <c r="AA1241">
        <v>142.84844502123906</v>
      </c>
      <c r="AB1241">
        <v>4.5768694098590496E-2</v>
      </c>
      <c r="AC1241">
        <v>158.05462573235661</v>
      </c>
      <c r="AD1241">
        <v>3.8653426911376819E-2</v>
      </c>
      <c r="AE1241">
        <v>156.7084875872753</v>
      </c>
      <c r="AF1241">
        <v>4.2078935199837499E-2</v>
      </c>
      <c r="AG1241">
        <v>197.25729812456987</v>
      </c>
      <c r="AH1241">
        <v>2.3067923331814056E-2</v>
      </c>
      <c r="AI1241">
        <v>198.44021371263477</v>
      </c>
      <c r="AJ1241">
        <v>1.8531792588336364E-2</v>
      </c>
      <c r="AU1241">
        <v>24.243237605851121</v>
      </c>
      <c r="AV1241">
        <v>37.694432624881529</v>
      </c>
      <c r="AX1241">
        <v>-1.114981206795207E-3</v>
      </c>
      <c r="AY1241">
        <v>1.8809374994543049E-2</v>
      </c>
    </row>
    <row r="1242" spans="21:51" x14ac:dyDescent="0.2">
      <c r="U1242">
        <v>27.881730120796917</v>
      </c>
      <c r="V1242">
        <v>0.98654563624281233</v>
      </c>
      <c r="AA1242">
        <v>142.80630619651603</v>
      </c>
      <c r="AB1242">
        <v>4.4849264868356387E-2</v>
      </c>
      <c r="AC1242">
        <v>158.01651852136763</v>
      </c>
      <c r="AD1242">
        <v>3.7697153519515435E-2</v>
      </c>
      <c r="AE1242">
        <v>156.66583495334362</v>
      </c>
      <c r="AF1242">
        <v>4.2429905265834053E-2</v>
      </c>
      <c r="AG1242">
        <v>197.23449147132953</v>
      </c>
      <c r="AH1242">
        <v>2.3705782665972338E-2</v>
      </c>
      <c r="AI1242">
        <v>198.42112365160597</v>
      </c>
      <c r="AJ1242">
        <v>1.9481347209145759E-2</v>
      </c>
      <c r="AU1242">
        <v>24.247015549889241</v>
      </c>
      <c r="AV1242">
        <v>37.713659871213345</v>
      </c>
      <c r="AX1242">
        <v>2.0155104519599121E-3</v>
      </c>
      <c r="AY1242">
        <v>1.9841691622836777E-2</v>
      </c>
    </row>
    <row r="1243" spans="21:51" x14ac:dyDescent="0.2">
      <c r="U1243">
        <v>26.881111318561278</v>
      </c>
      <c r="V1243">
        <v>1.0304821812327774</v>
      </c>
      <c r="AA1243">
        <v>142.76544976358105</v>
      </c>
      <c r="AB1243">
        <v>4.5027332468632733E-2</v>
      </c>
      <c r="AC1243">
        <v>157.98042454130308</v>
      </c>
      <c r="AD1243">
        <v>3.5897757282179164E-2</v>
      </c>
      <c r="AE1243">
        <v>156.62385650496279</v>
      </c>
      <c r="AF1243">
        <v>4.1487500439123699E-2</v>
      </c>
      <c r="AG1243">
        <v>197.2115667424064</v>
      </c>
      <c r="AH1243">
        <v>2.3365060572736192E-2</v>
      </c>
      <c r="AI1243">
        <v>198.40126494223341</v>
      </c>
      <c r="AJ1243">
        <v>1.9599313432362663E-2</v>
      </c>
      <c r="AU1243">
        <v>24.254080420899253</v>
      </c>
      <c r="AV1243">
        <v>37.728406724367133</v>
      </c>
      <c r="AX1243">
        <v>5.4214075240661685E-3</v>
      </c>
      <c r="AY1243">
        <v>1.6987049742802185E-2</v>
      </c>
    </row>
    <row r="1244" spans="21:51" x14ac:dyDescent="0.2">
      <c r="U1244">
        <v>25.82350516045053</v>
      </c>
      <c r="V1244">
        <v>1.0841457208553897</v>
      </c>
      <c r="AA1244">
        <v>142.72310808002669</v>
      </c>
      <c r="AB1244">
        <v>4.6132624842517012E-2</v>
      </c>
      <c r="AC1244">
        <v>157.94593733806764</v>
      </c>
      <c r="AD1244">
        <v>3.5571868191646844E-2</v>
      </c>
      <c r="AE1244">
        <v>156.5830949260438</v>
      </c>
      <c r="AF1244">
        <v>4.1297121077342611E-2</v>
      </c>
      <c r="AG1244">
        <v>197.18983118404276</v>
      </c>
      <c r="AH1244">
        <v>2.3426320535146709E-2</v>
      </c>
      <c r="AI1244">
        <v>198.38196186736548</v>
      </c>
      <c r="AJ1244">
        <v>1.9932705754411868E-2</v>
      </c>
      <c r="AU1244">
        <v>24.262950145943329</v>
      </c>
      <c r="AV1244">
        <v>37.7376547619535</v>
      </c>
      <c r="AX1244">
        <v>7.9672980270437677E-3</v>
      </c>
      <c r="AY1244">
        <v>1.1997445370077742E-2</v>
      </c>
    </row>
    <row r="1245" spans="21:51" x14ac:dyDescent="0.2">
      <c r="U1245">
        <v>24.715568997292912</v>
      </c>
      <c r="V1245">
        <v>1.1341995261772813</v>
      </c>
      <c r="AA1245">
        <v>142.68009277234796</v>
      </c>
      <c r="AB1245">
        <v>4.6907847236596953E-2</v>
      </c>
      <c r="AC1245">
        <v>157.91041355693346</v>
      </c>
      <c r="AD1245">
        <v>3.5307639835995566E-2</v>
      </c>
      <c r="AE1245">
        <v>156.54149326715489</v>
      </c>
      <c r="AF1245">
        <v>4.0806498604242333E-2</v>
      </c>
      <c r="AG1245">
        <v>197.16704524786721</v>
      </c>
      <c r="AH1245">
        <v>2.3274322024834062E-2</v>
      </c>
      <c r="AI1245">
        <v>198.36143193792807</v>
      </c>
      <c r="AJ1245">
        <v>2.0148072777547609E-2</v>
      </c>
      <c r="AU1245">
        <v>24.27225992022213</v>
      </c>
      <c r="AV1245">
        <v>37.741001979796259</v>
      </c>
      <c r="AX1245">
        <v>9.0897496614381623E-3</v>
      </c>
      <c r="AY1245">
        <v>6.2976277145629922E-3</v>
      </c>
    </row>
    <row r="1246" spans="21:51" x14ac:dyDescent="0.2">
      <c r="U1246">
        <v>23.557899537602353</v>
      </c>
      <c r="V1246">
        <v>1.1944121713827567</v>
      </c>
      <c r="AA1246">
        <v>142.63632780834374</v>
      </c>
      <c r="AB1246">
        <v>4.7999738771039059E-2</v>
      </c>
      <c r="AC1246">
        <v>157.87633781796973</v>
      </c>
      <c r="AD1246">
        <v>3.5680180287979237E-2</v>
      </c>
      <c r="AE1246">
        <v>156.50169677370408</v>
      </c>
      <c r="AF1246">
        <v>4.0894548332476126E-2</v>
      </c>
      <c r="AG1246">
        <v>197.14580969397585</v>
      </c>
      <c r="AH1246">
        <v>2.2623987822948069E-2</v>
      </c>
      <c r="AI1246">
        <v>198.34167842039915</v>
      </c>
      <c r="AJ1246">
        <v>1.9909887738228535E-2</v>
      </c>
      <c r="AU1246">
        <v>24.280811322294586</v>
      </c>
      <c r="AV1246">
        <v>37.739098217572085</v>
      </c>
      <c r="AX1246">
        <v>8.9305881756285288E-3</v>
      </c>
      <c r="AY1246">
        <v>7.2172780929236069E-4</v>
      </c>
    </row>
    <row r="1247" spans="21:51" x14ac:dyDescent="0.2">
      <c r="U1247">
        <v>22.32990751219614</v>
      </c>
      <c r="V1247">
        <v>1.2540716379893515</v>
      </c>
      <c r="AA1247">
        <v>142.59111369096399</v>
      </c>
      <c r="AB1247">
        <v>4.8860636325425644E-2</v>
      </c>
      <c r="AC1247">
        <v>157.8399137114165</v>
      </c>
      <c r="AD1247">
        <v>3.6835018543425718E-2</v>
      </c>
      <c r="AE1247">
        <v>156.45991082138349</v>
      </c>
      <c r="AF1247">
        <v>4.1532025321279059E-2</v>
      </c>
      <c r="AG1247">
        <v>197.12448546313831</v>
      </c>
      <c r="AH1247">
        <v>2.2372760182585157E-2</v>
      </c>
      <c r="AI1247">
        <v>198.32161219307039</v>
      </c>
      <c r="AJ1247">
        <v>2.0133152769929902E-2</v>
      </c>
      <c r="AU1247">
        <v>24.288352947266318</v>
      </c>
      <c r="AV1247">
        <v>37.733591434466703</v>
      </c>
      <c r="AX1247">
        <v>8.0465135220944006E-3</v>
      </c>
      <c r="AY1247">
        <v>-3.7052726647779366E-3</v>
      </c>
    </row>
    <row r="1248" spans="21:51" x14ac:dyDescent="0.2">
      <c r="U1248">
        <v>21.053320181350795</v>
      </c>
      <c r="V1248">
        <v>1.3208689352717977</v>
      </c>
      <c r="AA1248">
        <v>142.5454219145258</v>
      </c>
      <c r="AB1248">
        <v>4.9650721116774342E-2</v>
      </c>
      <c r="AC1248">
        <v>157.80334455003947</v>
      </c>
      <c r="AD1248">
        <v>3.7020819954762064E-2</v>
      </c>
      <c r="AE1248">
        <v>156.41881107041269</v>
      </c>
      <c r="AF1248">
        <v>4.0944440048588417E-2</v>
      </c>
      <c r="AG1248">
        <v>197.10364207635814</v>
      </c>
      <c r="AH1248">
        <v>2.1339090810049796E-2</v>
      </c>
      <c r="AI1248">
        <v>198.30142641153967</v>
      </c>
      <c r="AJ1248">
        <v>1.9525846570533047E-2</v>
      </c>
      <c r="AU1248">
        <v>24.294869055871576</v>
      </c>
      <c r="AV1248">
        <v>37.725798690730954</v>
      </c>
      <c r="AX1248">
        <v>7.0288667884952361E-3</v>
      </c>
      <c r="AY1248">
        <v>-6.6497634205653355E-3</v>
      </c>
    </row>
    <row r="1249" spans="21:51" x14ac:dyDescent="0.2">
      <c r="U1249">
        <v>19.692227531004225</v>
      </c>
      <c r="V1249">
        <v>1.4015012498610604</v>
      </c>
      <c r="AA1249">
        <v>142.49809682802837</v>
      </c>
      <c r="AB1249">
        <v>5.0488482151441888E-2</v>
      </c>
      <c r="AC1249">
        <v>157.76643536575295</v>
      </c>
      <c r="AD1249">
        <v>3.7877957502853957E-2</v>
      </c>
      <c r="AE1249">
        <v>156.37816424210757</v>
      </c>
      <c r="AF1249">
        <v>4.0657583286727125E-2</v>
      </c>
      <c r="AG1249">
        <v>197.08418667829338</v>
      </c>
      <c r="AH1249">
        <v>2.0541296494094741E-2</v>
      </c>
      <c r="AI1249">
        <v>198.28261846487638</v>
      </c>
      <c r="AJ1249">
        <v>1.9532167129891233E-2</v>
      </c>
      <c r="AU1249">
        <v>24.3005051411577</v>
      </c>
      <c r="AV1249">
        <v>37.7173380486703</v>
      </c>
      <c r="AX1249">
        <v>6.0760969456907787E-3</v>
      </c>
      <c r="AY1249">
        <v>-8.1266928982017816E-3</v>
      </c>
    </row>
    <row r="1250" spans="21:51" x14ac:dyDescent="0.2">
      <c r="U1250">
        <v>18.255166256760084</v>
      </c>
      <c r="V1250">
        <v>1.4691029035424972</v>
      </c>
      <c r="AA1250">
        <v>142.45006284301101</v>
      </c>
      <c r="AB1250">
        <v>5.022794952081143E-2</v>
      </c>
      <c r="AC1250">
        <v>157.72811303668192</v>
      </c>
      <c r="AD1250">
        <v>3.7900145529935619E-2</v>
      </c>
      <c r="AE1250">
        <v>156.33761633791926</v>
      </c>
      <c r="AF1250">
        <v>3.9098227467609693E-2</v>
      </c>
      <c r="AG1250">
        <v>197.06464297354805</v>
      </c>
      <c r="AH1250">
        <v>1.9296340107178223E-2</v>
      </c>
      <c r="AI1250">
        <v>198.26244735217526</v>
      </c>
      <c r="AJ1250">
        <v>1.9482862602739383E-2</v>
      </c>
      <c r="AU1250">
        <v>24.305357340331476</v>
      </c>
      <c r="AV1250">
        <v>37.709367625265322</v>
      </c>
      <c r="AX1250">
        <v>5.2441422299498441E-3</v>
      </c>
      <c r="AY1250">
        <v>-8.2155327328159444E-3</v>
      </c>
    </row>
    <row r="1251" spans="21:51" x14ac:dyDescent="0.2">
      <c r="U1251">
        <v>16.760084604953246</v>
      </c>
      <c r="V1251">
        <v>1.5586842458789107</v>
      </c>
      <c r="AA1251">
        <v>142.40279245482373</v>
      </c>
      <c r="AB1251">
        <v>5.0169778870220068E-2</v>
      </c>
      <c r="AC1251">
        <v>157.69122054624984</v>
      </c>
      <c r="AD1251">
        <v>3.8024871762776455E-2</v>
      </c>
      <c r="AE1251">
        <v>156.30007267764529</v>
      </c>
      <c r="AF1251">
        <v>3.7664262395089881E-2</v>
      </c>
      <c r="AG1251">
        <v>197.04743011635961</v>
      </c>
      <c r="AH1251">
        <v>1.8032263309410341E-2</v>
      </c>
      <c r="AI1251">
        <v>198.24378039876123</v>
      </c>
      <c r="AJ1251">
        <v>1.916451391092901E-2</v>
      </c>
      <c r="AU1251">
        <v>24.30898840548117</v>
      </c>
      <c r="AV1251">
        <v>37.701273035554905</v>
      </c>
      <c r="AX1251">
        <v>4.2416321617348984E-3</v>
      </c>
      <c r="AY1251">
        <v>-8.032506557697161E-3</v>
      </c>
    </row>
    <row r="1252" spans="21:51" x14ac:dyDescent="0.2">
      <c r="U1252">
        <v>15.14653806797882</v>
      </c>
      <c r="V1252">
        <v>1.6488547852022477</v>
      </c>
      <c r="AA1252">
        <v>142.35446526144412</v>
      </c>
      <c r="AB1252">
        <v>5.0408932385791347E-2</v>
      </c>
      <c r="AC1252">
        <v>157.65281326881345</v>
      </c>
      <c r="AD1252">
        <v>3.8364961909228987E-2</v>
      </c>
      <c r="AE1252">
        <v>156.2623850749869</v>
      </c>
      <c r="AF1252">
        <v>3.6518771589746521E-2</v>
      </c>
      <c r="AG1252">
        <v>197.03020119659629</v>
      </c>
      <c r="AH1252">
        <v>1.7423690079721579E-2</v>
      </c>
      <c r="AI1252">
        <v>198.2243109740252</v>
      </c>
      <c r="AJ1252">
        <v>1.9695175744129885E-2</v>
      </c>
      <c r="AU1252">
        <v>24.310835582058033</v>
      </c>
      <c r="AV1252">
        <v>37.690903374734951</v>
      </c>
      <c r="AX1252">
        <v>2.7391208632785435E-3</v>
      </c>
      <c r="AY1252">
        <v>-9.2321252651856867E-3</v>
      </c>
    </row>
    <row r="1253" spans="21:51" x14ac:dyDescent="0.2">
      <c r="U1253">
        <v>13.475394810428119</v>
      </c>
      <c r="V1253">
        <v>1.6986967849318793</v>
      </c>
      <c r="AA1253">
        <v>142.30656434313769</v>
      </c>
      <c r="AB1253">
        <v>5.015624504331391E-2</v>
      </c>
      <c r="AC1253">
        <v>157.61550868011059</v>
      </c>
      <c r="AD1253">
        <v>3.7842106071713476E-2</v>
      </c>
      <c r="AE1253">
        <v>156.22715583315806</v>
      </c>
      <c r="AF1253">
        <v>3.4779831783975E-2</v>
      </c>
      <c r="AG1253">
        <v>197.01409878860761</v>
      </c>
      <c r="AH1253">
        <v>1.6333236320416892E-2</v>
      </c>
      <c r="AI1253">
        <v>198.20457758074582</v>
      </c>
      <c r="AJ1253">
        <v>1.9595797930052852E-2</v>
      </c>
      <c r="AU1253">
        <v>24.310100811165391</v>
      </c>
      <c r="AV1253">
        <v>37.674310368865846</v>
      </c>
      <c r="AX1253">
        <v>5.5620284211066462E-4</v>
      </c>
      <c r="AY1253">
        <v>-1.3481333344529389E-2</v>
      </c>
    </row>
    <row r="1254" spans="21:51" x14ac:dyDescent="0.2">
      <c r="U1254">
        <v>11.768256832998414</v>
      </c>
      <c r="V1254">
        <v>1.7006280510768543</v>
      </c>
      <c r="AA1254">
        <v>142.25882553360236</v>
      </c>
      <c r="AB1254">
        <v>5.0068353201069421E-2</v>
      </c>
      <c r="AC1254">
        <v>157.5784357900674</v>
      </c>
      <c r="AD1254">
        <v>3.8465605424434321E-2</v>
      </c>
      <c r="AE1254">
        <v>156.19301579359995</v>
      </c>
      <c r="AF1254">
        <v>3.4822989910301597E-2</v>
      </c>
      <c r="AG1254">
        <v>196.99900119537077</v>
      </c>
      <c r="AH1254">
        <v>1.6475898398390535E-2</v>
      </c>
      <c r="AI1254">
        <v>198.18528380196656</v>
      </c>
      <c r="AJ1254">
        <v>2.0476077054213615E-2</v>
      </c>
      <c r="AU1254">
        <v>24.30657273587989</v>
      </c>
      <c r="AV1254">
        <v>37.64864959542259</v>
      </c>
      <c r="AX1254">
        <v>-2.1314230890716601E-3</v>
      </c>
      <c r="AY1254">
        <v>-2.1126889656180481E-2</v>
      </c>
    </row>
    <row r="1255" spans="21:51" x14ac:dyDescent="0.2">
      <c r="U1255">
        <v>10.101335196985481</v>
      </c>
      <c r="V1255">
        <v>1.6241431039376666</v>
      </c>
      <c r="AA1255">
        <v>142.21135600598464</v>
      </c>
      <c r="AB1255">
        <v>4.9562729662165697E-2</v>
      </c>
      <c r="AC1255">
        <v>157.54011020394933</v>
      </c>
      <c r="AD1255">
        <v>3.8342419991231357E-2</v>
      </c>
      <c r="AE1255">
        <v>156.15777377266522</v>
      </c>
      <c r="AF1255">
        <v>3.4887588639224018E-2</v>
      </c>
      <c r="AG1255">
        <v>196.9823501500793</v>
      </c>
      <c r="AH1255">
        <v>1.6906998900581362E-2</v>
      </c>
      <c r="AI1255">
        <v>198.16371162402433</v>
      </c>
      <c r="AJ1255">
        <v>2.1281017072923538E-2</v>
      </c>
      <c r="AU1255">
        <v>24.301195164635054</v>
      </c>
      <c r="AV1255">
        <v>37.614481053140445</v>
      </c>
      <c r="AX1255">
        <v>-4.4528232651686039E-3</v>
      </c>
      <c r="AY1255">
        <v>-2.9914657862700977E-2</v>
      </c>
    </row>
    <row r="1256" spans="21:51" x14ac:dyDescent="0.2">
      <c r="U1256">
        <v>8.555764435215309</v>
      </c>
      <c r="V1256">
        <v>1.4564385975559331</v>
      </c>
      <c r="AA1256">
        <v>142.16497856830966</v>
      </c>
      <c r="AB1256">
        <v>4.9463178707129872E-2</v>
      </c>
      <c r="AC1256">
        <v>157.50343072051007</v>
      </c>
      <c r="AD1256">
        <v>3.8828152308149289E-2</v>
      </c>
      <c r="AE1256">
        <v>156.12356153800548</v>
      </c>
      <c r="AF1256">
        <v>3.5965454210265493E-2</v>
      </c>
      <c r="AG1256">
        <v>196.9660810147918</v>
      </c>
      <c r="AH1256">
        <v>1.7476525889250735E-2</v>
      </c>
      <c r="AI1256">
        <v>198.14275859180964</v>
      </c>
      <c r="AJ1256">
        <v>2.1785054369910004E-2</v>
      </c>
      <c r="AU1256">
        <v>24.294488800397339</v>
      </c>
      <c r="AV1256">
        <v>37.573817171904089</v>
      </c>
      <c r="AX1256">
        <v>-6.0419677412753003E-3</v>
      </c>
      <c r="AY1256">
        <v>-3.7416211759250473E-2</v>
      </c>
    </row>
    <row r="1257" spans="21:51" x14ac:dyDescent="0.2">
      <c r="AA1257">
        <v>142.11774064976055</v>
      </c>
      <c r="AB1257">
        <v>4.9734274198042987E-2</v>
      </c>
      <c r="AC1257">
        <v>157.46409386008901</v>
      </c>
      <c r="AD1257">
        <v>4.0106624030187117E-2</v>
      </c>
      <c r="AE1257">
        <v>156.08621051832299</v>
      </c>
      <c r="AF1257">
        <v>3.795639406340226E-2</v>
      </c>
      <c r="AG1257">
        <v>196.94808398484503</v>
      </c>
      <c r="AH1257">
        <v>1.8593557407815653E-2</v>
      </c>
      <c r="AI1257">
        <v>198.12014204996919</v>
      </c>
      <c r="AJ1257">
        <v>2.2762941880516543E-2</v>
      </c>
      <c r="AU1257">
        <v>24.286748364824646</v>
      </c>
      <c r="AV1257">
        <v>37.529981026321543</v>
      </c>
      <c r="AX1257">
        <v>-7.22339990520382E-3</v>
      </c>
      <c r="AY1257">
        <v>-4.225001340945056E-2</v>
      </c>
    </row>
    <row r="1258" spans="21:51" x14ac:dyDescent="0.2">
      <c r="AA1258">
        <v>142.07077021729171</v>
      </c>
      <c r="AB1258">
        <v>4.8957166226510189E-2</v>
      </c>
      <c r="AC1258">
        <v>157.42477545044429</v>
      </c>
      <c r="AD1258">
        <v>4.0440173697713702E-2</v>
      </c>
      <c r="AE1258">
        <v>156.04803928395546</v>
      </c>
      <c r="AF1258">
        <v>3.9073428457309205E-2</v>
      </c>
      <c r="AG1258">
        <v>196.9296135746454</v>
      </c>
      <c r="AH1258">
        <v>1.8633785309464485E-2</v>
      </c>
      <c r="AI1258">
        <v>198.09729513282537</v>
      </c>
      <c r="AJ1258">
        <v>2.2546833699552044E-2</v>
      </c>
      <c r="AU1258">
        <v>24.278799901101618</v>
      </c>
      <c r="AV1258">
        <v>37.488099610794649</v>
      </c>
      <c r="AX1258">
        <v>-7.8444496478606851E-3</v>
      </c>
      <c r="AY1258">
        <v>-4.2858780554720255E-2</v>
      </c>
    </row>
    <row r="1259" spans="21:51" x14ac:dyDescent="0.2">
      <c r="AA1259">
        <v>142.024911732649</v>
      </c>
      <c r="AB1259">
        <v>4.8371778133219127E-2</v>
      </c>
      <c r="AC1259">
        <v>157.38471422311207</v>
      </c>
      <c r="AD1259">
        <v>4.1200157931740547E-2</v>
      </c>
      <c r="AE1259">
        <v>156.00843435811913</v>
      </c>
      <c r="AF1259">
        <v>4.1168429967114756E-2</v>
      </c>
      <c r="AG1259">
        <v>196.91183460572461</v>
      </c>
      <c r="AH1259">
        <v>1.8857277069076618E-2</v>
      </c>
      <c r="AI1259">
        <v>198.07528220792685</v>
      </c>
      <c r="AJ1259">
        <v>2.2497953704420787E-2</v>
      </c>
      <c r="AU1259">
        <v>24.270775030791459</v>
      </c>
      <c r="AV1259">
        <v>37.453702225201603</v>
      </c>
      <c r="AX1259">
        <v>-7.9866670165937848E-3</v>
      </c>
      <c r="AY1259">
        <v>-3.8139400559970227E-2</v>
      </c>
    </row>
    <row r="1260" spans="21:51" x14ac:dyDescent="0.2">
      <c r="AA1260">
        <v>141.97873608522141</v>
      </c>
      <c r="AB1260">
        <v>4.8204220294162513E-2</v>
      </c>
      <c r="AC1260">
        <v>157.34384532179624</v>
      </c>
      <c r="AD1260">
        <v>4.0493800534808541E-2</v>
      </c>
      <c r="AE1260">
        <v>155.96612173236272</v>
      </c>
      <c r="AF1260">
        <v>4.1978143511199995E-2</v>
      </c>
      <c r="AG1260">
        <v>196.893329477387</v>
      </c>
      <c r="AH1260">
        <v>1.8744443040858601E-2</v>
      </c>
      <c r="AI1260">
        <v>198.05274051926159</v>
      </c>
      <c r="AJ1260">
        <v>2.1826854573811626E-2</v>
      </c>
      <c r="AU1260">
        <v>24.262932478915456</v>
      </c>
      <c r="AV1260">
        <v>37.429682678946506</v>
      </c>
      <c r="AX1260">
        <v>-7.9337110930808308E-3</v>
      </c>
      <c r="AY1260">
        <v>-2.9208465924071447E-2</v>
      </c>
    </row>
    <row r="1261" spans="21:51" x14ac:dyDescent="0.2">
      <c r="AA1261">
        <v>141.93288802856662</v>
      </c>
      <c r="AB1261">
        <v>4.8310210964272023E-2</v>
      </c>
      <c r="AC1261">
        <v>157.3052930704614</v>
      </c>
      <c r="AD1261">
        <v>3.9648205881627707E-2</v>
      </c>
      <c r="AE1261">
        <v>155.92494270118226</v>
      </c>
      <c r="AF1261">
        <v>4.2939085792540577E-2</v>
      </c>
      <c r="AG1261">
        <v>196.87630417358477</v>
      </c>
      <c r="AH1261">
        <v>1.8193719480364676E-2</v>
      </c>
      <c r="AI1261">
        <v>198.03226204272357</v>
      </c>
      <c r="AJ1261">
        <v>2.0812507765176305E-2</v>
      </c>
      <c r="AU1261">
        <v>24.255580446995314</v>
      </c>
      <c r="AV1261">
        <v>37.415612248746456</v>
      </c>
      <c r="AX1261">
        <v>-7.5972918980724558E-3</v>
      </c>
      <c r="AY1261">
        <v>-1.9044988227573612E-2</v>
      </c>
    </row>
    <row r="1262" spans="21:51" x14ac:dyDescent="0.2">
      <c r="AA1262">
        <v>141.88634709060045</v>
      </c>
      <c r="AB1262">
        <v>4.9008065490656526E-2</v>
      </c>
      <c r="AC1262">
        <v>157.26624398415973</v>
      </c>
      <c r="AD1262">
        <v>3.8800599182483929E-2</v>
      </c>
      <c r="AE1262">
        <v>155.88088203966939</v>
      </c>
      <c r="AF1262">
        <v>4.4593817483862881E-2</v>
      </c>
      <c r="AG1262">
        <v>196.85942405188635</v>
      </c>
      <c r="AH1262">
        <v>1.7755156559453075E-2</v>
      </c>
      <c r="AI1262">
        <v>198.01186822419447</v>
      </c>
      <c r="AJ1262">
        <v>2.0291694774238284E-2</v>
      </c>
      <c r="AU1262">
        <v>24.249327039595421</v>
      </c>
      <c r="AV1262">
        <v>37.410713810826294</v>
      </c>
      <c r="AX1262">
        <v>-6.8027196600173312E-3</v>
      </c>
      <c r="AY1262">
        <v>-9.4844340601056842E-3</v>
      </c>
    </row>
    <row r="1263" spans="21:51" x14ac:dyDescent="0.2">
      <c r="AA1263">
        <v>141.83926664122743</v>
      </c>
      <c r="AB1263">
        <v>4.9301178522130798E-2</v>
      </c>
      <c r="AC1263">
        <v>157.22949519671704</v>
      </c>
      <c r="AD1263">
        <v>3.7065431134675288E-2</v>
      </c>
      <c r="AE1263">
        <v>155.83685582442394</v>
      </c>
      <c r="AF1263">
        <v>4.5299781196183095E-2</v>
      </c>
      <c r="AG1263">
        <v>196.84340906162555</v>
      </c>
      <c r="AH1263">
        <v>1.6833534036217058E-2</v>
      </c>
      <c r="AI1263">
        <v>197.99239592852683</v>
      </c>
      <c r="AJ1263">
        <v>1.9181257111711418E-2</v>
      </c>
      <c r="AU1263">
        <v>24.244528624745961</v>
      </c>
      <c r="AV1263">
        <v>37.413690472684706</v>
      </c>
      <c r="AX1263">
        <v>-5.5259111246765968E-3</v>
      </c>
      <c r="AY1263">
        <v>-9.6088803087468477E-4</v>
      </c>
    </row>
    <row r="1264" spans="21:51" x14ac:dyDescent="0.2">
      <c r="AA1264">
        <v>141.79248763715503</v>
      </c>
      <c r="AB1264">
        <v>5.0321352218787446E-2</v>
      </c>
      <c r="AC1264">
        <v>157.19395988438507</v>
      </c>
      <c r="AD1264">
        <v>3.627133436594239E-2</v>
      </c>
      <c r="AE1264">
        <v>155.79190800014123</v>
      </c>
      <c r="AF1264">
        <v>4.6379657237296694E-2</v>
      </c>
      <c r="AG1264">
        <v>196.82791506043978</v>
      </c>
      <c r="AH1264">
        <v>1.669730148964179E-2</v>
      </c>
      <c r="AI1264">
        <v>197.97408204831223</v>
      </c>
      <c r="AJ1264">
        <v>1.8815585664380411E-2</v>
      </c>
      <c r="AU1264">
        <v>24.24085174280992</v>
      </c>
      <c r="AV1264">
        <v>37.422220818975767</v>
      </c>
      <c r="AX1264">
        <v>-4.2376483927508701E-3</v>
      </c>
      <c r="AY1264">
        <v>5.7535040747360711E-3</v>
      </c>
    </row>
    <row r="1265" spans="27:51" x14ac:dyDescent="0.2">
      <c r="AA1265">
        <v>141.74368974860155</v>
      </c>
      <c r="AB1265">
        <v>5.1757069581563182E-2</v>
      </c>
      <c r="AC1265">
        <v>157.15874655628349</v>
      </c>
      <c r="AD1265">
        <v>3.4957080749414136E-2</v>
      </c>
      <c r="AE1265">
        <v>155.74618806015519</v>
      </c>
      <c r="AF1265">
        <v>4.5859557727129699E-2</v>
      </c>
      <c r="AG1265">
        <v>196.81137119564707</v>
      </c>
      <c r="AH1265">
        <v>1.6556689937720335E-2</v>
      </c>
      <c r="AI1265">
        <v>197.95514681113173</v>
      </c>
      <c r="AJ1265">
        <v>1.8340599798624294E-2</v>
      </c>
      <c r="AU1265">
        <v>24.238504994198337</v>
      </c>
      <c r="AV1265">
        <v>37.434498414014136</v>
      </c>
      <c r="AX1265">
        <v>-3.0118152738118908E-3</v>
      </c>
      <c r="AY1265">
        <v>1.040397066471499E-2</v>
      </c>
    </row>
    <row r="1266" spans="27:51" x14ac:dyDescent="0.2">
      <c r="AA1266">
        <v>141.69436485153958</v>
      </c>
      <c r="AB1266">
        <v>5.2161878258153681E-2</v>
      </c>
      <c r="AC1266">
        <v>157.125725215085</v>
      </c>
      <c r="AD1266">
        <v>3.4830836537775765E-2</v>
      </c>
      <c r="AE1266">
        <v>155.702477773776</v>
      </c>
      <c r="AF1266">
        <v>4.4805385795361696E-2</v>
      </c>
      <c r="AG1266">
        <v>196.79564132509682</v>
      </c>
      <c r="AH1266">
        <v>1.6908528913975915E-2</v>
      </c>
      <c r="AI1266">
        <v>197.93761552141171</v>
      </c>
      <c r="AJ1266">
        <v>1.8130213432120457E-2</v>
      </c>
      <c r="AU1266">
        <v>24.238375993317796</v>
      </c>
      <c r="AV1266">
        <v>37.448200336651809</v>
      </c>
      <c r="AX1266">
        <v>-1.2378747460619621E-3</v>
      </c>
      <c r="AY1266">
        <v>1.2989758838021004E-2</v>
      </c>
    </row>
    <row r="1267" spans="27:51" x14ac:dyDescent="0.2">
      <c r="AA1267">
        <v>141.64494561119673</v>
      </c>
      <c r="AB1267">
        <v>5.2709249617045636E-2</v>
      </c>
      <c r="AC1267">
        <v>157.09056043674008</v>
      </c>
      <c r="AD1267">
        <v>3.5660425875102701E-2</v>
      </c>
      <c r="AE1267">
        <v>155.65847073716611</v>
      </c>
      <c r="AF1267">
        <v>4.3187270279925381E-2</v>
      </c>
      <c r="AG1267">
        <v>196.77806561634583</v>
      </c>
      <c r="AH1267">
        <v>1.8226006285676218E-2</v>
      </c>
      <c r="AI1267">
        <v>197.91904985642964</v>
      </c>
      <c r="AJ1267">
        <v>1.8349875017163189E-2</v>
      </c>
      <c r="AU1267">
        <v>24.24041265745624</v>
      </c>
      <c r="AV1267">
        <v>37.460701894916454</v>
      </c>
      <c r="AX1267">
        <v>9.5383162895146256E-4</v>
      </c>
      <c r="AY1267">
        <v>1.3101740451158861E-2</v>
      </c>
    </row>
    <row r="1268" spans="27:51" x14ac:dyDescent="0.2">
      <c r="AA1268">
        <v>141.59465208162399</v>
      </c>
      <c r="AB1268">
        <v>5.3023707497362058E-2</v>
      </c>
      <c r="AC1268">
        <v>157.0555569996892</v>
      </c>
      <c r="AD1268">
        <v>3.6020868315816301E-2</v>
      </c>
      <c r="AE1268">
        <v>155.61715503553873</v>
      </c>
      <c r="AF1268">
        <v>4.0413468794108121E-2</v>
      </c>
      <c r="AG1268">
        <v>196.75954682850968</v>
      </c>
      <c r="AH1268">
        <v>1.8959089955400927E-2</v>
      </c>
      <c r="AI1268">
        <v>197.9010038046317</v>
      </c>
      <c r="AJ1268">
        <v>1.7720081414533448E-2</v>
      </c>
      <c r="AU1268">
        <v>24.244865488306328</v>
      </c>
      <c r="AV1268">
        <v>37.470129720574498</v>
      </c>
      <c r="AX1268">
        <v>3.2447474942660648E-3</v>
      </c>
      <c r="AY1268">
        <v>1.0964691961344641E-2</v>
      </c>
    </row>
    <row r="1269" spans="27:51" x14ac:dyDescent="0.2">
      <c r="AA1269">
        <v>141.54460456400611</v>
      </c>
      <c r="AB1269">
        <v>5.3428191914771002E-2</v>
      </c>
      <c r="AC1269">
        <v>157.01934951826408</v>
      </c>
      <c r="AD1269">
        <v>3.7519034523811369E-2</v>
      </c>
      <c r="AE1269">
        <v>155.57796627322813</v>
      </c>
      <c r="AF1269">
        <v>3.8787340783666038E-2</v>
      </c>
      <c r="AG1269">
        <v>196.74046930332941</v>
      </c>
      <c r="AH1269">
        <v>2.0339218221168218E-2</v>
      </c>
      <c r="AI1269">
        <v>197.88363594082975</v>
      </c>
      <c r="AJ1269">
        <v>1.7721242593668148E-2</v>
      </c>
      <c r="AU1269">
        <v>24.25109811088533</v>
      </c>
      <c r="AV1269">
        <v>37.475072875570262</v>
      </c>
      <c r="AX1269">
        <v>5.3427267145451651E-3</v>
      </c>
      <c r="AY1269">
        <v>7.185490326904187E-3</v>
      </c>
    </row>
    <row r="1270" spans="27:51" x14ac:dyDescent="0.2">
      <c r="AA1270">
        <v>141.49347855497794</v>
      </c>
      <c r="AB1270">
        <v>5.3941465227907853E-2</v>
      </c>
      <c r="AC1270">
        <v>156.98115380814281</v>
      </c>
      <c r="AD1270">
        <v>3.8268328555607127E-2</v>
      </c>
      <c r="AE1270">
        <v>155.53960092212998</v>
      </c>
      <c r="AF1270">
        <v>3.6360776948266449E-2</v>
      </c>
      <c r="AG1270">
        <v>196.7192274176351</v>
      </c>
      <c r="AH1270">
        <v>2.1180402828181451E-2</v>
      </c>
      <c r="AI1270">
        <v>197.8655637673904</v>
      </c>
      <c r="AJ1270">
        <v>1.7615128120972382E-2</v>
      </c>
      <c r="AU1270">
        <v>24.258582261479038</v>
      </c>
      <c r="AV1270">
        <v>37.475689610253504</v>
      </c>
      <c r="AX1270">
        <v>6.8583865863551807E-3</v>
      </c>
      <c r="AY1270">
        <v>2.7799448395029458E-3</v>
      </c>
    </row>
    <row r="1271" spans="27:51" x14ac:dyDescent="0.2">
      <c r="AA1271">
        <v>141.44251683377297</v>
      </c>
      <c r="AB1271">
        <v>5.3139046738659157E-2</v>
      </c>
      <c r="AC1271">
        <v>156.94330814786832</v>
      </c>
      <c r="AD1271">
        <v>3.9276076214913067E-2</v>
      </c>
      <c r="AE1271">
        <v>155.50533780455078</v>
      </c>
      <c r="AF1271">
        <v>3.5296461068951034E-2</v>
      </c>
      <c r="AG1271">
        <v>196.6986024132519</v>
      </c>
      <c r="AH1271">
        <v>2.1669157613017513E-2</v>
      </c>
      <c r="AI1271">
        <v>197.84843256436926</v>
      </c>
      <c r="AJ1271">
        <v>1.7466597690594887E-2</v>
      </c>
      <c r="AU1271">
        <v>24.26584797634213</v>
      </c>
      <c r="AV1271">
        <v>37.473085432141538</v>
      </c>
      <c r="AX1271">
        <v>7.3749327283998412E-3</v>
      </c>
      <c r="AY1271">
        <v>-9.9372171436229451E-4</v>
      </c>
    </row>
    <row r="1272" spans="27:51" x14ac:dyDescent="0.2">
      <c r="AA1272">
        <v>141.39299368963475</v>
      </c>
      <c r="AB1272">
        <v>5.2538607146164117E-2</v>
      </c>
      <c r="AC1272">
        <v>156.90299378376605</v>
      </c>
      <c r="AD1272">
        <v>4.0183852302639447E-2</v>
      </c>
      <c r="AE1272">
        <v>155.469191248556</v>
      </c>
      <c r="AF1272">
        <v>3.5588717456890018E-2</v>
      </c>
      <c r="AG1272">
        <v>196.67651319773307</v>
      </c>
      <c r="AH1272">
        <v>2.266301919859089E-2</v>
      </c>
      <c r="AI1272">
        <v>197.83074463018249</v>
      </c>
      <c r="AJ1272">
        <v>1.7681753686708167E-2</v>
      </c>
      <c r="AU1272">
        <v>24.272348646981818</v>
      </c>
      <c r="AV1272">
        <v>37.468345365230981</v>
      </c>
      <c r="AX1272">
        <v>6.8831927513901547E-3</v>
      </c>
      <c r="AY1272">
        <v>-3.6721225112614775E-3</v>
      </c>
    </row>
    <row r="1273" spans="27:51" x14ac:dyDescent="0.2">
      <c r="AA1273">
        <v>141.3430320346271</v>
      </c>
      <c r="AB1273">
        <v>5.1832899945305766E-2</v>
      </c>
      <c r="AC1273">
        <v>156.86326730911998</v>
      </c>
      <c r="AD1273">
        <v>3.9658998279927547E-2</v>
      </c>
      <c r="AE1273">
        <v>155.43418515585191</v>
      </c>
      <c r="AF1273">
        <v>3.554505386853922E-2</v>
      </c>
      <c r="AG1273">
        <v>196.65396608309925</v>
      </c>
      <c r="AH1273">
        <v>2.2528267989138918E-2</v>
      </c>
      <c r="AI1273">
        <v>197.81320039987835</v>
      </c>
      <c r="AJ1273">
        <v>1.7259038236371742E-2</v>
      </c>
      <c r="AU1273">
        <v>24.277640880220488</v>
      </c>
      <c r="AV1273">
        <v>37.462613173077749</v>
      </c>
      <c r="AX1273">
        <v>5.8964519391793146E-3</v>
      </c>
      <c r="AY1273">
        <v>-5.2361295318945622E-3</v>
      </c>
    </row>
    <row r="1274" spans="27:51" x14ac:dyDescent="0.2">
      <c r="AA1274">
        <v>141.29475816729556</v>
      </c>
      <c r="AB1274">
        <v>5.0317757138696545E-2</v>
      </c>
      <c r="AC1274">
        <v>156.82396934335478</v>
      </c>
      <c r="AD1274">
        <v>3.9565426620672667E-2</v>
      </c>
      <c r="AE1274">
        <v>155.39816411850188</v>
      </c>
      <c r="AF1274">
        <v>3.7076860920992612E-2</v>
      </c>
      <c r="AG1274">
        <v>196.63222190155511</v>
      </c>
      <c r="AH1274">
        <v>2.2641131384056035E-2</v>
      </c>
      <c r="AI1274">
        <v>197.79630276755614</v>
      </c>
      <c r="AJ1274">
        <v>1.7487791964641047E-2</v>
      </c>
      <c r="AU1274">
        <v>24.281653963136037</v>
      </c>
      <c r="AV1274">
        <v>37.456980762675499</v>
      </c>
      <c r="AX1274">
        <v>4.6526580771093506E-3</v>
      </c>
      <c r="AY1274">
        <v>-5.68230127774072E-3</v>
      </c>
    </row>
    <row r="1275" spans="27:51" x14ac:dyDescent="0.2">
      <c r="AA1275">
        <v>141.24782216854243</v>
      </c>
      <c r="AB1275">
        <v>4.9096090790928838E-2</v>
      </c>
      <c r="AC1275">
        <v>156.78447482615277</v>
      </c>
      <c r="AD1275">
        <v>3.8716430798073811E-2</v>
      </c>
      <c r="AE1275">
        <v>155.36063292535795</v>
      </c>
      <c r="AF1275">
        <v>3.7514276744886541E-2</v>
      </c>
      <c r="AG1275">
        <v>196.60951099818215</v>
      </c>
      <c r="AH1275">
        <v>2.2621660613285816E-2</v>
      </c>
      <c r="AI1275">
        <v>197.77823093820226</v>
      </c>
      <c r="AJ1275">
        <v>1.7934745858826005E-2</v>
      </c>
      <c r="AU1275">
        <v>24.284369008329989</v>
      </c>
      <c r="AV1275">
        <v>37.451668603006986</v>
      </c>
      <c r="AX1275">
        <v>3.3640640547503153E-3</v>
      </c>
      <c r="AY1275">
        <v>-5.4722850353812191E-3</v>
      </c>
    </row>
    <row r="1276" spans="27:51" x14ac:dyDescent="0.2">
      <c r="AA1276">
        <v>141.20194633466721</v>
      </c>
      <c r="AB1276">
        <v>4.7888664560151742E-2</v>
      </c>
      <c r="AC1276">
        <v>156.74702094166469</v>
      </c>
      <c r="AD1276">
        <v>3.8648753851750865E-2</v>
      </c>
      <c r="AE1276">
        <v>155.3244514794527</v>
      </c>
      <c r="AF1276">
        <v>3.7726756965535291E-2</v>
      </c>
      <c r="AG1276">
        <v>196.58785829150312</v>
      </c>
      <c r="AH1276">
        <v>2.2482730403019437E-2</v>
      </c>
      <c r="AI1276">
        <v>197.76049515826034</v>
      </c>
      <c r="AJ1276">
        <v>1.8281684092753433E-2</v>
      </c>
      <c r="AU1276">
        <v>24.286459080342226</v>
      </c>
      <c r="AV1276">
        <v>37.445196654386471</v>
      </c>
      <c r="AX1276">
        <v>2.4025586030944623E-3</v>
      </c>
      <c r="AY1276">
        <v>-5.8920541445139918E-3</v>
      </c>
    </row>
    <row r="1277" spans="27:51" x14ac:dyDescent="0.2">
      <c r="AC1277">
        <v>156.7078819505827</v>
      </c>
      <c r="AD1277">
        <v>3.9290499153071298E-2</v>
      </c>
      <c r="AE1277">
        <v>155.28685898867403</v>
      </c>
      <c r="AF1277">
        <v>3.7955058481581282E-2</v>
      </c>
      <c r="AG1277">
        <v>196.56540647960819</v>
      </c>
      <c r="AH1277">
        <v>2.2544438035138271E-2</v>
      </c>
      <c r="AI1277">
        <v>197.74203683521435</v>
      </c>
      <c r="AJ1277">
        <v>1.8986094643050504E-2</v>
      </c>
      <c r="AU1277">
        <v>24.288567105512683</v>
      </c>
      <c r="AV1277">
        <v>37.435290915075484</v>
      </c>
      <c r="AX1277">
        <v>2.0990485913472412E-3</v>
      </c>
      <c r="AY1277">
        <v>-8.1888439657511469E-3</v>
      </c>
    </row>
    <row r="1278" spans="27:51" x14ac:dyDescent="0.2">
      <c r="AC1278">
        <v>156.66946995408537</v>
      </c>
      <c r="AD1278">
        <v>3.9072169393569972E-2</v>
      </c>
      <c r="AE1278">
        <v>155.2500563989652</v>
      </c>
      <c r="AF1278">
        <v>3.6932801105002459E-2</v>
      </c>
      <c r="AG1278">
        <v>196.54361794568629</v>
      </c>
      <c r="AH1278">
        <v>2.1469081866693961E-2</v>
      </c>
      <c r="AI1278">
        <v>197.72329648968281</v>
      </c>
      <c r="AJ1278">
        <v>1.8920562789912193E-2</v>
      </c>
      <c r="AU1278">
        <v>24.290925496546109</v>
      </c>
      <c r="AV1278">
        <v>37.418711404239993</v>
      </c>
      <c r="AX1278">
        <v>2.2332081019413863E-3</v>
      </c>
      <c r="AY1278">
        <v>-1.3242625073239367E-2</v>
      </c>
    </row>
    <row r="1279" spans="27:51" x14ac:dyDescent="0.2">
      <c r="AC1279">
        <v>156.631215692046</v>
      </c>
      <c r="AD1279">
        <v>3.9822922975112897E-2</v>
      </c>
      <c r="AE1279">
        <v>155.21398659373168</v>
      </c>
      <c r="AF1279">
        <v>3.7049256205371278E-2</v>
      </c>
      <c r="AG1279">
        <v>196.5233671311984</v>
      </c>
      <c r="AH1279">
        <v>2.092762701869871E-2</v>
      </c>
      <c r="AI1279">
        <v>197.70522963177157</v>
      </c>
      <c r="AJ1279">
        <v>1.8767535766574493E-2</v>
      </c>
      <c r="AU1279">
        <v>24.29309399322776</v>
      </c>
      <c r="AV1279">
        <v>37.394055618831857</v>
      </c>
      <c r="AX1279">
        <v>2.2634438575384053E-3</v>
      </c>
      <c r="AY1279">
        <v>-2.0617648121813659E-2</v>
      </c>
    </row>
    <row r="1280" spans="27:51" x14ac:dyDescent="0.2">
      <c r="AC1280">
        <v>156.59165796072867</v>
      </c>
      <c r="AD1280">
        <v>3.9928553927473708E-2</v>
      </c>
      <c r="AE1280">
        <v>155.17640185791532</v>
      </c>
      <c r="AF1280">
        <v>3.7214346069939008E-2</v>
      </c>
      <c r="AG1280">
        <v>196.50269550393793</v>
      </c>
      <c r="AH1280">
        <v>2.0509348042042432E-2</v>
      </c>
      <c r="AI1280">
        <v>197.68655719735827</v>
      </c>
      <c r="AJ1280">
        <v>1.8276037721019579E-2</v>
      </c>
      <c r="AU1280">
        <v>24.294245904961958</v>
      </c>
      <c r="AV1280">
        <v>37.361599377940678</v>
      </c>
      <c r="AX1280">
        <v>1.6602042079245649E-3</v>
      </c>
      <c r="AY1280">
        <v>-2.8556013149657389E-2</v>
      </c>
    </row>
    <row r="1281" spans="29:51" x14ac:dyDescent="0.2">
      <c r="AC1281">
        <v>156.55338715854944</v>
      </c>
      <c r="AD1281">
        <v>3.995530955601749E-2</v>
      </c>
      <c r="AE1281">
        <v>155.1396794830728</v>
      </c>
      <c r="AF1281">
        <v>3.8346368120214733E-2</v>
      </c>
      <c r="AG1281">
        <v>196.48333226526131</v>
      </c>
      <c r="AH1281">
        <v>2.0234468576953268E-2</v>
      </c>
      <c r="AI1281">
        <v>197.66905652788145</v>
      </c>
      <c r="AJ1281">
        <v>1.7427629113184372E-2</v>
      </c>
      <c r="AU1281">
        <v>24.293327264323572</v>
      </c>
      <c r="AV1281">
        <v>37.324815195765062</v>
      </c>
      <c r="AX1281">
        <v>1.1663554790608543E-4</v>
      </c>
      <c r="AY1281">
        <v>-3.4620211533397338E-2</v>
      </c>
    </row>
    <row r="1282" spans="29:51" x14ac:dyDescent="0.2">
      <c r="AC1282">
        <v>156.51380365470695</v>
      </c>
      <c r="AD1282">
        <v>3.999503745925001E-2</v>
      </c>
      <c r="AE1282">
        <v>155.09975159286606</v>
      </c>
      <c r="AF1282">
        <v>4.0319047431799274E-2</v>
      </c>
      <c r="AG1282">
        <v>196.46319897386368</v>
      </c>
      <c r="AH1282">
        <v>2.0744370923977538E-2</v>
      </c>
      <c r="AI1282">
        <v>197.65178790047833</v>
      </c>
      <c r="AJ1282">
        <v>1.7075883036629148E-2</v>
      </c>
      <c r="AU1282">
        <v>24.289998782879735</v>
      </c>
      <c r="AV1282">
        <v>37.287230393990612</v>
      </c>
      <c r="AX1282">
        <v>-2.1235610411114436E-3</v>
      </c>
      <c r="AY1282">
        <v>-3.718449197503304E-2</v>
      </c>
    </row>
    <row r="1283" spans="29:51" x14ac:dyDescent="0.2">
      <c r="AC1283">
        <v>156.47533960017748</v>
      </c>
      <c r="AD1283">
        <v>3.8654304389062859E-2</v>
      </c>
      <c r="AE1283">
        <v>155.05907301609358</v>
      </c>
      <c r="AF1283">
        <v>4.1107035589535566E-2</v>
      </c>
      <c r="AG1283">
        <v>196.44281525544031</v>
      </c>
      <c r="AH1283">
        <v>2.0600737343238779E-2</v>
      </c>
      <c r="AI1283">
        <v>197.63491402562843</v>
      </c>
      <c r="AJ1283">
        <v>1.6496325456309517E-2</v>
      </c>
      <c r="AU1283">
        <v>24.28463723703101</v>
      </c>
      <c r="AV1283">
        <v>37.252584721296238</v>
      </c>
      <c r="AX1283">
        <v>-4.3450136462812594E-3</v>
      </c>
      <c r="AY1283">
        <v>-3.6115237234412234E-2</v>
      </c>
    </row>
    <row r="1284" spans="29:51" x14ac:dyDescent="0.2">
      <c r="AC1284">
        <v>156.43832258352941</v>
      </c>
      <c r="AD1284">
        <v>3.7798169211814239E-2</v>
      </c>
      <c r="AE1284">
        <v>155.0175957652728</v>
      </c>
      <c r="AF1284">
        <v>4.2323705482367038E-2</v>
      </c>
      <c r="AG1284">
        <v>196.42300224204433</v>
      </c>
      <c r="AH1284">
        <v>2.1039679134569975E-2</v>
      </c>
      <c r="AI1284">
        <v>197.61898859299816</v>
      </c>
      <c r="AJ1284">
        <v>1.6610178264029839E-2</v>
      </c>
      <c r="AU1284">
        <v>24.277156941961518</v>
      </c>
      <c r="AV1284">
        <v>37.223532193574947</v>
      </c>
      <c r="AX1284">
        <v>-6.4209204591083591E-3</v>
      </c>
      <c r="AY1284">
        <v>-3.1849100207832493E-2</v>
      </c>
    </row>
    <row r="1285" spans="29:51" x14ac:dyDescent="0.2">
      <c r="AC1285">
        <v>156.40148883765471</v>
      </c>
      <c r="AD1285">
        <v>3.6502091288888948E-2</v>
      </c>
      <c r="AE1285">
        <v>154.97459968196642</v>
      </c>
      <c r="AF1285">
        <v>4.2457312698763919E-2</v>
      </c>
      <c r="AG1285">
        <v>196.40175305994634</v>
      </c>
      <c r="AH1285">
        <v>2.1418074536073535E-2</v>
      </c>
      <c r="AI1285">
        <v>197.60213569065689</v>
      </c>
      <c r="AJ1285">
        <v>1.6897795723188586E-2</v>
      </c>
      <c r="AU1285">
        <v>24.268909313625841</v>
      </c>
      <c r="AV1285">
        <v>37.202854051536619</v>
      </c>
      <c r="AX1285">
        <v>-7.863961702584632E-3</v>
      </c>
      <c r="AY1285">
        <v>-2.4865334879809353E-2</v>
      </c>
    </row>
    <row r="1286" spans="29:51" x14ac:dyDescent="0.2">
      <c r="AC1286">
        <v>156.36701252204162</v>
      </c>
      <c r="AD1286">
        <v>3.5640218847898864E-2</v>
      </c>
      <c r="AE1286">
        <v>154.93295976241939</v>
      </c>
      <c r="AF1286">
        <v>4.2351073058918637E-2</v>
      </c>
      <c r="AG1286">
        <v>196.38126836324281</v>
      </c>
      <c r="AH1286">
        <v>2.1231275723828408E-2</v>
      </c>
      <c r="AI1286">
        <v>197.58578431577422</v>
      </c>
      <c r="AJ1286">
        <v>1.6844820109823248E-2</v>
      </c>
      <c r="AU1286">
        <v>24.259765621405077</v>
      </c>
      <c r="AV1286">
        <v>37.191812395547842</v>
      </c>
      <c r="AX1286">
        <v>-8.6956602782208847E-3</v>
      </c>
      <c r="AY1286">
        <v>-1.5859899013552337E-2</v>
      </c>
    </row>
    <row r="1287" spans="29:51" x14ac:dyDescent="0.2">
      <c r="AC1287">
        <v>156.33186073413762</v>
      </c>
      <c r="AD1287">
        <v>3.5792540148939372E-2</v>
      </c>
      <c r="AE1287">
        <v>154.89021164218818</v>
      </c>
      <c r="AF1287">
        <v>4.2758952988702935E-2</v>
      </c>
      <c r="AG1287">
        <v>196.36055854044926</v>
      </c>
      <c r="AH1287">
        <v>2.129910891987627E-2</v>
      </c>
      <c r="AI1287">
        <v>197.56910563554334</v>
      </c>
      <c r="AJ1287">
        <v>1.7333422076394281E-2</v>
      </c>
      <c r="AU1287">
        <v>24.250096286152747</v>
      </c>
      <c r="AV1287">
        <v>37.19135109472154</v>
      </c>
      <c r="AX1287">
        <v>-9.4065137365468843E-3</v>
      </c>
      <c r="AY1287">
        <v>-5.7514784075394232E-3</v>
      </c>
    </row>
    <row r="1288" spans="29:51" x14ac:dyDescent="0.2">
      <c r="AC1288">
        <v>156.2970346180611</v>
      </c>
      <c r="AD1288">
        <v>3.5375356585616066E-2</v>
      </c>
      <c r="AE1288">
        <v>154.84774209499247</v>
      </c>
      <c r="AF1288">
        <v>4.2146362076098183E-2</v>
      </c>
      <c r="AG1288">
        <v>196.34026147052583</v>
      </c>
      <c r="AH1288">
        <v>2.080464499978163E-2</v>
      </c>
      <c r="AI1288">
        <v>197.55173523268195</v>
      </c>
      <c r="AJ1288">
        <v>1.7179325143506508E-2</v>
      </c>
      <c r="AU1288">
        <v>24.241160637252147</v>
      </c>
      <c r="AV1288">
        <v>37.199910147861928</v>
      </c>
      <c r="AX1288">
        <v>-9.30249207646483E-3</v>
      </c>
      <c r="AY1288">
        <v>4.0488761570429688E-3</v>
      </c>
    </row>
    <row r="1289" spans="29:51" x14ac:dyDescent="0.2">
      <c r="AC1289">
        <v>156.26259447380434</v>
      </c>
      <c r="AD1289">
        <v>3.6406765008810002E-2</v>
      </c>
      <c r="AE1289">
        <v>154.80617288668975</v>
      </c>
      <c r="AF1289">
        <v>4.2350545784738708E-2</v>
      </c>
      <c r="AG1289">
        <v>196.32103359981866</v>
      </c>
      <c r="AH1289">
        <v>2.0645044914525616E-2</v>
      </c>
      <c r="AI1289">
        <v>197.53526220059706</v>
      </c>
      <c r="AJ1289">
        <v>1.7251431055827146E-2</v>
      </c>
      <c r="AU1289">
        <v>24.23485743688185</v>
      </c>
      <c r="AV1289">
        <v>37.214636713305197</v>
      </c>
      <c r="AX1289">
        <v>-7.6194246354486239E-3</v>
      </c>
      <c r="AY1289">
        <v>1.1642809291828371E-2</v>
      </c>
    </row>
    <row r="1290" spans="29:51" x14ac:dyDescent="0.2">
      <c r="AC1290">
        <v>156.22545523753189</v>
      </c>
      <c r="AD1290">
        <v>3.7664173135053602E-2</v>
      </c>
      <c r="AE1290">
        <v>154.76325229096986</v>
      </c>
      <c r="AF1290">
        <v>4.2165167862513307E-2</v>
      </c>
      <c r="AG1290">
        <v>196.30139561058652</v>
      </c>
      <c r="AH1290">
        <v>2.0239171688747871E-2</v>
      </c>
      <c r="AI1290">
        <v>197.5176315996294</v>
      </c>
      <c r="AJ1290">
        <v>1.7706806996219671E-2</v>
      </c>
      <c r="AU1290">
        <v>24.232770482662634</v>
      </c>
      <c r="AV1290">
        <v>37.230837474468515</v>
      </c>
      <c r="AX1290">
        <v>-4.195077294756544E-3</v>
      </c>
      <c r="AY1290">
        <v>1.5463663303293629E-2</v>
      </c>
    </row>
    <row r="1291" spans="29:51" x14ac:dyDescent="0.2">
      <c r="AC1291">
        <v>156.18819721160847</v>
      </c>
      <c r="AD1291">
        <v>3.9077502828332111E-2</v>
      </c>
      <c r="AE1291">
        <v>154.7220864382287</v>
      </c>
      <c r="AF1291">
        <v>4.1683862875433714E-2</v>
      </c>
      <c r="AG1291">
        <v>196.28313834016009</v>
      </c>
      <c r="AH1291">
        <v>1.9151040571125686E-2</v>
      </c>
      <c r="AI1291">
        <v>197.50017764891041</v>
      </c>
      <c r="AJ1291">
        <v>1.782383402702761E-2</v>
      </c>
      <c r="AU1291">
        <v>24.234872890017257</v>
      </c>
      <c r="AV1291">
        <v>37.244925375886261</v>
      </c>
      <c r="AX1291">
        <v>7.7265677038695912E-6</v>
      </c>
      <c r="AY1291">
        <v>1.5144331290532165E-2</v>
      </c>
    </row>
    <row r="1292" spans="29:51" x14ac:dyDescent="0.2">
      <c r="AC1292">
        <v>156.14791791478143</v>
      </c>
      <c r="AD1292">
        <v>4.1471930980556175E-2</v>
      </c>
      <c r="AE1292">
        <v>154.68021202811582</v>
      </c>
      <c r="AF1292">
        <v>4.1547549819745677E-2</v>
      </c>
      <c r="AG1292">
        <v>196.26580200451068</v>
      </c>
      <c r="AH1292">
        <v>1.843588125978907E-2</v>
      </c>
      <c r="AI1292">
        <v>197.48225957202695</v>
      </c>
      <c r="AJ1292">
        <v>1.9088338868664383E-2</v>
      </c>
      <c r="AU1292">
        <v>24.240437312971178</v>
      </c>
      <c r="AV1292">
        <v>37.254693544178373</v>
      </c>
      <c r="AX1292">
        <v>3.8334151542720463E-3</v>
      </c>
      <c r="AY1292">
        <v>1.1928034854928882E-2</v>
      </c>
    </row>
    <row r="1293" spans="29:51" x14ac:dyDescent="0.2">
      <c r="AC1293">
        <v>156.10564106059746</v>
      </c>
      <c r="AD1293">
        <v>4.2661593837533512E-2</v>
      </c>
      <c r="AE1293">
        <v>154.63940984354252</v>
      </c>
      <c r="AF1293">
        <v>3.9939813905540883E-2</v>
      </c>
      <c r="AG1293">
        <v>196.24887855117851</v>
      </c>
      <c r="AH1293">
        <v>1.7340668735614833E-2</v>
      </c>
      <c r="AI1293">
        <v>197.46215212963841</v>
      </c>
      <c r="AJ1293">
        <v>2.0317677115364648E-2</v>
      </c>
      <c r="AU1293">
        <v>24.249435963745459</v>
      </c>
      <c r="AV1293">
        <v>37.259557687074185</v>
      </c>
      <c r="AX1293">
        <v>7.2815368641006017E-3</v>
      </c>
      <c r="AY1293">
        <v>7.3161555939620371E-3</v>
      </c>
    </row>
    <row r="1294" spans="29:51" x14ac:dyDescent="0.2">
      <c r="AC1294">
        <v>156.06286818656989</v>
      </c>
      <c r="AD1294">
        <v>4.4182146654093618E-2</v>
      </c>
      <c r="AE1294">
        <v>154.60080734283534</v>
      </c>
      <c r="AF1294">
        <v>3.8901317011530934E-2</v>
      </c>
      <c r="AG1294">
        <v>196.23350342263163</v>
      </c>
      <c r="AH1294">
        <v>1.6697380736943126E-2</v>
      </c>
      <c r="AI1294">
        <v>197.44170697385943</v>
      </c>
      <c r="AJ1294">
        <v>2.1895940137313979E-2</v>
      </c>
      <c r="AU1294">
        <v>24.259872708113178</v>
      </c>
      <c r="AV1294">
        <v>37.259983864824783</v>
      </c>
      <c r="AX1294">
        <v>9.7176975710002722E-3</v>
      </c>
      <c r="AY1294">
        <v>2.6451603232047205E-3</v>
      </c>
    </row>
    <row r="1295" spans="29:51" x14ac:dyDescent="0.2">
      <c r="AC1295">
        <v>156.01751063033021</v>
      </c>
      <c r="AD1295">
        <v>4.5279496722863966E-2</v>
      </c>
      <c r="AE1295">
        <v>154.56202271875452</v>
      </c>
      <c r="AF1295">
        <v>3.7951130144511229E-2</v>
      </c>
      <c r="AG1295">
        <v>196.21758581471542</v>
      </c>
      <c r="AH1295">
        <v>1.6463861323192653E-2</v>
      </c>
      <c r="AI1295">
        <v>197.41839021629224</v>
      </c>
      <c r="AJ1295">
        <v>2.4222049095689913E-2</v>
      </c>
      <c r="AU1295">
        <v>24.270494180617696</v>
      </c>
      <c r="AV1295">
        <v>37.257108445708781</v>
      </c>
      <c r="AX1295">
        <v>1.0529108436118761E-2</v>
      </c>
      <c r="AY1295">
        <v>-1.2246206827022377E-3</v>
      </c>
    </row>
    <row r="1296" spans="29:51" x14ac:dyDescent="0.2">
      <c r="AC1296">
        <v>155.97257596216923</v>
      </c>
      <c r="AD1296">
        <v>4.5269259253467774E-2</v>
      </c>
      <c r="AE1296">
        <v>154.52516221974173</v>
      </c>
      <c r="AF1296">
        <v>3.6836486898910129E-2</v>
      </c>
      <c r="AG1296">
        <v>196.20230458108125</v>
      </c>
      <c r="AH1296">
        <v>1.6026240866411932E-2</v>
      </c>
      <c r="AI1296">
        <v>197.3932664393173</v>
      </c>
      <c r="AJ1296">
        <v>2.5584267691368526E-2</v>
      </c>
      <c r="AU1296">
        <v>24.280437784346905</v>
      </c>
      <c r="AV1296">
        <v>37.251683988306539</v>
      </c>
      <c r="AX1296">
        <v>1.0282538116863194E-2</v>
      </c>
      <c r="AY1296">
        <v>-4.1499382591219103E-3</v>
      </c>
    </row>
    <row r="1297" spans="29:51" x14ac:dyDescent="0.2">
      <c r="AC1297">
        <v>155.9273412089091</v>
      </c>
      <c r="AD1297">
        <v>4.5033249874299817E-2</v>
      </c>
      <c r="AE1297">
        <v>154.48844919520567</v>
      </c>
      <c r="AF1297">
        <v>3.6761836375379268E-2</v>
      </c>
      <c r="AG1297">
        <v>196.18691088133343</v>
      </c>
      <c r="AH1297">
        <v>1.6506901778397386E-2</v>
      </c>
      <c r="AI1297">
        <v>197.36729233706714</v>
      </c>
      <c r="AJ1297">
        <v>2.6515453799871865E-2</v>
      </c>
      <c r="AU1297">
        <v>24.289336035599973</v>
      </c>
      <c r="AV1297">
        <v>37.2447110521694</v>
      </c>
      <c r="AX1297">
        <v>9.4209274911385421E-3</v>
      </c>
      <c r="AY1297">
        <v>-6.198696769690315E-3</v>
      </c>
    </row>
    <row r="1298" spans="29:51" x14ac:dyDescent="0.2">
      <c r="AC1298">
        <v>155.88303638295227</v>
      </c>
      <c r="AD1298">
        <v>4.3104825315136271E-2</v>
      </c>
      <c r="AE1298">
        <v>154.45166498731808</v>
      </c>
      <c r="AF1298">
        <v>3.6175769207290424E-2</v>
      </c>
      <c r="AG1298">
        <v>196.17049416093784</v>
      </c>
      <c r="AH1298">
        <v>1.6861698142426346E-2</v>
      </c>
      <c r="AI1298">
        <v>197.34040751488956</v>
      </c>
      <c r="AJ1298">
        <v>2.6452515726817824E-2</v>
      </c>
      <c r="AU1298">
        <v>24.297346356675291</v>
      </c>
      <c r="AV1298">
        <v>37.23728874375815</v>
      </c>
      <c r="AX1298">
        <v>8.4542861641931921E-3</v>
      </c>
      <c r="AY1298">
        <v>-7.1976222741945151E-3</v>
      </c>
    </row>
    <row r="1299" spans="29:51" x14ac:dyDescent="0.2">
      <c r="AC1299">
        <v>155.84185728482191</v>
      </c>
      <c r="AD1299">
        <v>4.1708853087843181E-2</v>
      </c>
      <c r="AE1299">
        <v>154.41609904469922</v>
      </c>
      <c r="AF1299">
        <v>3.6848049975674445E-2</v>
      </c>
      <c r="AG1299">
        <v>196.15436653842397</v>
      </c>
      <c r="AH1299">
        <v>1.7423754672936342E-2</v>
      </c>
      <c r="AI1299">
        <v>197.3146340054453</v>
      </c>
      <c r="AJ1299">
        <v>2.5873884933829663E-2</v>
      </c>
      <c r="AU1299">
        <v>24.303797219174733</v>
      </c>
      <c r="AV1299">
        <v>37.230337541153112</v>
      </c>
      <c r="AX1299">
        <v>7.2305917873798364E-3</v>
      </c>
      <c r="AY1299">
        <v>-7.1867555081439605E-3</v>
      </c>
    </row>
    <row r="1300" spans="29:51" x14ac:dyDescent="0.2">
      <c r="AC1300">
        <v>155.80050680563576</v>
      </c>
      <c r="AD1300">
        <v>4.0695902907976492E-2</v>
      </c>
      <c r="AE1300">
        <v>154.37796996687246</v>
      </c>
      <c r="AF1300">
        <v>3.8326807597908463E-2</v>
      </c>
      <c r="AG1300">
        <v>196.13690485714048</v>
      </c>
      <c r="AH1300">
        <v>1.8522777902615521E-2</v>
      </c>
      <c r="AI1300">
        <v>197.2888863044333</v>
      </c>
      <c r="AJ1300">
        <v>2.4982635558497925E-2</v>
      </c>
      <c r="AU1300">
        <v>24.308870459591937</v>
      </c>
      <c r="AV1300">
        <v>37.223358565240112</v>
      </c>
      <c r="AX1300">
        <v>5.7620514583227589E-3</v>
      </c>
      <c r="AY1300">
        <v>-6.9650892590189528E-3</v>
      </c>
    </row>
    <row r="1301" spans="29:51" x14ac:dyDescent="0.2">
      <c r="AC1301">
        <v>155.76149398446299</v>
      </c>
      <c r="AD1301">
        <v>3.9614155069479552E-2</v>
      </c>
      <c r="AE1301">
        <v>154.33947276768487</v>
      </c>
      <c r="AF1301">
        <v>3.9394960773897224E-2</v>
      </c>
      <c r="AG1301">
        <v>196.11884314725197</v>
      </c>
      <c r="AH1301">
        <v>1.9092587600813858E-2</v>
      </c>
      <c r="AI1301">
        <v>197.26480684640609</v>
      </c>
      <c r="AJ1301">
        <v>2.3141505105760921E-2</v>
      </c>
      <c r="AU1301">
        <v>24.312383864982749</v>
      </c>
      <c r="AV1301">
        <v>37.214344461330427</v>
      </c>
      <c r="AX1301">
        <v>4.2933229040080789E-3</v>
      </c>
      <c r="AY1301">
        <v>-7.9965399113426372E-3</v>
      </c>
    </row>
    <row r="1302" spans="29:51" x14ac:dyDescent="0.2">
      <c r="AC1302">
        <v>155.7224365174028</v>
      </c>
      <c r="AD1302">
        <v>3.9709248782682206E-2</v>
      </c>
      <c r="AE1302">
        <v>154.29927771998388</v>
      </c>
      <c r="AF1302">
        <v>4.118201484034581E-2</v>
      </c>
      <c r="AG1302">
        <v>196.10058519994826</v>
      </c>
      <c r="AH1302">
        <v>2.0016147740835974E-2</v>
      </c>
      <c r="AI1302">
        <v>197.24265538118559</v>
      </c>
      <c r="AJ1302">
        <v>2.2012160129727208E-2</v>
      </c>
      <c r="AU1302">
        <v>24.31385049995502</v>
      </c>
      <c r="AV1302">
        <v>37.200199070364803</v>
      </c>
      <c r="AX1302">
        <v>2.4900201815416523E-3</v>
      </c>
      <c r="AY1302">
        <v>-1.157974743765422E-2</v>
      </c>
    </row>
    <row r="1303" spans="29:51" x14ac:dyDescent="0.2">
      <c r="AC1303">
        <v>155.68332845230208</v>
      </c>
      <c r="AD1303">
        <v>3.9137332429576482E-2</v>
      </c>
      <c r="AE1303">
        <v>154.25731257064783</v>
      </c>
      <c r="AF1303">
        <v>4.2048032969173331E-2</v>
      </c>
      <c r="AG1303">
        <v>196.08077241121342</v>
      </c>
      <c r="AH1303">
        <v>2.0626021898094697E-2</v>
      </c>
      <c r="AI1303">
        <v>197.22078969594349</v>
      </c>
      <c r="AJ1303">
        <v>2.0852553218535599E-2</v>
      </c>
      <c r="AU1303">
        <v>24.313186592984028</v>
      </c>
      <c r="AV1303">
        <v>37.178045331595492</v>
      </c>
      <c r="AX1303">
        <v>4.0136400063950362E-4</v>
      </c>
      <c r="AY1303">
        <v>-1.814956486746766E-2</v>
      </c>
    </row>
    <row r="1304" spans="29:51" x14ac:dyDescent="0.2">
      <c r="AC1304">
        <v>155.64554979785439</v>
      </c>
      <c r="AD1304">
        <v>3.909922327180515E-2</v>
      </c>
      <c r="AE1304">
        <v>154.21547342943722</v>
      </c>
      <c r="AF1304">
        <v>4.3074529735106927E-2</v>
      </c>
      <c r="AG1304">
        <v>196.06128090093478</v>
      </c>
      <c r="AH1304">
        <v>2.0984751694248179E-2</v>
      </c>
      <c r="AI1304">
        <v>197.20095029278943</v>
      </c>
      <c r="AJ1304">
        <v>2.021207426611794E-2</v>
      </c>
      <c r="AU1304">
        <v>24.309392623549805</v>
      </c>
      <c r="AV1304">
        <v>37.147032335342885</v>
      </c>
      <c r="AX1304">
        <v>-2.228938202607722E-3</v>
      </c>
      <c r="AY1304">
        <v>-2.6583367510959022E-2</v>
      </c>
    </row>
    <row r="1305" spans="29:51" x14ac:dyDescent="0.2">
      <c r="AC1305">
        <v>155.60665558570696</v>
      </c>
      <c r="AD1305">
        <v>3.9115863582687184E-2</v>
      </c>
      <c r="AE1305">
        <v>154.17146148080741</v>
      </c>
      <c r="AF1305">
        <v>4.4095621225307441E-2</v>
      </c>
      <c r="AG1305">
        <v>196.04056602457476</v>
      </c>
      <c r="AH1305">
        <v>2.1621922459900911E-2</v>
      </c>
      <c r="AI1305">
        <v>197.18037365013708</v>
      </c>
      <c r="AJ1305">
        <v>2.0166411837262626E-2</v>
      </c>
      <c r="AU1305">
        <v>24.30173237493813</v>
      </c>
      <c r="AV1305">
        <v>37.109705972459395</v>
      </c>
      <c r="AX1305">
        <v>-5.7271090229491506E-3</v>
      </c>
      <c r="AY1305">
        <v>-3.4169679568048394E-2</v>
      </c>
    </row>
    <row r="1306" spans="29:51" x14ac:dyDescent="0.2">
      <c r="AC1306">
        <v>155.56902015414337</v>
      </c>
      <c r="AD1306">
        <v>3.786242528555174E-2</v>
      </c>
      <c r="AE1306">
        <v>154.12750695888238</v>
      </c>
      <c r="AF1306">
        <v>4.3782636778382913E-2</v>
      </c>
      <c r="AG1306">
        <v>196.01937199015933</v>
      </c>
      <c r="AH1306">
        <v>2.1316561842539942E-2</v>
      </c>
      <c r="AI1306">
        <v>197.16069337024229</v>
      </c>
      <c r="AJ1306">
        <v>1.9220517596489264E-2</v>
      </c>
      <c r="AU1306">
        <v>24.290772487561657</v>
      </c>
      <c r="AV1306">
        <v>37.069852967402618</v>
      </c>
      <c r="AX1306">
        <v>-9.3100679940736342E-3</v>
      </c>
      <c r="AY1306">
        <v>-3.8589683970133848E-2</v>
      </c>
    </row>
    <row r="1307" spans="29:51" x14ac:dyDescent="0.2">
      <c r="AC1307">
        <v>155.53277811922132</v>
      </c>
      <c r="AD1307">
        <v>3.7105622016542043E-2</v>
      </c>
      <c r="AE1307">
        <v>154.0840433473042</v>
      </c>
      <c r="AF1307">
        <v>4.3735130740175876E-2</v>
      </c>
      <c r="AG1307">
        <v>195.998920554113</v>
      </c>
      <c r="AH1307">
        <v>2.1313314804616859E-2</v>
      </c>
      <c r="AI1307">
        <v>197.14210694542518</v>
      </c>
      <c r="AJ1307">
        <v>1.9166041180764617E-2</v>
      </c>
      <c r="AU1307">
        <v>24.277366747573303</v>
      </c>
      <c r="AV1307">
        <v>37.031638553681532</v>
      </c>
      <c r="AX1307">
        <v>-1.2182813682413141E-2</v>
      </c>
      <c r="AY1307">
        <v>-3.903370938893147E-2</v>
      </c>
    </row>
    <row r="1308" spans="29:51" x14ac:dyDescent="0.2">
      <c r="AC1308">
        <v>155.49671244142604</v>
      </c>
      <c r="AD1308">
        <v>3.6240777286165024E-2</v>
      </c>
      <c r="AE1308">
        <v>154.04013463995045</v>
      </c>
      <c r="AF1308">
        <v>4.3068058863666346E-2</v>
      </c>
      <c r="AG1308">
        <v>195.97744968502093</v>
      </c>
      <c r="AH1308">
        <v>2.1536360712770607E-2</v>
      </c>
      <c r="AI1308">
        <v>197.12265705978319</v>
      </c>
      <c r="AJ1308">
        <v>1.9273987915619403E-2</v>
      </c>
      <c r="AU1308">
        <v>24.263060425594777</v>
      </c>
      <c r="AV1308">
        <v>36.99775635872912</v>
      </c>
      <c r="AX1308">
        <v>-1.3856030983440348E-2</v>
      </c>
      <c r="AY1308">
        <v>-3.6048304336748771E-2</v>
      </c>
    </row>
    <row r="1309" spans="29:51" x14ac:dyDescent="0.2">
      <c r="AC1309">
        <v>155.46220561280722</v>
      </c>
      <c r="AD1309">
        <v>3.6519374414892433E-2</v>
      </c>
      <c r="AE1309">
        <v>153.99799001400686</v>
      </c>
      <c r="AF1309">
        <v>4.2622205985474552E-2</v>
      </c>
      <c r="AG1309">
        <v>195.95630156799172</v>
      </c>
      <c r="AH1309">
        <v>2.1746521583548686E-2</v>
      </c>
      <c r="AI1309">
        <v>197.10389096467554</v>
      </c>
      <c r="AJ1309">
        <v>1.8906999010801173E-2</v>
      </c>
      <c r="AU1309">
        <v>24.249318695606938</v>
      </c>
      <c r="AV1309">
        <v>36.971339502821159</v>
      </c>
      <c r="AX1309">
        <v>-1.4024025983182753E-2</v>
      </c>
      <c r="AY1309">
        <v>-3.014952543018623E-2</v>
      </c>
    </row>
    <row r="1310" spans="29:51" x14ac:dyDescent="0.2">
      <c r="AC1310">
        <v>155.42540460829471</v>
      </c>
      <c r="AD1310">
        <v>3.8319337304800194E-2</v>
      </c>
      <c r="AE1310">
        <v>153.9550193808509</v>
      </c>
      <c r="AF1310">
        <v>4.2248320286965124E-2</v>
      </c>
      <c r="AG1310">
        <v>195.93426004158988</v>
      </c>
      <c r="AH1310">
        <v>2.2668617329763236E-2</v>
      </c>
      <c r="AI1310">
        <v>197.0850435931826</v>
      </c>
      <c r="AJ1310">
        <v>1.9151683232328159E-2</v>
      </c>
      <c r="AU1310">
        <v>24.237634896518951</v>
      </c>
      <c r="AV1310">
        <v>36.954686522551228</v>
      </c>
      <c r="AX1310">
        <v>-1.2712764537912591E-2</v>
      </c>
      <c r="AY1310">
        <v>-2.1534918088946142E-2</v>
      </c>
    </row>
    <row r="1311" spans="29:51" x14ac:dyDescent="0.2">
      <c r="AC1311">
        <v>155.38704477891966</v>
      </c>
      <c r="AD1311">
        <v>3.9615756843545555E-2</v>
      </c>
      <c r="AE1311">
        <v>153.91369772677533</v>
      </c>
      <c r="AF1311">
        <v>4.0503733015351172E-2</v>
      </c>
      <c r="AG1311">
        <v>195.91118605275267</v>
      </c>
      <c r="AH1311">
        <v>2.312872712544365E-2</v>
      </c>
      <c r="AI1311">
        <v>197.06566304639301</v>
      </c>
      <c r="AJ1311">
        <v>1.8987706363674899E-2</v>
      </c>
      <c r="AU1311">
        <v>24.228444724930974</v>
      </c>
      <c r="AV1311">
        <v>36.949470198789321</v>
      </c>
      <c r="AX1311">
        <v>-1.0436985337982208E-2</v>
      </c>
      <c r="AY1311">
        <v>-1.0934652015919255E-2</v>
      </c>
    </row>
    <row r="1312" spans="29:51" x14ac:dyDescent="0.2">
      <c r="AC1312">
        <v>155.34747788611352</v>
      </c>
      <c r="AD1312">
        <v>4.1843110437703009E-2</v>
      </c>
      <c r="AE1312">
        <v>153.87428576017118</v>
      </c>
      <c r="AF1312">
        <v>3.9115996849009703E-2</v>
      </c>
      <c r="AG1312">
        <v>195.88817993336474</v>
      </c>
      <c r="AH1312">
        <v>2.4042351846292338E-2</v>
      </c>
      <c r="AI1312">
        <v>197.0470791713725</v>
      </c>
      <c r="AJ1312">
        <v>1.9299527723394525E-2</v>
      </c>
      <c r="AU1312">
        <v>24.221066094563941</v>
      </c>
      <c r="AV1312">
        <v>36.955177418957589</v>
      </c>
      <c r="AX1312">
        <v>-8.2844009775051575E-3</v>
      </c>
      <c r="AY1312">
        <v>2.4544820318084248E-4</v>
      </c>
    </row>
    <row r="1313" spans="29:51" x14ac:dyDescent="0.2">
      <c r="AC1313">
        <v>155.30447400969609</v>
      </c>
      <c r="AD1313">
        <v>4.3944683227050758E-2</v>
      </c>
      <c r="AE1313">
        <v>153.83579536349964</v>
      </c>
      <c r="AF1313">
        <v>3.7346314840589999E-2</v>
      </c>
      <c r="AG1313">
        <v>195.86334399260417</v>
      </c>
      <c r="AH1313">
        <v>2.4903909917561074E-2</v>
      </c>
      <c r="AI1313">
        <v>197.02706401538833</v>
      </c>
      <c r="AJ1313">
        <v>1.9760756559956637E-2</v>
      </c>
      <c r="AU1313">
        <v>24.215785488577271</v>
      </c>
      <c r="AV1313">
        <v>36.970121546570581</v>
      </c>
      <c r="AX1313">
        <v>-6.3296181768510706E-3</v>
      </c>
      <c r="AY1313">
        <v>1.0325673890630327E-2</v>
      </c>
    </row>
    <row r="1314" spans="29:51" x14ac:dyDescent="0.2">
      <c r="AC1314">
        <v>155.26048587930558</v>
      </c>
      <c r="AD1314">
        <v>4.5203135187845848E-2</v>
      </c>
      <c r="AE1314">
        <v>153.79990725877047</v>
      </c>
      <c r="AF1314">
        <v>3.5808320451932239E-2</v>
      </c>
      <c r="AG1314">
        <v>195.83882971159559</v>
      </c>
      <c r="AH1314">
        <v>2.4748962250700706E-2</v>
      </c>
      <c r="AI1314">
        <v>197.00755788724302</v>
      </c>
      <c r="AJ1314">
        <v>1.9566233639789279E-2</v>
      </c>
      <c r="AU1314">
        <v>24.213673502392595</v>
      </c>
      <c r="AV1314">
        <v>36.989230425053137</v>
      </c>
      <c r="AX1314">
        <v>-3.696296085673012E-3</v>
      </c>
      <c r="AY1314">
        <v>1.7026503047773645E-2</v>
      </c>
    </row>
    <row r="1315" spans="29:51" x14ac:dyDescent="0.2">
      <c r="AC1315">
        <v>155.21479579931435</v>
      </c>
      <c r="AD1315">
        <v>4.594962938150534E-2</v>
      </c>
      <c r="AE1315">
        <v>153.76440940377194</v>
      </c>
      <c r="AF1315">
        <v>3.538766227491083E-2</v>
      </c>
      <c r="AG1315">
        <v>195.81465977076135</v>
      </c>
      <c r="AH1315">
        <v>2.4829633424207954E-2</v>
      </c>
      <c r="AI1315">
        <v>196.98794985347283</v>
      </c>
      <c r="AJ1315">
        <v>1.9735727626940727E-2</v>
      </c>
      <c r="AU1315">
        <v>24.215214299719868</v>
      </c>
      <c r="AV1315">
        <v>37.008055396248267</v>
      </c>
      <c r="AX1315">
        <v>-2.8559442870168539E-4</v>
      </c>
      <c r="AY1315">
        <v>1.8966924838842658E-2</v>
      </c>
    </row>
    <row r="1316" spans="29:51" x14ac:dyDescent="0.2">
      <c r="AC1316">
        <v>155.1692313447117</v>
      </c>
      <c r="AD1316">
        <v>4.4644392681238959E-2</v>
      </c>
      <c r="AE1316">
        <v>153.72927274260744</v>
      </c>
      <c r="AF1316">
        <v>3.4641522159272971E-2</v>
      </c>
      <c r="AG1316">
        <v>195.79050171136939</v>
      </c>
      <c r="AH1316">
        <v>2.4421948444346059E-2</v>
      </c>
      <c r="AI1316">
        <v>196.96820572426256</v>
      </c>
      <c r="AJ1316">
        <v>1.9439316827813871E-2</v>
      </c>
      <c r="AU1316">
        <v>24.220827777913001</v>
      </c>
      <c r="AV1316">
        <v>37.023070658743407</v>
      </c>
      <c r="AX1316">
        <v>3.5771377602031862E-3</v>
      </c>
      <c r="AY1316">
        <v>1.6920116845135169E-2</v>
      </c>
    </row>
    <row r="1317" spans="29:51" x14ac:dyDescent="0.2">
      <c r="AC1317">
        <v>155.12617255001976</v>
      </c>
      <c r="AD1317">
        <v>4.329387143957255E-2</v>
      </c>
      <c r="AE1317">
        <v>153.69520682100779</v>
      </c>
      <c r="AF1317">
        <v>3.5350687383240605E-2</v>
      </c>
      <c r="AG1317">
        <v>195.76776838695125</v>
      </c>
      <c r="AH1317">
        <v>2.4315007584661884E-2</v>
      </c>
      <c r="AI1317">
        <v>196.94936240714785</v>
      </c>
      <c r="AJ1317">
        <v>1.9183776367210741E-2</v>
      </c>
      <c r="AU1317">
        <v>24.230093467357392</v>
      </c>
      <c r="AV1317">
        <v>37.033213660504117</v>
      </c>
      <c r="AX1317">
        <v>7.4395838187619745E-3</v>
      </c>
      <c r="AY1317">
        <v>1.2579132127925163E-2</v>
      </c>
    </row>
    <row r="1318" spans="29:51" x14ac:dyDescent="0.2">
      <c r="AC1318">
        <v>155.08341209411753</v>
      </c>
      <c r="AD1318">
        <v>4.2129670308738355E-2</v>
      </c>
      <c r="AE1318">
        <v>153.6586309555363</v>
      </c>
      <c r="AF1318">
        <v>3.6929020478539007E-2</v>
      </c>
      <c r="AG1318">
        <v>195.74423893948128</v>
      </c>
      <c r="AH1318">
        <v>2.4362654848725868E-2</v>
      </c>
      <c r="AI1318">
        <v>196.9303248484762</v>
      </c>
      <c r="AJ1318">
        <v>1.8769485882971171E-2</v>
      </c>
      <c r="AU1318">
        <v>24.241686882884093</v>
      </c>
      <c r="AV1318">
        <v>37.037912956183462</v>
      </c>
      <c r="AX1318">
        <v>1.0429552485545557E-2</v>
      </c>
      <c r="AY1318">
        <v>7.4211487200273041E-3</v>
      </c>
    </row>
    <row r="1319" spans="29:51" x14ac:dyDescent="0.2">
      <c r="AC1319">
        <v>155.04279285932091</v>
      </c>
      <c r="AD1319">
        <v>4.0944918673496325E-2</v>
      </c>
      <c r="AE1319">
        <v>153.62142138541373</v>
      </c>
      <c r="AF1319">
        <v>3.8023549933547229E-2</v>
      </c>
      <c r="AG1319">
        <v>195.72153645853473</v>
      </c>
      <c r="AH1319">
        <v>2.3599030412946212E-2</v>
      </c>
      <c r="AI1319">
        <v>196.91233029631388</v>
      </c>
      <c r="AJ1319">
        <v>1.7494182326218039E-2</v>
      </c>
      <c r="AU1319">
        <v>24.252947516524493</v>
      </c>
      <c r="AV1319">
        <v>37.03808664449879</v>
      </c>
      <c r="AX1319">
        <v>1.1427024583550605E-2</v>
      </c>
      <c r="AY1319">
        <v>2.4364919973365318E-3</v>
      </c>
    </row>
    <row r="1320" spans="29:51" x14ac:dyDescent="0.2">
      <c r="AC1320">
        <v>155.00246853845638</v>
      </c>
      <c r="AD1320">
        <v>4.0743439845465919E-2</v>
      </c>
      <c r="AE1320">
        <v>153.58267694697881</v>
      </c>
      <c r="AF1320">
        <v>3.9496419625827908E-2</v>
      </c>
      <c r="AG1320">
        <v>195.69947538329282</v>
      </c>
      <c r="AH1320">
        <v>2.3152908992685607E-2</v>
      </c>
      <c r="AI1320">
        <v>196.89562578278989</v>
      </c>
      <c r="AJ1320">
        <v>1.6661622054063734E-2</v>
      </c>
      <c r="AU1320">
        <v>24.262336122262912</v>
      </c>
      <c r="AV1320">
        <v>37.034676906722872</v>
      </c>
      <c r="AX1320">
        <v>1.0324619689409786E-2</v>
      </c>
      <c r="AY1320">
        <v>-1.6180247302948203E-3</v>
      </c>
    </row>
    <row r="1321" spans="29:51" x14ac:dyDescent="0.2">
      <c r="AC1321">
        <v>154.9623252516885</v>
      </c>
      <c r="AD1321">
        <v>4.0163848716897675E-2</v>
      </c>
      <c r="AE1321">
        <v>153.54255290081701</v>
      </c>
      <c r="AF1321">
        <v>3.9944991454490666E-2</v>
      </c>
      <c r="AG1321">
        <v>195.67740684157167</v>
      </c>
      <c r="AH1321">
        <v>2.2205561320705999E-2</v>
      </c>
      <c r="AI1321">
        <v>196.87909774814023</v>
      </c>
      <c r="AJ1321">
        <v>1.5741479355705159E-2</v>
      </c>
      <c r="AU1321">
        <v>24.270096348435757</v>
      </c>
      <c r="AV1321">
        <v>37.028613694974943</v>
      </c>
      <c r="AX1321">
        <v>8.5744159556320199E-3</v>
      </c>
      <c r="AY1321">
        <v>-4.7364747619234038E-3</v>
      </c>
    </row>
    <row r="1322" spans="29:51" x14ac:dyDescent="0.2">
      <c r="AC1322">
        <v>154.9232506055628</v>
      </c>
      <c r="AD1322">
        <v>4.0353556312213365E-2</v>
      </c>
      <c r="AE1322">
        <v>153.50294887506527</v>
      </c>
      <c r="AF1322">
        <v>4.0648936198220645E-2</v>
      </c>
      <c r="AG1322">
        <v>195.65697946813353</v>
      </c>
      <c r="AH1322">
        <v>2.1199494064753122E-2</v>
      </c>
      <c r="AI1322">
        <v>196.8641428375839</v>
      </c>
      <c r="AJ1322">
        <v>1.5342738385564752E-2</v>
      </c>
      <c r="AU1322">
        <v>24.27699426382685</v>
      </c>
      <c r="AV1322">
        <v>37.020699977877108</v>
      </c>
      <c r="AX1322">
        <v>7.3290707819690937E-3</v>
      </c>
      <c r="AY1322">
        <v>-6.9884644228821458E-3</v>
      </c>
    </row>
    <row r="1323" spans="29:51" x14ac:dyDescent="0.2">
      <c r="AC1323">
        <v>154.88268968385003</v>
      </c>
      <c r="AD1323">
        <v>4.0485121968805042E-2</v>
      </c>
      <c r="AE1323">
        <v>153.46142631707713</v>
      </c>
      <c r="AF1323">
        <v>4.1737259438515327E-2</v>
      </c>
      <c r="AG1323">
        <v>195.63667392721359</v>
      </c>
      <c r="AH1323">
        <v>2.0297667334608575E-2</v>
      </c>
      <c r="AI1323">
        <v>196.84848337965107</v>
      </c>
      <c r="AJ1323">
        <v>1.5580569074705109E-2</v>
      </c>
      <c r="AU1323">
        <v>24.283216418845079</v>
      </c>
      <c r="AV1323">
        <v>37.012994981850156</v>
      </c>
      <c r="AX1323">
        <v>6.5600352046608634E-3</v>
      </c>
      <c r="AY1323">
        <v>-7.8093565623937877E-3</v>
      </c>
    </row>
    <row r="1324" spans="29:51" x14ac:dyDescent="0.2">
      <c r="AC1324">
        <v>154.84333219878192</v>
      </c>
      <c r="AD1324">
        <v>3.9426290400121883E-2</v>
      </c>
      <c r="AE1324">
        <v>153.41961415959182</v>
      </c>
      <c r="AF1324">
        <v>4.185532934838064E-2</v>
      </c>
      <c r="AG1324">
        <v>195.61780912263134</v>
      </c>
      <c r="AH1324">
        <v>1.8850743670060538E-2</v>
      </c>
      <c r="AI1324">
        <v>196.83317564677463</v>
      </c>
      <c r="AJ1324">
        <v>1.5478284901272562E-2</v>
      </c>
      <c r="AU1324">
        <v>24.288539332204717</v>
      </c>
      <c r="AV1324">
        <v>37.005458387263715</v>
      </c>
      <c r="AX1324">
        <v>5.7725341889334203E-3</v>
      </c>
      <c r="AY1324">
        <v>-7.6207953066962375E-3</v>
      </c>
    </row>
    <row r="1325" spans="29:51" x14ac:dyDescent="0.2">
      <c r="AC1325">
        <v>154.80496657869847</v>
      </c>
      <c r="AD1325">
        <v>3.8573057925246783E-2</v>
      </c>
      <c r="AE1325">
        <v>153.37781743394169</v>
      </c>
      <c r="AF1325">
        <v>4.253171203164046E-2</v>
      </c>
      <c r="AG1325">
        <v>195.60028662177032</v>
      </c>
      <c r="AH1325">
        <v>1.8051882712072191E-2</v>
      </c>
      <c r="AI1325">
        <v>196.81783955361666</v>
      </c>
      <c r="AJ1325">
        <v>1.6085691966112477E-2</v>
      </c>
      <c r="AU1325">
        <v>24.292203592668017</v>
      </c>
      <c r="AV1325">
        <v>36.996432836742358</v>
      </c>
      <c r="AX1325">
        <v>4.4935869114688387E-3</v>
      </c>
      <c r="AY1325">
        <v>-8.2810725538990937E-3</v>
      </c>
    </row>
    <row r="1326" spans="29:51" x14ac:dyDescent="0.2">
      <c r="AC1326">
        <v>154.7674450404447</v>
      </c>
      <c r="AD1326">
        <v>3.6858878704723534E-2</v>
      </c>
      <c r="AE1326">
        <v>153.33462486889593</v>
      </c>
      <c r="AF1326">
        <v>4.2761921637501941E-2</v>
      </c>
      <c r="AG1326">
        <v>195.5829632932072</v>
      </c>
      <c r="AH1326">
        <v>1.7229125351347536E-2</v>
      </c>
      <c r="AI1326">
        <v>196.80133168512418</v>
      </c>
      <c r="AJ1326">
        <v>1.6580968339400006E-2</v>
      </c>
      <c r="AU1326">
        <v>24.29281817343929</v>
      </c>
      <c r="AV1326">
        <v>36.98247974983115</v>
      </c>
      <c r="AX1326">
        <v>2.1394206172864472E-3</v>
      </c>
      <c r="AY1326">
        <v>-1.1489318716282781E-2</v>
      </c>
    </row>
    <row r="1327" spans="29:51" x14ac:dyDescent="0.2">
      <c r="AC1327">
        <v>154.73274963019674</v>
      </c>
      <c r="AD1327">
        <v>3.5700339176076658E-2</v>
      </c>
      <c r="AE1327">
        <v>153.29234963568518</v>
      </c>
      <c r="AF1327">
        <v>4.3301358704986685E-2</v>
      </c>
      <c r="AG1327">
        <v>195.5671859156372</v>
      </c>
      <c r="AH1327">
        <v>1.6679076506092932E-2</v>
      </c>
      <c r="AI1327">
        <v>196.78501485821113</v>
      </c>
      <c r="AJ1327">
        <v>1.6649328008357646E-2</v>
      </c>
      <c r="AU1327">
        <v>24.289388163122691</v>
      </c>
      <c r="AV1327">
        <v>36.960145048129085</v>
      </c>
      <c r="AX1327">
        <v>-1.4077147726627715E-3</v>
      </c>
      <c r="AY1327">
        <v>-1.8143894306636099E-2</v>
      </c>
    </row>
    <row r="1328" spans="29:51" x14ac:dyDescent="0.2">
      <c r="AC1328">
        <v>154.69781655015356</v>
      </c>
      <c r="AD1328">
        <v>3.5941301932270464E-2</v>
      </c>
      <c r="AE1328">
        <v>153.24809041149962</v>
      </c>
      <c r="AF1328">
        <v>4.3926925991419383E-2</v>
      </c>
      <c r="AG1328">
        <v>195.55133362745832</v>
      </c>
      <c r="AH1328">
        <v>1.7069248137153371E-2</v>
      </c>
      <c r="AI1328">
        <v>196.76842576356407</v>
      </c>
      <c r="AJ1328">
        <v>1.6950918080460699E-2</v>
      </c>
      <c r="AU1328">
        <v>24.28138309858252</v>
      </c>
      <c r="AV1328">
        <v>36.927683671362601</v>
      </c>
      <c r="AX1328">
        <v>-5.7175374283850999E-3</v>
      </c>
      <c r="AY1328">
        <v>-2.7398039234274307E-2</v>
      </c>
    </row>
    <row r="1329" spans="29:51" x14ac:dyDescent="0.2">
      <c r="AC1329">
        <v>154.66295521704532</v>
      </c>
      <c r="AD1329">
        <v>3.6064391092007805E-2</v>
      </c>
      <c r="AE1329">
        <v>153.20460886685609</v>
      </c>
      <c r="AF1329">
        <v>4.2960963395621166E-2</v>
      </c>
      <c r="AG1329">
        <v>195.53518791032957</v>
      </c>
      <c r="AH1329">
        <v>1.7214722017155633E-2</v>
      </c>
      <c r="AI1329">
        <v>196.75162867303172</v>
      </c>
      <c r="AJ1329">
        <v>1.667870831963468E-2</v>
      </c>
      <c r="AU1329">
        <v>24.269731350286747</v>
      </c>
      <c r="AV1329">
        <v>36.887147254865042</v>
      </c>
      <c r="AX1329">
        <v>-9.8284064179718911E-3</v>
      </c>
      <c r="AY1329">
        <v>-3.6498896632021882E-2</v>
      </c>
    </row>
    <row r="1330" spans="29:51" x14ac:dyDescent="0.2">
      <c r="AC1330">
        <v>154.62803603562332</v>
      </c>
      <c r="AD1330">
        <v>3.7859086469044158E-2</v>
      </c>
      <c r="AE1330">
        <v>153.1623512692783</v>
      </c>
      <c r="AF1330">
        <v>4.2341206394328423E-2</v>
      </c>
      <c r="AG1330">
        <v>195.51921602172661</v>
      </c>
      <c r="AH1330">
        <v>1.809934379814148E-2</v>
      </c>
      <c r="AI1330">
        <v>196.7357469700566</v>
      </c>
      <c r="AJ1330">
        <v>1.6895677761416133E-2</v>
      </c>
      <c r="AU1330">
        <v>24.256380253013749</v>
      </c>
      <c r="AV1330">
        <v>36.842955795453548</v>
      </c>
      <c r="AX1330">
        <v>-1.2501422784385596E-2</v>
      </c>
      <c r="AY1330">
        <v>-4.2363937954526421E-2</v>
      </c>
    </row>
    <row r="1331" spans="29:51" x14ac:dyDescent="0.2">
      <c r="AC1331">
        <v>154.58967037154764</v>
      </c>
      <c r="AD1331">
        <v>4.0432919275751218E-2</v>
      </c>
      <c r="AE1331">
        <v>153.12021146389301</v>
      </c>
      <c r="AF1331">
        <v>4.1115456037322883E-2</v>
      </c>
      <c r="AG1331">
        <v>195.50105382918517</v>
      </c>
      <c r="AH1331">
        <v>1.9492282453589388E-2</v>
      </c>
      <c r="AI1331">
        <v>196.71860997436326</v>
      </c>
      <c r="AJ1331">
        <v>1.7841600165802E-2</v>
      </c>
      <c r="AU1331">
        <v>24.243661343559403</v>
      </c>
      <c r="AV1331">
        <v>36.799734245812111</v>
      </c>
      <c r="AX1331">
        <v>-1.3035003363672359E-2</v>
      </c>
      <c r="AY1331">
        <v>-4.3706504526465295E-2</v>
      </c>
    </row>
    <row r="1332" spans="29:51" x14ac:dyDescent="0.2">
      <c r="AC1332">
        <v>154.5495532126991</v>
      </c>
      <c r="AD1332">
        <v>4.2779068464527496E-2</v>
      </c>
      <c r="AE1332">
        <v>153.08046961309267</v>
      </c>
      <c r="AF1332">
        <v>3.9594912420428299E-2</v>
      </c>
      <c r="AG1332">
        <v>195.48195705883771</v>
      </c>
      <c r="AH1332">
        <v>2.0358533202850082E-2</v>
      </c>
      <c r="AI1332">
        <v>196.70072593447614</v>
      </c>
      <c r="AJ1332">
        <v>1.8606266361574177E-2</v>
      </c>
      <c r="AU1332">
        <v>24.232585438055803</v>
      </c>
      <c r="AV1332">
        <v>36.761517678179054</v>
      </c>
      <c r="AX1332">
        <v>-1.189740747897261E-2</v>
      </c>
      <c r="AY1332">
        <v>-4.071905863724723E-2</v>
      </c>
    </row>
    <row r="1333" spans="29:51" x14ac:dyDescent="0.2">
      <c r="AC1333">
        <v>154.50622123256201</v>
      </c>
      <c r="AD1333">
        <v>4.5034431786448226E-2</v>
      </c>
      <c r="AE1333">
        <v>153.0413250520767</v>
      </c>
      <c r="AF1333">
        <v>3.8484978355196299E-2</v>
      </c>
      <c r="AG1333">
        <v>195.46174706751268</v>
      </c>
      <c r="AH1333">
        <v>2.1193250858570885E-2</v>
      </c>
      <c r="AI1333">
        <v>196.68191382687917</v>
      </c>
      <c r="AJ1333">
        <v>2.0038282652685646E-2</v>
      </c>
      <c r="AU1333">
        <v>24.223359344981557</v>
      </c>
      <c r="AV1333">
        <v>36.731815521761114</v>
      </c>
      <c r="AX1333">
        <v>-1.0150999288923046E-2</v>
      </c>
      <c r="AY1333">
        <v>-3.3959362025498763E-2</v>
      </c>
    </row>
    <row r="1334" spans="29:51" x14ac:dyDescent="0.2">
      <c r="AC1334">
        <v>154.46126885050776</v>
      </c>
      <c r="AD1334">
        <v>4.5181460809757858E-2</v>
      </c>
      <c r="AE1334">
        <v>153.00368475034253</v>
      </c>
      <c r="AF1334">
        <v>3.6651456342281986E-2</v>
      </c>
      <c r="AG1334">
        <v>195.44078265485061</v>
      </c>
      <c r="AH1334">
        <v>2.1053174083412889E-2</v>
      </c>
      <c r="AI1334">
        <v>196.66088488723454</v>
      </c>
      <c r="AJ1334">
        <v>2.1526510982380453E-2</v>
      </c>
      <c r="AU1334">
        <v>24.215438624226813</v>
      </c>
      <c r="AV1334">
        <v>36.713009286964912</v>
      </c>
      <c r="AX1334">
        <v>-8.5734069144951519E-3</v>
      </c>
      <c r="AY1334">
        <v>-2.4254195607070983E-2</v>
      </c>
    </row>
    <row r="1335" spans="29:51" x14ac:dyDescent="0.2">
      <c r="AC1335">
        <v>154.41740821213767</v>
      </c>
      <c r="AD1335">
        <v>4.4694882697589325E-2</v>
      </c>
      <c r="AE1335">
        <v>152.96809761595603</v>
      </c>
      <c r="AF1335">
        <v>3.6245585209163371E-2</v>
      </c>
      <c r="AG1335">
        <v>195.42092334189067</v>
      </c>
      <c r="AH1335">
        <v>2.0620038205217395E-2</v>
      </c>
      <c r="AI1335">
        <v>196.63888458381498</v>
      </c>
      <c r="AJ1335">
        <v>2.303954570287528E-2</v>
      </c>
      <c r="AU1335">
        <v>24.208857585985765</v>
      </c>
      <c r="AV1335">
        <v>36.705956254186908</v>
      </c>
      <c r="AX1335">
        <v>-7.2508794978958235E-3</v>
      </c>
      <c r="AY1335">
        <v>-1.2929633787102546E-2</v>
      </c>
    </row>
    <row r="1336" spans="29:51" x14ac:dyDescent="0.2">
      <c r="AC1336">
        <v>154.37322960130311</v>
      </c>
      <c r="AD1336">
        <v>4.3793884943708367E-2</v>
      </c>
      <c r="AE1336">
        <v>152.93120603094189</v>
      </c>
      <c r="AF1336">
        <v>3.6696759504400045E-2</v>
      </c>
      <c r="AG1336">
        <v>195.4011692889469</v>
      </c>
      <c r="AH1336">
        <v>2.0311796585345369E-2</v>
      </c>
      <c r="AI1336">
        <v>196.61482685350342</v>
      </c>
      <c r="AJ1336">
        <v>2.4384504807320934E-2</v>
      </c>
      <c r="AU1336">
        <v>24.20338856180858</v>
      </c>
      <c r="AV1336">
        <v>36.709781656643145</v>
      </c>
      <c r="AX1336">
        <v>-6.0250312091163494E-3</v>
      </c>
      <c r="AY1336">
        <v>-1.6138151608835472E-3</v>
      </c>
    </row>
    <row r="1337" spans="29:51" x14ac:dyDescent="0.2">
      <c r="AC1337">
        <v>154.33103228381009</v>
      </c>
      <c r="AD1337">
        <v>4.2321851801317117E-2</v>
      </c>
      <c r="AE1337">
        <v>152.89470409745604</v>
      </c>
      <c r="AF1337">
        <v>3.7183528340423794E-2</v>
      </c>
      <c r="AG1337">
        <v>195.38243831668373</v>
      </c>
      <c r="AH1337">
        <v>1.9500573285083925E-2</v>
      </c>
      <c r="AI1337">
        <v>196.59026463135018</v>
      </c>
      <c r="AJ1337">
        <v>2.4528025947025398E-2</v>
      </c>
      <c r="AU1337">
        <v>24.19939365820111</v>
      </c>
      <c r="AV1337">
        <v>36.722491740168479</v>
      </c>
      <c r="AX1337">
        <v>-4.7319638923273288E-3</v>
      </c>
      <c r="AY1337">
        <v>8.267742990785365E-3</v>
      </c>
    </row>
    <row r="1338" spans="29:51" x14ac:dyDescent="0.2">
      <c r="AC1338">
        <v>154.28978289297987</v>
      </c>
      <c r="AD1338">
        <v>4.1691445479386427E-2</v>
      </c>
      <c r="AE1338">
        <v>152.85683931382235</v>
      </c>
      <c r="AF1338">
        <v>3.8723496889128836E-2</v>
      </c>
      <c r="AG1338">
        <v>195.36477499447571</v>
      </c>
      <c r="AH1338">
        <v>1.9106893655108426E-2</v>
      </c>
      <c r="AI1338">
        <v>196.56599452983141</v>
      </c>
      <c r="AJ1338">
        <v>2.4517321359778365E-2</v>
      </c>
      <c r="AU1338">
        <v>24.197386393832549</v>
      </c>
      <c r="AV1338">
        <v>36.740609186328882</v>
      </c>
      <c r="AX1338">
        <v>-3.0010839880159068E-3</v>
      </c>
      <c r="AY1338">
        <v>1.5413764842868716E-2</v>
      </c>
    </row>
    <row r="1339" spans="29:51" x14ac:dyDescent="0.2">
      <c r="AC1339">
        <v>154.24891831890218</v>
      </c>
      <c r="AD1339">
        <v>4.0835322383824355E-2</v>
      </c>
      <c r="AE1339">
        <v>152.81725984148963</v>
      </c>
      <c r="AF1339">
        <v>3.9791605536503391E-2</v>
      </c>
      <c r="AG1339">
        <v>195.34707721306256</v>
      </c>
      <c r="AH1339">
        <v>1.8639604122890729E-2</v>
      </c>
      <c r="AI1339">
        <v>196.54141739718111</v>
      </c>
      <c r="AJ1339">
        <v>2.4018961455737661E-2</v>
      </c>
      <c r="AU1339">
        <v>24.198169029933489</v>
      </c>
      <c r="AV1339">
        <v>36.760778463632796</v>
      </c>
      <c r="AX1339">
        <v>-6.1231413381079847E-4</v>
      </c>
      <c r="AY1339">
        <v>1.9143361732158581E-2</v>
      </c>
    </row>
    <row r="1340" spans="29:51" x14ac:dyDescent="0.2">
      <c r="AC1340">
        <v>154.20951539421907</v>
      </c>
      <c r="AD1340">
        <v>4.1222106549691946E-2</v>
      </c>
      <c r="AE1340">
        <v>152.77729263334885</v>
      </c>
      <c r="AF1340">
        <v>4.1331723001655406E-2</v>
      </c>
      <c r="AG1340">
        <v>195.33032987225914</v>
      </c>
      <c r="AH1340">
        <v>1.8432991758528069E-2</v>
      </c>
      <c r="AI1340">
        <v>196.51804591268336</v>
      </c>
      <c r="AJ1340">
        <v>2.3272984657896068E-2</v>
      </c>
      <c r="AU1340">
        <v>24.201541671362065</v>
      </c>
      <c r="AV1340">
        <v>36.779747783353862</v>
      </c>
      <c r="AX1340">
        <v>2.077638764758305E-3</v>
      </c>
      <c r="AY1340">
        <v>1.9569298512490008E-2</v>
      </c>
    </row>
    <row r="1341" spans="29:51" x14ac:dyDescent="0.2">
      <c r="AC1341">
        <v>154.16801172314155</v>
      </c>
      <c r="AD1341">
        <v>4.1966174383431171E-2</v>
      </c>
      <c r="AE1341">
        <v>152.73472931243347</v>
      </c>
      <c r="AF1341">
        <v>4.2918334200416061E-2</v>
      </c>
      <c r="AG1341">
        <v>195.31296213178234</v>
      </c>
      <c r="AH1341">
        <v>1.8802231445871075E-2</v>
      </c>
      <c r="AI1341">
        <v>196.49488274806095</v>
      </c>
      <c r="AJ1341">
        <v>2.2556294038840637E-2</v>
      </c>
      <c r="AU1341">
        <v>24.206959637387598</v>
      </c>
      <c r="AV1341">
        <v>36.793919546616515</v>
      </c>
      <c r="AX1341">
        <v>4.3953037270547668E-3</v>
      </c>
      <c r="AY1341">
        <v>1.6570541491859103E-2</v>
      </c>
    </row>
    <row r="1342" spans="29:51" x14ac:dyDescent="0.2">
      <c r="AC1342">
        <v>154.12706098078382</v>
      </c>
      <c r="AD1342">
        <v>4.1673248939227657E-2</v>
      </c>
      <c r="AE1342">
        <v>152.69168283737886</v>
      </c>
      <c r="AF1342">
        <v>4.3047465128786988E-2</v>
      </c>
      <c r="AG1342">
        <v>195.29536302847765</v>
      </c>
      <c r="AH1342">
        <v>1.8731191845550582E-2</v>
      </c>
      <c r="AI1342">
        <v>196.47293916282487</v>
      </c>
      <c r="AJ1342">
        <v>2.1122192350449587E-2</v>
      </c>
      <c r="AU1342">
        <v>24.213104210957621</v>
      </c>
      <c r="AV1342">
        <v>36.801682800262213</v>
      </c>
      <c r="AX1342">
        <v>5.7812697977777106E-3</v>
      </c>
      <c r="AY1342">
        <v>1.0967508454175601E-2</v>
      </c>
    </row>
    <row r="1343" spans="29:51" x14ac:dyDescent="0.2">
      <c r="AC1343">
        <v>154.08596395342977</v>
      </c>
      <c r="AD1343">
        <v>4.1622322367052544E-2</v>
      </c>
      <c r="AE1343">
        <v>152.64890292165089</v>
      </c>
      <c r="AF1343">
        <v>4.3257188643602389E-2</v>
      </c>
      <c r="AG1343">
        <v>195.27798040520307</v>
      </c>
      <c r="AH1343">
        <v>1.9375814082680257E-2</v>
      </c>
      <c r="AI1343">
        <v>196.45269838980445</v>
      </c>
      <c r="AJ1343">
        <v>2.0427518343703328E-2</v>
      </c>
      <c r="AU1343">
        <v>24.219190647568748</v>
      </c>
      <c r="AV1343">
        <v>36.802335832882235</v>
      </c>
      <c r="AX1343">
        <v>6.115505090575013E-3</v>
      </c>
      <c r="AY1343">
        <v>4.2081431328604424E-3</v>
      </c>
    </row>
    <row r="1344" spans="29:51" x14ac:dyDescent="0.2">
      <c r="AC1344">
        <v>154.04495903251001</v>
      </c>
      <c r="AD1344">
        <v>4.0541655780695851E-2</v>
      </c>
      <c r="AE1344">
        <v>152.60541806469544</v>
      </c>
      <c r="AF1344">
        <v>4.3184592773426428E-2</v>
      </c>
      <c r="AG1344">
        <v>195.25901532376338</v>
      </c>
      <c r="AH1344">
        <v>2.0521378945613164E-2</v>
      </c>
      <c r="AI1344">
        <v>196.43214931309626</v>
      </c>
      <c r="AJ1344">
        <v>1.9716617721180572E-2</v>
      </c>
      <c r="AU1344">
        <v>24.225334754368085</v>
      </c>
      <c r="AV1344">
        <v>36.797074565894881</v>
      </c>
      <c r="AX1344">
        <v>6.1152717052319616E-3</v>
      </c>
      <c r="AY1344">
        <v>-2.3041171836659657E-3</v>
      </c>
    </row>
    <row r="1345" spans="29:51" x14ac:dyDescent="0.2">
      <c r="AC1345">
        <v>154.00593143126864</v>
      </c>
      <c r="AD1345">
        <v>3.9291086666249267E-2</v>
      </c>
      <c r="AE1345">
        <v>152.56272628685841</v>
      </c>
      <c r="AF1345">
        <v>4.3377470783933579E-2</v>
      </c>
      <c r="AG1345">
        <v>195.23932061419939</v>
      </c>
      <c r="AH1345">
        <v>2.1417583205497033E-2</v>
      </c>
      <c r="AI1345">
        <v>196.41331753556912</v>
      </c>
      <c r="AJ1345">
        <v>1.877213654132041E-2</v>
      </c>
      <c r="AU1345">
        <v>24.231802214524325</v>
      </c>
      <c r="AV1345">
        <v>36.787811692943315</v>
      </c>
      <c r="AX1345">
        <v>6.3057834777886512E-3</v>
      </c>
      <c r="AY1345">
        <v>-7.2620699694603275E-3</v>
      </c>
    </row>
    <row r="1346" spans="29:51" x14ac:dyDescent="0.2">
      <c r="AC1346">
        <v>153.96742091585156</v>
      </c>
      <c r="AD1346">
        <v>3.8587117076416877E-2</v>
      </c>
      <c r="AE1346">
        <v>152.51880423067948</v>
      </c>
      <c r="AF1346">
        <v>4.3867237725431149E-2</v>
      </c>
      <c r="AG1346">
        <v>195.21847176093323</v>
      </c>
      <c r="AH1346">
        <v>2.2674270982122959E-2</v>
      </c>
      <c r="AI1346">
        <v>196.39463249515239</v>
      </c>
      <c r="AJ1346">
        <v>1.8482090228544447E-2</v>
      </c>
      <c r="AU1346">
        <v>24.239121623391565</v>
      </c>
      <c r="AV1346">
        <v>36.776816185380753</v>
      </c>
      <c r="AX1346">
        <v>6.8934345117401818E-3</v>
      </c>
      <c r="AY1346">
        <v>-1.012919025706438E-2</v>
      </c>
    </row>
    <row r="1347" spans="29:51" x14ac:dyDescent="0.2">
      <c r="AC1347">
        <v>153.92993055280201</v>
      </c>
      <c r="AD1347">
        <v>3.7517208606628286E-2</v>
      </c>
      <c r="AE1347">
        <v>152.47510069415682</v>
      </c>
      <c r="AF1347">
        <v>4.3199640351091771E-2</v>
      </c>
      <c r="AG1347">
        <v>195.1961664666388</v>
      </c>
      <c r="AH1347">
        <v>2.3416347230951696E-2</v>
      </c>
      <c r="AI1347">
        <v>196.37635837177646</v>
      </c>
      <c r="AJ1347">
        <v>1.7841077448927937E-2</v>
      </c>
      <c r="AU1347">
        <v>24.247353557971007</v>
      </c>
      <c r="AV1347">
        <v>36.766718819766048</v>
      </c>
      <c r="AX1347">
        <v>7.7756717233405936E-3</v>
      </c>
      <c r="AY1347">
        <v>-1.0546436588633412E-2</v>
      </c>
    </row>
    <row r="1348" spans="29:51" x14ac:dyDescent="0.2">
      <c r="AC1348">
        <v>153.89385408250024</v>
      </c>
      <c r="AD1348">
        <v>3.7649650316116029E-2</v>
      </c>
      <c r="AE1348">
        <v>152.43249728745465</v>
      </c>
      <c r="AF1348">
        <v>4.2800441183224812E-2</v>
      </c>
      <c r="AG1348">
        <v>195.17380841356396</v>
      </c>
      <c r="AH1348">
        <v>2.3999503233990142E-2</v>
      </c>
      <c r="AI1348">
        <v>196.35895434221393</v>
      </c>
      <c r="AJ1348">
        <v>1.7591656569567852E-2</v>
      </c>
      <c r="AU1348">
        <v>24.25517095722169</v>
      </c>
      <c r="AV1348">
        <v>36.757873253126554</v>
      </c>
      <c r="AX1348">
        <v>8.0246669150625394E-3</v>
      </c>
      <c r="AY1348">
        <v>-9.4714661270991485E-3</v>
      </c>
    </row>
    <row r="1349" spans="29:51" x14ac:dyDescent="0.2">
      <c r="AC1349">
        <v>153.85638611951862</v>
      </c>
      <c r="AD1349">
        <v>3.8501884206520058E-2</v>
      </c>
      <c r="AE1349">
        <v>152.38959745405091</v>
      </c>
      <c r="AF1349">
        <v>4.1919563995909778E-2</v>
      </c>
      <c r="AG1349">
        <v>195.1501953115017</v>
      </c>
      <c r="AH1349">
        <v>2.4508101594890919E-2</v>
      </c>
      <c r="AI1349">
        <v>196.34118035207965</v>
      </c>
      <c r="AJ1349">
        <v>1.7760864574958745E-2</v>
      </c>
      <c r="AU1349">
        <v>24.261359525305963</v>
      </c>
      <c r="AV1349">
        <v>36.749185710686966</v>
      </c>
      <c r="AX1349">
        <v>7.002983667478091E-3</v>
      </c>
      <c r="AY1349">
        <v>-8.7665545395410049E-3</v>
      </c>
    </row>
    <row r="1350" spans="29:51" x14ac:dyDescent="0.2">
      <c r="AC1350">
        <v>153.81866916422314</v>
      </c>
      <c r="AD1350">
        <v>3.9520959551836148E-2</v>
      </c>
      <c r="AE1350">
        <v>152.34876237961242</v>
      </c>
      <c r="AF1350">
        <v>4.0396242786110113E-2</v>
      </c>
      <c r="AG1350">
        <v>195.12656201405042</v>
      </c>
      <c r="AH1350">
        <v>2.4067497398880509E-2</v>
      </c>
      <c r="AI1350">
        <v>196.32343540745515</v>
      </c>
      <c r="AJ1350">
        <v>1.7375179508077522E-2</v>
      </c>
      <c r="AU1350">
        <v>24.264707993160123</v>
      </c>
      <c r="AV1350">
        <v>36.738043791006668</v>
      </c>
      <c r="AX1350">
        <v>4.7685179692162905E-3</v>
      </c>
      <c r="AY1350">
        <v>-9.9147310599434491E-3</v>
      </c>
    </row>
    <row r="1351" spans="29:51" x14ac:dyDescent="0.2">
      <c r="AC1351">
        <v>153.77897610971823</v>
      </c>
      <c r="AD1351">
        <v>4.1027304438734917E-2</v>
      </c>
      <c r="AE1351">
        <v>152.30888593109302</v>
      </c>
      <c r="AF1351">
        <v>3.9139704095876041E-2</v>
      </c>
      <c r="AG1351">
        <v>195.10363903947405</v>
      </c>
      <c r="AH1351">
        <v>2.3718083285738739E-2</v>
      </c>
      <c r="AI1351">
        <v>196.30643006992955</v>
      </c>
      <c r="AJ1351">
        <v>1.7407965501046018E-2</v>
      </c>
      <c r="AU1351">
        <v>24.265309576008139</v>
      </c>
      <c r="AV1351">
        <v>36.72126510828955</v>
      </c>
      <c r="AX1351">
        <v>1.9750253510881777E-3</v>
      </c>
      <c r="AY1351">
        <v>-1.3960301198707725E-2</v>
      </c>
    </row>
    <row r="1352" spans="29:51" x14ac:dyDescent="0.2">
      <c r="AC1352">
        <v>153.7379592607422</v>
      </c>
      <c r="AD1352">
        <v>4.1387639791231369E-2</v>
      </c>
      <c r="AE1352">
        <v>152.27053202903031</v>
      </c>
      <c r="AF1352">
        <v>3.7238942100108932E-2</v>
      </c>
      <c r="AG1352">
        <v>195.08042566315626</v>
      </c>
      <c r="AH1352">
        <v>2.2985135251975097E-2</v>
      </c>
      <c r="AI1352">
        <v>196.2886293764638</v>
      </c>
      <c r="AJ1352">
        <v>1.7706732999316757E-2</v>
      </c>
      <c r="AU1352">
        <v>24.263624038534569</v>
      </c>
      <c r="AV1352">
        <v>36.697112238160152</v>
      </c>
      <c r="AX1352">
        <v>-5.4197731277660921E-4</v>
      </c>
      <c r="AY1352">
        <v>-2.0465776423257864E-2</v>
      </c>
    </row>
    <row r="1353" spans="29:51" x14ac:dyDescent="0.2">
      <c r="AC1353">
        <v>153.69728524497827</v>
      </c>
      <c r="AD1353">
        <v>4.1618036646138737E-2</v>
      </c>
      <c r="AE1353">
        <v>152.23443824638619</v>
      </c>
      <c r="AF1353">
        <v>3.662392086562162E-2</v>
      </c>
      <c r="AG1353">
        <v>195.05867711184786</v>
      </c>
      <c r="AH1353">
        <v>2.2495727922915921E-2</v>
      </c>
      <c r="AI1353">
        <v>196.27107518180986</v>
      </c>
      <c r="AJ1353">
        <v>1.8074058823136004E-2</v>
      </c>
      <c r="AU1353">
        <v>24.259985789087619</v>
      </c>
      <c r="AV1353">
        <v>36.667007128854806</v>
      </c>
      <c r="AX1353">
        <v>-2.6618934602602451E-3</v>
      </c>
      <c r="AY1353">
        <v>-2.712898971737232E-2</v>
      </c>
    </row>
    <row r="1354" spans="29:51" x14ac:dyDescent="0.2">
      <c r="AC1354">
        <v>153.65562457245559</v>
      </c>
      <c r="AD1354">
        <v>4.1888560466939714E-2</v>
      </c>
      <c r="AE1354">
        <v>152.19731304641979</v>
      </c>
      <c r="AF1354">
        <v>3.7007718421396343E-2</v>
      </c>
      <c r="AG1354">
        <v>195.03630113990576</v>
      </c>
      <c r="AH1354">
        <v>2.2654531769927148E-2</v>
      </c>
      <c r="AI1354">
        <v>196.25262325589171</v>
      </c>
      <c r="AJ1354">
        <v>1.8649685755397463E-2</v>
      </c>
      <c r="AU1354">
        <v>24.254532383516345</v>
      </c>
      <c r="AV1354">
        <v>36.633845050070185</v>
      </c>
      <c r="AX1354">
        <v>-4.5458275091121436E-3</v>
      </c>
      <c r="AY1354">
        <v>-3.1633594044983226E-2</v>
      </c>
    </row>
    <row r="1355" spans="29:51" x14ac:dyDescent="0.2">
      <c r="AC1355">
        <v>153.61440414469189</v>
      </c>
      <c r="AD1355">
        <v>4.1387929324852288E-2</v>
      </c>
      <c r="AE1355">
        <v>152.16046412526288</v>
      </c>
      <c r="AF1355">
        <v>3.7159292627838389E-2</v>
      </c>
      <c r="AG1355">
        <v>195.01416045056823</v>
      </c>
      <c r="AH1355">
        <v>2.214602234955108E-2</v>
      </c>
      <c r="AI1355">
        <v>196.23401144288397</v>
      </c>
      <c r="AJ1355">
        <v>1.8862285582695017E-2</v>
      </c>
      <c r="AU1355">
        <v>24.247371029188692</v>
      </c>
      <c r="AV1355">
        <v>36.600184137680905</v>
      </c>
      <c r="AX1355">
        <v>-6.3073799494635097E-3</v>
      </c>
      <c r="AY1355">
        <v>-3.3411495586950224E-2</v>
      </c>
    </row>
    <row r="1356" spans="29:51" x14ac:dyDescent="0.2">
      <c r="AC1356">
        <v>153.57387830971211</v>
      </c>
      <c r="AD1356">
        <v>4.1508916324950546E-2</v>
      </c>
      <c r="AE1356">
        <v>152.12306712226402</v>
      </c>
      <c r="AF1356">
        <v>3.8431170017568975E-2</v>
      </c>
      <c r="AG1356">
        <v>194.99284563495928</v>
      </c>
      <c r="AH1356">
        <v>2.2150586939320191E-2</v>
      </c>
      <c r="AI1356">
        <v>196.21526017276716</v>
      </c>
      <c r="AJ1356">
        <v>1.9342001925282737E-2</v>
      </c>
      <c r="AU1356">
        <v>24.238530508104322</v>
      </c>
      <c r="AV1356">
        <v>36.567412887421298</v>
      </c>
      <c r="AX1356">
        <v>-8.0009377060115128E-3</v>
      </c>
      <c r="AY1356">
        <v>-3.3216081324443536E-2</v>
      </c>
    </row>
    <row r="1357" spans="29:51" x14ac:dyDescent="0.2">
      <c r="AC1357">
        <v>153.53263461671477</v>
      </c>
      <c r="AD1357">
        <v>4.1562820572595097E-2</v>
      </c>
      <c r="AE1357">
        <v>152.08374838465139</v>
      </c>
      <c r="AF1357">
        <v>3.9720008818496771E-2</v>
      </c>
      <c r="AG1357">
        <v>194.97089337222647</v>
      </c>
      <c r="AH1357">
        <v>2.2048791542658236E-2</v>
      </c>
      <c r="AI1357">
        <v>196.19575059486411</v>
      </c>
      <c r="AJ1357">
        <v>1.9521639540382947E-2</v>
      </c>
      <c r="AU1357">
        <v>24.228805641405906</v>
      </c>
      <c r="AV1357">
        <v>36.538502404013329</v>
      </c>
      <c r="AX1357">
        <v>-9.2826938913930235E-3</v>
      </c>
      <c r="AY1357">
        <v>-3.0840866833788283E-2</v>
      </c>
    </row>
    <row r="1358" spans="29:51" x14ac:dyDescent="0.2">
      <c r="AC1358">
        <v>153.49234100698342</v>
      </c>
      <c r="AD1358">
        <v>4.2276657271620693E-2</v>
      </c>
      <c r="AE1358">
        <v>152.0438630120637</v>
      </c>
      <c r="AF1358">
        <v>4.1252887854268866E-2</v>
      </c>
      <c r="AG1358">
        <v>194.95000865732382</v>
      </c>
      <c r="AH1358">
        <v>2.1644969298049672E-2</v>
      </c>
      <c r="AI1358">
        <v>196.17659164537844</v>
      </c>
      <c r="AJ1358">
        <v>1.9194212267925722E-2</v>
      </c>
      <c r="AU1358">
        <v>24.218640514492741</v>
      </c>
      <c r="AV1358">
        <v>36.516518633165958</v>
      </c>
      <c r="AX1358">
        <v>-9.9449968057907512E-3</v>
      </c>
      <c r="AY1358">
        <v>-2.5447127127669944E-2</v>
      </c>
    </row>
    <row r="1359" spans="29:51" x14ac:dyDescent="0.2">
      <c r="AC1359">
        <v>153.44998610827179</v>
      </c>
      <c r="AD1359">
        <v>4.3644573865699567E-2</v>
      </c>
      <c r="AE1359">
        <v>152.00154305978572</v>
      </c>
      <c r="AF1359">
        <v>4.2756992346925767E-2</v>
      </c>
      <c r="AG1359">
        <v>194.92906781503464</v>
      </c>
      <c r="AH1359">
        <v>2.1453596767515508E-2</v>
      </c>
      <c r="AI1359">
        <v>196.15761834618036</v>
      </c>
      <c r="AJ1359">
        <v>1.8675327395061621E-2</v>
      </c>
      <c r="AU1359">
        <v>24.209227644859741</v>
      </c>
      <c r="AV1359">
        <v>36.503940502843676</v>
      </c>
      <c r="AX1359">
        <v>-9.7889982730823277E-3</v>
      </c>
      <c r="AY1359">
        <v>-1.7280950584826371E-2</v>
      </c>
    </row>
    <row r="1360" spans="29:51" x14ac:dyDescent="0.2">
      <c r="AC1360">
        <v>153.40712105675323</v>
      </c>
      <c r="AD1360">
        <v>4.3887437353946616E-2</v>
      </c>
      <c r="AE1360">
        <v>151.9586501569575</v>
      </c>
      <c r="AF1360">
        <v>4.275183576037405E-2</v>
      </c>
      <c r="AG1360">
        <v>194.90860397341243</v>
      </c>
      <c r="AH1360">
        <v>2.0546724444854447E-2</v>
      </c>
      <c r="AI1360">
        <v>196.13934788699501</v>
      </c>
      <c r="AJ1360">
        <v>1.741743869604357E-2</v>
      </c>
      <c r="AU1360">
        <v>24.200910763894498</v>
      </c>
      <c r="AV1360">
        <v>36.500972169803909</v>
      </c>
      <c r="AX1360">
        <v>-8.8648752991211666E-3</v>
      </c>
      <c r="AY1360">
        <v>-7.7732316810248392E-3</v>
      </c>
    </row>
    <row r="1361" spans="29:51" x14ac:dyDescent="0.2">
      <c r="AC1361">
        <v>153.36434403331552</v>
      </c>
      <c r="AD1361">
        <v>4.4020014168367948E-2</v>
      </c>
      <c r="AE1361">
        <v>151.91630813088494</v>
      </c>
      <c r="AF1361">
        <v>4.282172981405663E-2</v>
      </c>
      <c r="AG1361">
        <v>194.88927476314311</v>
      </c>
      <c r="AH1361">
        <v>2.0231744954636661E-2</v>
      </c>
      <c r="AI1361">
        <v>196.12279351144761</v>
      </c>
      <c r="AJ1361">
        <v>1.6799571368285551E-2</v>
      </c>
      <c r="AU1361">
        <v>24.194118594879939</v>
      </c>
      <c r="AV1361">
        <v>36.507161099168862</v>
      </c>
      <c r="AX1361">
        <v>-7.5545249899011679E-3</v>
      </c>
      <c r="AY1361">
        <v>1.6102981625927271E-3</v>
      </c>
    </row>
    <row r="1362" spans="29:51" x14ac:dyDescent="0.2">
      <c r="AC1362">
        <v>153.32107048348348</v>
      </c>
      <c r="AD1362">
        <v>4.3352843721105941E-2</v>
      </c>
      <c r="AE1362">
        <v>151.87325008052355</v>
      </c>
      <c r="AF1362">
        <v>4.2839972371524565E-2</v>
      </c>
      <c r="AG1362">
        <v>194.86911347374945</v>
      </c>
      <c r="AH1362">
        <v>2.0225344054375715E-2</v>
      </c>
      <c r="AI1362">
        <v>196.1057572608656</v>
      </c>
      <c r="AJ1362">
        <v>1.6455172242122389E-2</v>
      </c>
      <c r="AU1362">
        <v>24.189146883335496</v>
      </c>
      <c r="AV1362">
        <v>36.520722046864286</v>
      </c>
      <c r="AX1362">
        <v>-5.8819402795009523E-3</v>
      </c>
      <c r="AY1362">
        <v>9.874938530188615E-3</v>
      </c>
    </row>
    <row r="1363" spans="29:51" x14ac:dyDescent="0.2">
      <c r="AC1363">
        <v>153.27936003334639</v>
      </c>
      <c r="AD1363">
        <v>4.2166663008723612E-2</v>
      </c>
      <c r="AE1363">
        <v>151.83086377948374</v>
      </c>
      <c r="AF1363">
        <v>4.2880390760371444E-2</v>
      </c>
      <c r="AG1363">
        <v>194.84957392552175</v>
      </c>
      <c r="AH1363">
        <v>1.9971538268939302E-2</v>
      </c>
      <c r="AI1363">
        <v>196.08994038140338</v>
      </c>
      <c r="AJ1363">
        <v>1.5712421887238291E-2</v>
      </c>
      <c r="AU1363">
        <v>24.186541635852471</v>
      </c>
      <c r="AV1363">
        <v>36.538887373402829</v>
      </c>
      <c r="AX1363">
        <v>-3.7884795137337335E-3</v>
      </c>
      <c r="AY1363">
        <v>1.586313711698395E-2</v>
      </c>
    </row>
    <row r="1364" spans="29:51" x14ac:dyDescent="0.2">
      <c r="AC1364">
        <v>153.23821505356929</v>
      </c>
      <c r="AD1364">
        <v>4.0999279788759231E-2</v>
      </c>
      <c r="AE1364">
        <v>151.78772083172819</v>
      </c>
      <c r="AF1364">
        <v>4.324860140362119E-2</v>
      </c>
      <c r="AG1364">
        <v>194.82981699397851</v>
      </c>
      <c r="AH1364">
        <v>2.0055008131708549E-2</v>
      </c>
      <c r="AI1364">
        <v>196.07447462094376</v>
      </c>
      <c r="AJ1364">
        <v>1.5609911088218775E-2</v>
      </c>
      <c r="AU1364">
        <v>24.186487459907802</v>
      </c>
      <c r="AV1364">
        <v>36.55685581710253</v>
      </c>
      <c r="AX1364">
        <v>-1.3297117138471037E-3</v>
      </c>
      <c r="AY1364">
        <v>1.8066885119122134E-2</v>
      </c>
    </row>
    <row r="1365" spans="29:51" x14ac:dyDescent="0.2">
      <c r="AC1365">
        <v>153.1986615069365</v>
      </c>
      <c r="AD1365">
        <v>3.8677891271989652E-2</v>
      </c>
      <c r="AE1365">
        <v>151.74456908142142</v>
      </c>
      <c r="AF1365">
        <v>4.2889561858874263E-2</v>
      </c>
      <c r="AG1365">
        <v>194.81006639448304</v>
      </c>
      <c r="AH1365">
        <v>1.9576477030776827E-2</v>
      </c>
      <c r="AI1365">
        <v>196.05893424658561</v>
      </c>
      <c r="AJ1365">
        <v>1.5469920737529149E-2</v>
      </c>
      <c r="AU1365">
        <v>24.189117182265431</v>
      </c>
      <c r="AV1365">
        <v>36.571288052508244</v>
      </c>
      <c r="AX1365">
        <v>1.2877732064797698E-3</v>
      </c>
      <c r="AY1365">
        <v>1.6200339552707277E-2</v>
      </c>
    </row>
    <row r="1366" spans="29:51" x14ac:dyDescent="0.2">
      <c r="AC1366">
        <v>153.16209828654758</v>
      </c>
      <c r="AD1366">
        <v>3.7281480612485894E-2</v>
      </c>
      <c r="AE1366">
        <v>151.7021275660386</v>
      </c>
      <c r="AF1366">
        <v>4.3324464764158237E-2</v>
      </c>
      <c r="AG1366">
        <v>194.79134743381448</v>
      </c>
      <c r="AH1366">
        <v>1.9408470773400677E-2</v>
      </c>
      <c r="AI1366">
        <v>196.04381944645002</v>
      </c>
      <c r="AJ1366">
        <v>1.5578718122463239E-2</v>
      </c>
      <c r="AU1366">
        <v>24.193809007517157</v>
      </c>
      <c r="AV1366">
        <v>36.580274744390657</v>
      </c>
      <c r="AX1366">
        <v>3.6607738046772198E-3</v>
      </c>
      <c r="AY1366">
        <v>1.1709463644063334E-2</v>
      </c>
    </row>
    <row r="1367" spans="29:51" x14ac:dyDescent="0.2">
      <c r="AC1367">
        <v>153.12528260876331</v>
      </c>
      <c r="AD1367">
        <v>3.6755248782717125E-2</v>
      </c>
      <c r="AE1367">
        <v>151.65809309224048</v>
      </c>
      <c r="AF1367">
        <v>4.3766763618408602E-2</v>
      </c>
      <c r="AG1367">
        <v>194.7720015850069</v>
      </c>
      <c r="AH1367">
        <v>1.9597357158333408E-2</v>
      </c>
      <c r="AI1367">
        <v>196.02815593706777</v>
      </c>
      <c r="AJ1367">
        <v>1.598889092901851E-2</v>
      </c>
      <c r="AU1367">
        <v>24.199639249469467</v>
      </c>
      <c r="AV1367">
        <v>36.584072117748249</v>
      </c>
      <c r="AX1367">
        <v>5.2610336020180171E-3</v>
      </c>
      <c r="AY1367">
        <v>6.3920326200026523E-3</v>
      </c>
    </row>
    <row r="1368" spans="29:51" x14ac:dyDescent="0.2">
      <c r="AC1368">
        <v>153.08965414469364</v>
      </c>
      <c r="AD1368">
        <v>3.64017880539017E-2</v>
      </c>
      <c r="AE1368">
        <v>151.61473699624494</v>
      </c>
      <c r="AF1368">
        <v>4.30772204030044E-2</v>
      </c>
      <c r="AG1368">
        <v>194.75293354000956</v>
      </c>
      <c r="AH1368">
        <v>1.9275809854661326E-2</v>
      </c>
      <c r="AI1368">
        <v>196.01232197876126</v>
      </c>
      <c r="AJ1368">
        <v>1.5931794846060263E-2</v>
      </c>
      <c r="AU1368">
        <v>24.206542104925674</v>
      </c>
      <c r="AV1368">
        <v>36.582945930900046</v>
      </c>
      <c r="AX1368">
        <v>6.3665487042587898E-3</v>
      </c>
      <c r="AY1368">
        <v>1.335593254694345E-3</v>
      </c>
    </row>
    <row r="1369" spans="29:51" x14ac:dyDescent="0.2">
      <c r="AC1369">
        <v>153.05341161084004</v>
      </c>
      <c r="AD1369">
        <v>3.7431627572716099E-2</v>
      </c>
      <c r="AE1369">
        <v>151.57205937738837</v>
      </c>
      <c r="AF1369">
        <v>4.233489708762006E-2</v>
      </c>
      <c r="AG1369">
        <v>194.73430893920872</v>
      </c>
      <c r="AH1369">
        <v>1.9702246614850014E-2</v>
      </c>
      <c r="AI1369">
        <v>195.99679855549647</v>
      </c>
      <c r="AJ1369">
        <v>1.6307541873007203E-2</v>
      </c>
      <c r="AU1369">
        <v>24.214461545329339</v>
      </c>
      <c r="AV1369">
        <v>36.578156552959619</v>
      </c>
      <c r="AX1369">
        <v>7.4111479299361349E-3</v>
      </c>
      <c r="AY1369">
        <v>-2.9577823943149895E-3</v>
      </c>
    </row>
    <row r="1370" spans="29:51" x14ac:dyDescent="0.2">
      <c r="AC1370">
        <v>153.0155529750952</v>
      </c>
      <c r="AD1370">
        <v>3.839740722145886E-2</v>
      </c>
      <c r="AE1370">
        <v>151.53016529143827</v>
      </c>
      <c r="AF1370">
        <v>4.0732418119147122E-2</v>
      </c>
      <c r="AG1370">
        <v>194.71447090811355</v>
      </c>
      <c r="AH1370">
        <v>2.0414486981879094E-2</v>
      </c>
      <c r="AI1370">
        <v>195.98023820509761</v>
      </c>
      <c r="AJ1370">
        <v>1.6948025543949766E-2</v>
      </c>
      <c r="AU1370">
        <v>24.222629890604555</v>
      </c>
      <c r="AV1370">
        <v>36.571066830624488</v>
      </c>
      <c r="AX1370">
        <v>8.043892839440403E-3</v>
      </c>
      <c r="AY1370">
        <v>-5.939550137778582E-3</v>
      </c>
    </row>
    <row r="1371" spans="29:51" x14ac:dyDescent="0.2">
      <c r="AC1371">
        <v>152.9772371566342</v>
      </c>
      <c r="AD1371">
        <v>4.0002248119833821E-2</v>
      </c>
      <c r="AE1371">
        <v>151.49065781757545</v>
      </c>
      <c r="AF1371">
        <v>3.9819184748422241E-2</v>
      </c>
      <c r="AG1371">
        <v>194.69456598151467</v>
      </c>
      <c r="AH1371">
        <v>2.0904457531241764E-2</v>
      </c>
      <c r="AI1371">
        <v>195.9634329883564</v>
      </c>
      <c r="AJ1371">
        <v>1.7416070057205607E-2</v>
      </c>
      <c r="AU1371">
        <v>24.230811730913395</v>
      </c>
      <c r="AV1371">
        <v>36.562391849677134</v>
      </c>
      <c r="AX1371">
        <v>8.1750927920278826E-3</v>
      </c>
      <c r="AY1371">
        <v>-7.8823516412427352E-3</v>
      </c>
    </row>
    <row r="1372" spans="29:51" x14ac:dyDescent="0.2">
      <c r="AC1372">
        <v>152.93604476496313</v>
      </c>
      <c r="AD1372">
        <v>4.1902510078805903E-2</v>
      </c>
      <c r="AE1372">
        <v>151.45056244909622</v>
      </c>
      <c r="AF1372">
        <v>3.972091925134133E-2</v>
      </c>
      <c r="AG1372">
        <v>194.67394834232809</v>
      </c>
      <c r="AH1372">
        <v>2.129437036103753E-2</v>
      </c>
      <c r="AI1372">
        <v>195.94590496418513</v>
      </c>
      <c r="AJ1372">
        <v>1.8603842543635462E-2</v>
      </c>
      <c r="AU1372">
        <v>24.238573523567673</v>
      </c>
      <c r="AV1372">
        <v>36.552878384712741</v>
      </c>
      <c r="AX1372">
        <v>7.9718164815592019E-3</v>
      </c>
      <c r="AY1372">
        <v>-9.0942229558734766E-3</v>
      </c>
    </row>
    <row r="1373" spans="29:51" x14ac:dyDescent="0.2">
      <c r="AC1373">
        <v>152.89388211487054</v>
      </c>
      <c r="AD1373">
        <v>4.2259213305763203E-2</v>
      </c>
      <c r="AE1373">
        <v>151.41123628282187</v>
      </c>
      <c r="AF1373">
        <v>3.9098606940255916E-2</v>
      </c>
      <c r="AG1373">
        <v>194.65355805219943</v>
      </c>
      <c r="AH1373">
        <v>2.073885784335857E-2</v>
      </c>
      <c r="AI1373">
        <v>195.92659120416295</v>
      </c>
      <c r="AJ1373">
        <v>1.9755612900384155E-2</v>
      </c>
      <c r="AU1373">
        <v>24.245665580455118</v>
      </c>
      <c r="AV1373">
        <v>36.542916632015135</v>
      </c>
      <c r="AX1373">
        <v>7.4269247708613761E-3</v>
      </c>
      <c r="AY1373">
        <v>-9.7376088309992781E-3</v>
      </c>
    </row>
    <row r="1374" spans="29:51" x14ac:dyDescent="0.2">
      <c r="AC1374">
        <v>152.85207451543297</v>
      </c>
      <c r="AD1374">
        <v>4.2488632128463315E-2</v>
      </c>
      <c r="AE1374">
        <v>151.37238291140758</v>
      </c>
      <c r="AF1374">
        <v>3.9642773395929615E-2</v>
      </c>
      <c r="AG1374">
        <v>194.63439990963116</v>
      </c>
      <c r="AH1374">
        <v>2.0225837762528277E-2</v>
      </c>
      <c r="AI1374">
        <v>195.90657618314424</v>
      </c>
      <c r="AJ1374">
        <v>2.1370074309349889E-2</v>
      </c>
      <c r="AU1374">
        <v>24.251982381349048</v>
      </c>
      <c r="AV1374">
        <v>36.531029443541755</v>
      </c>
      <c r="AX1374">
        <v>6.7044288906874527E-3</v>
      </c>
      <c r="AY1374">
        <v>-1.0924470585493395E-2</v>
      </c>
    </row>
    <row r="1375" spans="29:51" x14ac:dyDescent="0.2">
      <c r="AC1375">
        <v>152.8096569328641</v>
      </c>
      <c r="AD1375">
        <v>4.2090854042725327E-2</v>
      </c>
      <c r="AE1375">
        <v>151.33198010888546</v>
      </c>
      <c r="AF1375">
        <v>4.035828941399229E-2</v>
      </c>
      <c r="AG1375">
        <v>194.61526219026086</v>
      </c>
      <c r="AH1375">
        <v>1.9683274549159541E-2</v>
      </c>
      <c r="AI1375">
        <v>195.88390431349865</v>
      </c>
      <c r="AJ1375">
        <v>2.3462442947212905E-2</v>
      </c>
      <c r="AU1375">
        <v>24.257871739311145</v>
      </c>
      <c r="AV1375">
        <v>36.514692165560788</v>
      </c>
      <c r="AX1375">
        <v>6.1030794280139133E-3</v>
      </c>
      <c r="AY1375">
        <v>-1.4112233227173476E-2</v>
      </c>
    </row>
    <row r="1376" spans="29:51" x14ac:dyDescent="0.2">
      <c r="AC1376">
        <v>152.76884383611076</v>
      </c>
      <c r="AD1376">
        <v>4.1752147448560317E-2</v>
      </c>
      <c r="AE1376">
        <v>151.29171241472153</v>
      </c>
      <c r="AF1376">
        <v>4.1165589424308986E-2</v>
      </c>
      <c r="AG1376">
        <v>194.59728271326804</v>
      </c>
      <c r="AH1376">
        <v>1.8898154958126155E-2</v>
      </c>
      <c r="AI1376">
        <v>195.8596519950103</v>
      </c>
      <c r="AJ1376">
        <v>2.4865758849887003E-2</v>
      </c>
      <c r="AU1376">
        <v>24.263462986861811</v>
      </c>
      <c r="AV1376">
        <v>36.491002057249112</v>
      </c>
      <c r="AX1376">
        <v>5.7403027563811548E-3</v>
      </c>
      <c r="AY1376">
        <v>-2.0013693146321287E-2</v>
      </c>
    </row>
    <row r="1377" spans="29:51" x14ac:dyDescent="0.2">
      <c r="AC1377">
        <v>152.72728406065085</v>
      </c>
      <c r="AD1377">
        <v>4.2164896739045318E-2</v>
      </c>
      <c r="AE1377">
        <v>151.2497136480581</v>
      </c>
      <c r="AF1377">
        <v>4.2263413950685523E-2</v>
      </c>
      <c r="AG1377">
        <v>194.57962497594852</v>
      </c>
      <c r="AH1377">
        <v>1.8881129883733559E-2</v>
      </c>
      <c r="AI1377">
        <v>195.83424593139233</v>
      </c>
      <c r="AJ1377">
        <v>2.5925287060281813E-2</v>
      </c>
      <c r="AU1377">
        <v>24.266651276604108</v>
      </c>
      <c r="AV1377">
        <v>36.459996546593949</v>
      </c>
      <c r="AX1377">
        <v>4.389768646481329E-3</v>
      </c>
      <c r="AY1377">
        <v>-2.7347809483419638E-2</v>
      </c>
    </row>
    <row r="1378" spans="29:51" x14ac:dyDescent="0.2">
      <c r="AC1378">
        <v>152.68592819942484</v>
      </c>
      <c r="AD1378">
        <v>4.2001094949840091E-2</v>
      </c>
      <c r="AE1378">
        <v>151.20726129412117</v>
      </c>
      <c r="AF1378">
        <v>4.199061042753853E-2</v>
      </c>
      <c r="AG1378">
        <v>194.56154413240034</v>
      </c>
      <c r="AH1378">
        <v>1.894846814189069E-2</v>
      </c>
      <c r="AI1378">
        <v>195.80798317530878</v>
      </c>
      <c r="AJ1378">
        <v>2.5673692287345003E-2</v>
      </c>
      <c r="AU1378">
        <v>24.265786600930369</v>
      </c>
      <c r="AV1378">
        <v>36.422616580026471</v>
      </c>
      <c r="AX1378">
        <v>1.1618070342791498E-3</v>
      </c>
      <c r="AY1378">
        <v>-3.419273861132055E-2</v>
      </c>
    </row>
    <row r="1379" spans="29:51" x14ac:dyDescent="0.2">
      <c r="AC1379">
        <v>152.64507743645132</v>
      </c>
      <c r="AD1379">
        <v>4.2828014166082361E-2</v>
      </c>
      <c r="AE1379">
        <v>151.16579940451132</v>
      </c>
      <c r="AF1379">
        <v>4.23378429422578E-2</v>
      </c>
      <c r="AG1379">
        <v>194.54377795627818</v>
      </c>
      <c r="AH1379">
        <v>1.9553050892413042E-2</v>
      </c>
      <c r="AI1379">
        <v>195.78311813183615</v>
      </c>
      <c r="AJ1379">
        <v>2.4732055560221705E-2</v>
      </c>
      <c r="AU1379">
        <v>24.260240793715532</v>
      </c>
      <c r="AV1379">
        <v>36.381450054471898</v>
      </c>
      <c r="AX1379">
        <v>-3.2052414442880206E-3</v>
      </c>
      <c r="AY1379">
        <v>-3.9273246061025446E-2</v>
      </c>
    </row>
    <row r="1380" spans="29:51" x14ac:dyDescent="0.2">
      <c r="AC1380">
        <v>152.60242417342707</v>
      </c>
      <c r="AD1380">
        <v>4.3617118415768465E-2</v>
      </c>
      <c r="AE1380">
        <v>151.12265902002798</v>
      </c>
      <c r="AF1380">
        <v>4.3088374096153265E-2</v>
      </c>
      <c r="AG1380">
        <v>194.52453964323246</v>
      </c>
      <c r="AH1380">
        <v>2.0199528464550795E-2</v>
      </c>
      <c r="AI1380">
        <v>195.75865626992294</v>
      </c>
      <c r="AJ1380">
        <v>2.3555956004612865E-2</v>
      </c>
      <c r="AU1380">
        <v>24.249973836629408</v>
      </c>
      <c r="AV1380">
        <v>36.339855106934593</v>
      </c>
      <c r="AX1380">
        <v>-7.90638215048034E-3</v>
      </c>
      <c r="AY1380">
        <v>-4.1380736545939101E-2</v>
      </c>
    </row>
    <row r="1381" spans="29:51" x14ac:dyDescent="0.2">
      <c r="AC1381">
        <v>152.56031890800543</v>
      </c>
      <c r="AD1381">
        <v>4.3694059185877591E-2</v>
      </c>
      <c r="AE1381">
        <v>151.07972650762434</v>
      </c>
      <c r="AF1381">
        <v>4.359715122106568E-2</v>
      </c>
      <c r="AG1381">
        <v>194.50546672094501</v>
      </c>
      <c r="AH1381">
        <v>2.005171195739916E-2</v>
      </c>
      <c r="AI1381">
        <v>195.73605738614754</v>
      </c>
      <c r="AJ1381">
        <v>2.1871522282839714E-2</v>
      </c>
      <c r="AU1381">
        <v>24.236443749695283</v>
      </c>
      <c r="AV1381">
        <v>36.302367195267969</v>
      </c>
      <c r="AX1381">
        <v>-1.1898522010124424E-2</v>
      </c>
      <c r="AY1381">
        <v>-3.9541429601964495E-2</v>
      </c>
    </row>
    <row r="1382" spans="29:51" x14ac:dyDescent="0.2">
      <c r="AC1382">
        <v>152.51763398443074</v>
      </c>
      <c r="AD1382">
        <v>4.3570106893431625E-2</v>
      </c>
      <c r="AE1382">
        <v>151.0356338894594</v>
      </c>
      <c r="AF1382">
        <v>4.4720520289543222E-2</v>
      </c>
      <c r="AG1382">
        <v>194.48654468963247</v>
      </c>
      <c r="AH1382">
        <v>2.03709280509216E-2</v>
      </c>
      <c r="AI1382">
        <v>195.71492141700392</v>
      </c>
      <c r="AJ1382">
        <v>2.1068870597321137E-2</v>
      </c>
      <c r="AU1382">
        <v>24.222011228159211</v>
      </c>
      <c r="AV1382">
        <v>36.27312139961122</v>
      </c>
      <c r="AX1382">
        <v>-1.398130423509869E-2</v>
      </c>
      <c r="AY1382">
        <v>-3.3366853661686235E-2</v>
      </c>
    </row>
    <row r="1383" spans="29:51" x14ac:dyDescent="0.2">
      <c r="AC1383">
        <v>152.4756129151497</v>
      </c>
      <c r="AD1383">
        <v>4.1944042246605133E-2</v>
      </c>
      <c r="AE1383">
        <v>150.99056079023345</v>
      </c>
      <c r="AF1383">
        <v>4.4880367285740956E-2</v>
      </c>
      <c r="AG1383">
        <v>194.46671087764483</v>
      </c>
      <c r="AH1383">
        <v>2.0398495667839307E-2</v>
      </c>
      <c r="AI1383">
        <v>195.69392020006865</v>
      </c>
      <c r="AJ1383">
        <v>2.0113961532504502E-2</v>
      </c>
      <c r="AU1383">
        <v>24.208936221635202</v>
      </c>
      <c r="AV1383">
        <v>36.254320225539985</v>
      </c>
      <c r="AX1383">
        <v>-1.3753764030040472E-2</v>
      </c>
      <c r="AY1383">
        <v>-2.4023484863992195E-2</v>
      </c>
    </row>
    <row r="1384" spans="29:51" x14ac:dyDescent="0.2">
      <c r="AC1384">
        <v>152.43581816078566</v>
      </c>
      <c r="AD1384">
        <v>4.0666797184992692E-2</v>
      </c>
      <c r="AE1384">
        <v>150.94624824861236</v>
      </c>
      <c r="AF1384">
        <v>4.5220613146843697E-2</v>
      </c>
      <c r="AG1384">
        <v>194.44738935387434</v>
      </c>
      <c r="AH1384">
        <v>2.0402185807587229E-2</v>
      </c>
      <c r="AI1384">
        <v>195.67471402003588</v>
      </c>
      <c r="AJ1384">
        <v>1.9574540907780904E-2</v>
      </c>
      <c r="AU1384">
        <v>24.198148938033146</v>
      </c>
      <c r="AV1384">
        <v>36.246179050972351</v>
      </c>
      <c r="AX1384">
        <v>-1.1931145063032389E-2</v>
      </c>
      <c r="AY1384">
        <v>-1.3471174319434454E-2</v>
      </c>
    </row>
    <row r="1385" spans="29:51" x14ac:dyDescent="0.2">
      <c r="AC1385">
        <v>152.39578186300096</v>
      </c>
      <c r="AD1385">
        <v>3.9839031320032969E-2</v>
      </c>
      <c r="AE1385">
        <v>150.90048914353332</v>
      </c>
      <c r="AF1385">
        <v>4.5282241551091687E-2</v>
      </c>
      <c r="AG1385">
        <v>194.42714992833208</v>
      </c>
      <c r="AH1385">
        <v>2.0894253575400146E-2</v>
      </c>
      <c r="AI1385">
        <v>195.65482024882434</v>
      </c>
      <c r="AJ1385">
        <v>1.9589699736810351E-2</v>
      </c>
      <c r="AU1385">
        <v>24.189562277055295</v>
      </c>
      <c r="AV1385">
        <v>36.247957788500052</v>
      </c>
      <c r="AX1385">
        <v>-9.6869722899537436E-3</v>
      </c>
      <c r="AY1385">
        <v>-3.1812185199662224E-3</v>
      </c>
    </row>
    <row r="1386" spans="29:51" x14ac:dyDescent="0.2">
      <c r="AC1386">
        <v>152.3571744846634</v>
      </c>
      <c r="AD1386">
        <v>3.8763657084394332E-2</v>
      </c>
      <c r="AE1386">
        <v>150.85597147664942</v>
      </c>
      <c r="AF1386">
        <v>4.4024552759961789E-2</v>
      </c>
      <c r="AG1386">
        <v>194.40646663193439</v>
      </c>
      <c r="AH1386">
        <v>2.1036369601908283E-2</v>
      </c>
      <c r="AI1386">
        <v>195.63558484214082</v>
      </c>
      <c r="AJ1386">
        <v>1.8693520200482011E-2</v>
      </c>
      <c r="AU1386">
        <v>24.183795428597026</v>
      </c>
      <c r="AV1386">
        <v>36.257809517336881</v>
      </c>
      <c r="AX1386">
        <v>-7.1767547180598967E-3</v>
      </c>
      <c r="AY1386">
        <v>5.8152331822647341E-3</v>
      </c>
    </row>
    <row r="1387" spans="29:51" x14ac:dyDescent="0.2">
      <c r="AC1387">
        <v>152.31909875585757</v>
      </c>
      <c r="AD1387">
        <v>3.8861319926068484E-2</v>
      </c>
      <c r="AE1387">
        <v>150.812647433541</v>
      </c>
      <c r="AF1387">
        <v>4.2800623582673954E-2</v>
      </c>
      <c r="AG1387">
        <v>194.38562984351745</v>
      </c>
      <c r="AH1387">
        <v>2.2001246085397493E-2</v>
      </c>
      <c r="AI1387">
        <v>195.61750132344486</v>
      </c>
      <c r="AJ1387">
        <v>1.8265868477278489E-2</v>
      </c>
      <c r="AU1387">
        <v>24.180530144837061</v>
      </c>
      <c r="AV1387">
        <v>36.273960786829974</v>
      </c>
      <c r="AX1387">
        <v>-4.516066109117034E-3</v>
      </c>
      <c r="AY1387">
        <v>1.3001499164960961E-2</v>
      </c>
    </row>
    <row r="1388" spans="29:51" x14ac:dyDescent="0.2">
      <c r="AC1388">
        <v>152.2802408686448</v>
      </c>
      <c r="AD1388">
        <v>3.8919779280490251E-2</v>
      </c>
      <c r="AE1388">
        <v>150.77050336711807</v>
      </c>
      <c r="AF1388">
        <v>4.0898903004700407E-2</v>
      </c>
      <c r="AG1388">
        <v>194.36286109482103</v>
      </c>
      <c r="AH1388">
        <v>2.3020428776002941E-2</v>
      </c>
      <c r="AI1388">
        <v>195.59914670546536</v>
      </c>
      <c r="AJ1388">
        <v>1.8107191515409241E-2</v>
      </c>
      <c r="AU1388">
        <v>24.179886133956227</v>
      </c>
      <c r="AV1388">
        <v>36.29305513124752</v>
      </c>
      <c r="AX1388">
        <v>-1.9546473203995163E-3</v>
      </c>
      <c r="AY1388">
        <v>1.7622806955319703E-2</v>
      </c>
    </row>
    <row r="1389" spans="29:51" x14ac:dyDescent="0.2">
      <c r="AC1389">
        <v>152.24215767602635</v>
      </c>
      <c r="AD1389">
        <v>3.9647918294884239E-2</v>
      </c>
      <c r="AE1389">
        <v>150.73094975269078</v>
      </c>
      <c r="AF1389">
        <v>3.9904570130861537E-2</v>
      </c>
      <c r="AG1389">
        <v>194.3399857765024</v>
      </c>
      <c r="AH1389">
        <v>2.3450519875112524E-2</v>
      </c>
      <c r="AI1389">
        <v>195.58132972993377</v>
      </c>
      <c r="AJ1389">
        <v>1.8116060354262272E-2</v>
      </c>
      <c r="AU1389">
        <v>24.182541957650379</v>
      </c>
      <c r="AV1389">
        <v>36.311310931667521</v>
      </c>
      <c r="AX1389">
        <v>1.0059064066592072E-3</v>
      </c>
      <c r="AY1389">
        <v>1.8675072418773198E-2</v>
      </c>
    </row>
    <row r="1390" spans="29:51" x14ac:dyDescent="0.2">
      <c r="AC1390">
        <v>152.20197786205009</v>
      </c>
      <c r="AD1390">
        <v>4.1309024478321375E-2</v>
      </c>
      <c r="AE1390">
        <v>150.69082225742</v>
      </c>
      <c r="AF1390">
        <v>3.9830985938518193E-2</v>
      </c>
      <c r="AG1390">
        <v>194.31648931967277</v>
      </c>
      <c r="AH1390">
        <v>2.4111007450718123E-2</v>
      </c>
      <c r="AI1390">
        <v>195.56291520396886</v>
      </c>
      <c r="AJ1390">
        <v>1.8912246795971057E-2</v>
      </c>
      <c r="AU1390">
        <v>24.188513370355118</v>
      </c>
      <c r="AV1390">
        <v>36.325230883245617</v>
      </c>
      <c r="AX1390">
        <v>4.3136181994452016E-3</v>
      </c>
      <c r="AY1390">
        <v>1.6087875999048151E-2</v>
      </c>
    </row>
    <row r="1391" spans="29:51" x14ac:dyDescent="0.2">
      <c r="AC1391">
        <v>152.16055395660416</v>
      </c>
      <c r="AD1391">
        <v>4.2311622115015664E-2</v>
      </c>
      <c r="AE1391">
        <v>150.65145573447541</v>
      </c>
      <c r="AF1391">
        <v>3.9312584320246001E-2</v>
      </c>
      <c r="AG1391">
        <v>194.29257599922735</v>
      </c>
      <c r="AH1391">
        <v>2.4123931421172393E-2</v>
      </c>
      <c r="AI1391">
        <v>195.54358081436055</v>
      </c>
      <c r="AJ1391">
        <v>1.9707423217120434E-2</v>
      </c>
      <c r="AU1391">
        <v>24.195877511467799</v>
      </c>
      <c r="AV1391">
        <v>36.333535624678646</v>
      </c>
      <c r="AX1391">
        <v>6.6677769087100103E-3</v>
      </c>
      <c r="AY1391">
        <v>1.1112346505562698E-2</v>
      </c>
    </row>
    <row r="1392" spans="29:51" x14ac:dyDescent="0.2">
      <c r="AC1392">
        <v>152.11830699473208</v>
      </c>
      <c r="AD1392">
        <v>4.387916437274865E-2</v>
      </c>
      <c r="AE1392">
        <v>150.61239945632099</v>
      </c>
      <c r="AF1392">
        <v>4.0239610580605739E-2</v>
      </c>
      <c r="AG1392">
        <v>194.26945521727771</v>
      </c>
      <c r="AH1392">
        <v>2.4248669498702934E-2</v>
      </c>
      <c r="AI1392">
        <v>195.52380086505946</v>
      </c>
      <c r="AJ1392">
        <v>2.1144839265456728E-2</v>
      </c>
      <c r="AU1392">
        <v>24.203687169330376</v>
      </c>
      <c r="AV1392">
        <v>36.336079617409759</v>
      </c>
      <c r="AX1392">
        <v>7.5868994876291396E-3</v>
      </c>
      <c r="AY1392">
        <v>5.4243670820710577E-3</v>
      </c>
    </row>
    <row r="1393" spans="29:51" x14ac:dyDescent="0.2">
      <c r="AC1393">
        <v>152.0736402509356</v>
      </c>
      <c r="AD1393">
        <v>4.5226211880289156E-2</v>
      </c>
      <c r="AE1393">
        <v>150.57119478926674</v>
      </c>
      <c r="AF1393">
        <v>4.1485324445662025E-2</v>
      </c>
      <c r="AG1393">
        <v>194.24560210340715</v>
      </c>
      <c r="AH1393">
        <v>2.4201120718891259E-2</v>
      </c>
      <c r="AI1393">
        <v>195.50190010145917</v>
      </c>
      <c r="AJ1393">
        <v>2.2508453709781405E-2</v>
      </c>
      <c r="AU1393">
        <v>24.21208247496503</v>
      </c>
      <c r="AV1393">
        <v>36.333589514492964</v>
      </c>
      <c r="AX1393">
        <v>8.1024817486152756E-3</v>
      </c>
      <c r="AY1393">
        <v>2.6944907158821252E-5</v>
      </c>
    </row>
    <row r="1394" spans="29:51" x14ac:dyDescent="0.2">
      <c r="AC1394">
        <v>152.02862257479035</v>
      </c>
      <c r="AD1394">
        <v>4.6272593940204394E-2</v>
      </c>
      <c r="AE1394">
        <v>150.52960350456544</v>
      </c>
      <c r="AF1394">
        <v>4.2862824313300164E-2</v>
      </c>
      <c r="AG1394">
        <v>194.22266039404562</v>
      </c>
      <c r="AH1394">
        <v>2.3392522416477973E-2</v>
      </c>
      <c r="AI1394">
        <v>195.47961053784204</v>
      </c>
      <c r="AJ1394">
        <v>2.274130939997298E-2</v>
      </c>
      <c r="AU1394">
        <v>24.220649420493061</v>
      </c>
      <c r="AV1394">
        <v>36.327020419973948</v>
      </c>
      <c r="AX1394">
        <v>8.4811255813423969E-3</v>
      </c>
      <c r="AY1394">
        <v>-4.5295987179052588E-3</v>
      </c>
    </row>
    <row r="1395" spans="29:51" x14ac:dyDescent="0.2">
      <c r="AC1395">
        <v>151.98181076656016</v>
      </c>
      <c r="AD1395">
        <v>4.7379041940249958E-2</v>
      </c>
      <c r="AE1395">
        <v>150.48557215458305</v>
      </c>
      <c r="AF1395">
        <v>4.473140577955749E-2</v>
      </c>
      <c r="AG1395">
        <v>194.20030404570252</v>
      </c>
      <c r="AH1395">
        <v>2.3056571784366001E-2</v>
      </c>
      <c r="AI1395">
        <v>195.45726787647166</v>
      </c>
      <c r="AJ1395">
        <v>2.2542215082280773E-2</v>
      </c>
      <c r="AU1395">
        <v>24.229083283466483</v>
      </c>
      <c r="AV1395">
        <v>36.317756086030961</v>
      </c>
      <c r="AX1395">
        <v>8.5004042507268451E-3</v>
      </c>
      <c r="AY1395">
        <v>-7.916714231001265E-3</v>
      </c>
    </row>
    <row r="1396" spans="29:51" x14ac:dyDescent="0.2">
      <c r="AC1396">
        <v>151.93464996802413</v>
      </c>
      <c r="AD1396">
        <v>4.6818671270335871E-2</v>
      </c>
      <c r="AE1396">
        <v>150.44023051076985</v>
      </c>
      <c r="AF1396">
        <v>4.4948431649686919E-2</v>
      </c>
      <c r="AG1396">
        <v>194.17771879108571</v>
      </c>
      <c r="AH1396">
        <v>2.2407823333590503E-2</v>
      </c>
      <c r="AI1396">
        <v>195.43514371196289</v>
      </c>
      <c r="AJ1396">
        <v>2.1556291581819931E-2</v>
      </c>
      <c r="AU1396">
        <v>24.237425196397179</v>
      </c>
      <c r="AV1396">
        <v>36.30713285123484</v>
      </c>
      <c r="AX1396">
        <v>8.3878879520593586E-3</v>
      </c>
      <c r="AY1396">
        <v>-9.9437843695540096E-3</v>
      </c>
    </row>
    <row r="1397" spans="29:51" x14ac:dyDescent="0.2">
      <c r="AC1397">
        <v>151.88913050108502</v>
      </c>
      <c r="AD1397">
        <v>4.626597325366575E-2</v>
      </c>
      <c r="AE1397">
        <v>150.39576127180771</v>
      </c>
      <c r="AF1397">
        <v>4.5614484120041279E-2</v>
      </c>
      <c r="AG1397">
        <v>194.15636476279104</v>
      </c>
      <c r="AH1397">
        <v>2.2028024651796863E-2</v>
      </c>
      <c r="AI1397">
        <v>195.4144585325719</v>
      </c>
      <c r="AJ1397">
        <v>2.0774963720893033E-2</v>
      </c>
      <c r="AU1397">
        <v>24.245237655582752</v>
      </c>
      <c r="AV1397">
        <v>36.296654552395189</v>
      </c>
      <c r="AX1397">
        <v>8.0771860581343446E-3</v>
      </c>
      <c r="AY1397">
        <v>-1.0550766817885915E-2</v>
      </c>
    </row>
    <row r="1398" spans="29:51" x14ac:dyDescent="0.2">
      <c r="AC1398">
        <v>151.84328660385108</v>
      </c>
      <c r="AD1398">
        <v>4.5494718695207659E-2</v>
      </c>
      <c r="AE1398">
        <v>150.34916252349993</v>
      </c>
      <c r="AF1398">
        <v>4.6683404523714937E-2</v>
      </c>
      <c r="AG1398">
        <v>194.13445025885107</v>
      </c>
      <c r="AH1398">
        <v>2.1864889373744124E-2</v>
      </c>
      <c r="AI1398">
        <v>195.39369317106016</v>
      </c>
      <c r="AJ1398">
        <v>2.0106423309656108E-2</v>
      </c>
      <c r="AU1398">
        <v>24.251143912501842</v>
      </c>
      <c r="AV1398">
        <v>36.286069257167611</v>
      </c>
      <c r="AX1398">
        <v>6.859358052331288E-3</v>
      </c>
      <c r="AY1398">
        <v>-1.0531797033614509E-2</v>
      </c>
    </row>
    <row r="1399" spans="29:51" x14ac:dyDescent="0.2">
      <c r="AC1399">
        <v>151.79958392453088</v>
      </c>
      <c r="AD1399">
        <v>4.4273311038970461E-2</v>
      </c>
      <c r="AE1399">
        <v>150.30290111296114</v>
      </c>
      <c r="AF1399">
        <v>4.7176734110168594E-2</v>
      </c>
      <c r="AG1399">
        <v>194.11361041417939</v>
      </c>
      <c r="AH1399">
        <v>2.1117813967735773E-2</v>
      </c>
      <c r="AI1399">
        <v>195.37427166897729</v>
      </c>
      <c r="AJ1399">
        <v>1.8780178293138758E-2</v>
      </c>
      <c r="AU1399">
        <v>24.254351044133077</v>
      </c>
      <c r="AV1399">
        <v>36.273396736760297</v>
      </c>
      <c r="AX1399">
        <v>4.5566942751626982E-3</v>
      </c>
      <c r="AY1399">
        <v>-1.1628907817446077E-2</v>
      </c>
    </row>
    <row r="1400" spans="29:51" x14ac:dyDescent="0.2">
      <c r="AC1400">
        <v>151.75633371562964</v>
      </c>
      <c r="AD1400">
        <v>4.3694381436272814E-2</v>
      </c>
      <c r="AE1400">
        <v>150.25590551814318</v>
      </c>
      <c r="AF1400">
        <v>4.7948625761289554E-2</v>
      </c>
      <c r="AG1400">
        <v>194.09360846892002</v>
      </c>
      <c r="AH1400">
        <v>2.1231585845418673E-2</v>
      </c>
      <c r="AI1400">
        <v>195.35613310824576</v>
      </c>
      <c r="AJ1400">
        <v>1.7995558426462433E-2</v>
      </c>
      <c r="AU1400">
        <v>24.254710409296418</v>
      </c>
      <c r="AV1400">
        <v>36.25455590563957</v>
      </c>
      <c r="AX1400">
        <v>1.7832483972881619E-3</v>
      </c>
      <c r="AY1400">
        <v>-1.57566757640204E-2</v>
      </c>
    </row>
    <row r="1401" spans="29:51" x14ac:dyDescent="0.2">
      <c r="AC1401">
        <v>151.71383119974965</v>
      </c>
      <c r="AD1401">
        <v>4.2081882194552223E-2</v>
      </c>
      <c r="AE1401">
        <v>150.20878664030084</v>
      </c>
      <c r="AF1401">
        <v>4.7503917534130385E-2</v>
      </c>
      <c r="AG1401">
        <v>194.07320253023315</v>
      </c>
      <c r="AH1401">
        <v>2.1259620756163253E-2</v>
      </c>
      <c r="AI1401">
        <v>195.33828662111429</v>
      </c>
      <c r="AJ1401">
        <v>1.709736718946794E-2</v>
      </c>
      <c r="AU1401">
        <v>24.251527180279094</v>
      </c>
      <c r="AV1401">
        <v>36.227626750734139</v>
      </c>
      <c r="AX1401">
        <v>-1.4119319269916275E-3</v>
      </c>
      <c r="AY1401">
        <v>-2.2884993013079225E-2</v>
      </c>
    </row>
    <row r="1402" spans="29:51" x14ac:dyDescent="0.2">
      <c r="AC1402">
        <v>151.67385135871515</v>
      </c>
      <c r="AD1402">
        <v>4.1276813423488962E-2</v>
      </c>
      <c r="AE1402">
        <v>150.16322217619245</v>
      </c>
      <c r="AF1402">
        <v>4.7076985308368451E-2</v>
      </c>
      <c r="AG1402">
        <v>194.05402289084194</v>
      </c>
      <c r="AH1402">
        <v>2.1613828939217067E-2</v>
      </c>
      <c r="AI1402">
        <v>195.32194583225913</v>
      </c>
      <c r="AJ1402">
        <v>1.6351333698744124E-2</v>
      </c>
      <c r="AU1402">
        <v>24.244894481286014</v>
      </c>
      <c r="AV1402">
        <v>36.19288727538526</v>
      </c>
      <c r="AX1402">
        <v>-4.9079640052021034E-3</v>
      </c>
      <c r="AY1402">
        <v>-3.0834315127155065E-2</v>
      </c>
    </row>
    <row r="1403" spans="29:51" x14ac:dyDescent="0.2">
      <c r="AC1403">
        <v>151.63291424611793</v>
      </c>
      <c r="AD1403">
        <v>4.107380635205108E-2</v>
      </c>
      <c r="AE1403">
        <v>150.1168071820064</v>
      </c>
      <c r="AF1403">
        <v>4.6016644402326355E-2</v>
      </c>
      <c r="AG1403">
        <v>194.03350326397538</v>
      </c>
      <c r="AH1403">
        <v>2.2586219526074262E-2</v>
      </c>
      <c r="AI1403">
        <v>195.30560185147263</v>
      </c>
      <c r="AJ1403">
        <v>1.5963753872537251E-2</v>
      </c>
      <c r="AU1403">
        <v>24.23620231525133</v>
      </c>
      <c r="AV1403">
        <v>36.152722966183624</v>
      </c>
      <c r="AX1403">
        <v>-7.6624325138823224E-3</v>
      </c>
      <c r="AY1403">
        <v>-3.7451892275257137E-2</v>
      </c>
    </row>
    <row r="1404" spans="29:51" x14ac:dyDescent="0.2">
      <c r="AC1404">
        <v>151.59324565479437</v>
      </c>
      <c r="AD1404">
        <v>4.013316531973464E-2</v>
      </c>
      <c r="AE1404">
        <v>150.07255993073051</v>
      </c>
      <c r="AF1404">
        <v>4.3658926319588592E-2</v>
      </c>
      <c r="AG1404">
        <v>194.01255089584723</v>
      </c>
      <c r="AH1404">
        <v>2.2962483187782524E-2</v>
      </c>
      <c r="AI1404">
        <v>195.29007749799621</v>
      </c>
      <c r="AJ1404">
        <v>1.5220184768020301E-2</v>
      </c>
      <c r="AU1404">
        <v>24.226241149984254</v>
      </c>
      <c r="AV1404">
        <v>36.110331495891394</v>
      </c>
      <c r="AX1404">
        <v>-9.3266656508799173E-3</v>
      </c>
      <c r="AY1404">
        <v>-4.1277889746933027E-2</v>
      </c>
    </row>
    <row r="1405" spans="29:51" x14ac:dyDescent="0.2">
      <c r="AC1405">
        <v>151.55406667227544</v>
      </c>
      <c r="AD1405">
        <v>4.0153329037685079E-2</v>
      </c>
      <c r="AE1405">
        <v>150.02996163610285</v>
      </c>
      <c r="AF1405">
        <v>4.2285314951535431E-2</v>
      </c>
      <c r="AG1405">
        <v>193.99117960138005</v>
      </c>
      <c r="AH1405">
        <v>2.3815563740101867E-2</v>
      </c>
      <c r="AI1405">
        <v>195.27533140913494</v>
      </c>
      <c r="AJ1405">
        <v>1.5309359084118884E-2</v>
      </c>
      <c r="AU1405">
        <v>24.21587644439925</v>
      </c>
      <c r="AV1405">
        <v>36.070255235698745</v>
      </c>
      <c r="AX1405">
        <v>-1.0162935426039965E-2</v>
      </c>
      <c r="AY1405">
        <v>-4.1233865242439549E-2</v>
      </c>
    </row>
    <row r="1406" spans="29:51" x14ac:dyDescent="0.2">
      <c r="AC1406">
        <v>151.51421535429574</v>
      </c>
      <c r="AD1406">
        <v>3.9813401772432019E-2</v>
      </c>
      <c r="AE1406">
        <v>149.98801996684799</v>
      </c>
      <c r="AF1406">
        <v>4.0719524396070982E-2</v>
      </c>
      <c r="AG1406">
        <v>193.96789615048903</v>
      </c>
      <c r="AH1406">
        <v>2.4168985326317647E-2</v>
      </c>
      <c r="AI1406">
        <v>195.2598658338465</v>
      </c>
      <c r="AJ1406">
        <v>1.5561029488911766E-2</v>
      </c>
      <c r="AU1406">
        <v>24.205416881958534</v>
      </c>
      <c r="AV1406">
        <v>36.036170826222005</v>
      </c>
      <c r="AX1406">
        <v>-1.0412134012860008E-2</v>
      </c>
      <c r="AY1406">
        <v>-3.7080334834694639E-2</v>
      </c>
    </row>
    <row r="1407" spans="29:51" x14ac:dyDescent="0.2">
      <c r="AC1407">
        <v>151.47565061046694</v>
      </c>
      <c r="AD1407">
        <v>4.0723899002147561E-2</v>
      </c>
      <c r="AE1407">
        <v>149.94857723604275</v>
      </c>
      <c r="AF1407">
        <v>4.050846920888819E-2</v>
      </c>
      <c r="AG1407">
        <v>193.94504360500929</v>
      </c>
      <c r="AH1407">
        <v>2.3879834941685968E-2</v>
      </c>
      <c r="AI1407">
        <v>195.24499651175969</v>
      </c>
      <c r="AJ1407">
        <v>1.5943976312728505E-2</v>
      </c>
      <c r="AU1407">
        <v>24.195556582983365</v>
      </c>
      <c r="AV1407">
        <v>36.010721349721628</v>
      </c>
      <c r="AX1407">
        <v>-1.0159930707942522E-2</v>
      </c>
      <c r="AY1407">
        <v>-2.9766942988558753E-2</v>
      </c>
    </row>
    <row r="1408" spans="29:51" x14ac:dyDescent="0.2">
      <c r="AC1408">
        <v>151.43393973300337</v>
      </c>
      <c r="AD1408">
        <v>4.3047231684266239E-2</v>
      </c>
      <c r="AE1408">
        <v>149.90709285122074</v>
      </c>
      <c r="AF1408">
        <v>4.1408655433031794E-2</v>
      </c>
      <c r="AG1408">
        <v>193.92162418512495</v>
      </c>
      <c r="AH1408">
        <v>2.3542164323581943E-2</v>
      </c>
      <c r="AI1408">
        <v>195.2292163081643</v>
      </c>
      <c r="AJ1408">
        <v>1.7093237333293307E-2</v>
      </c>
      <c r="AU1408">
        <v>24.186492309652749</v>
      </c>
      <c r="AV1408">
        <v>35.994811484332814</v>
      </c>
      <c r="AX1408">
        <v>-9.4622861528925739E-3</v>
      </c>
      <c r="AY1408">
        <v>-2.067967094459533E-2</v>
      </c>
    </row>
    <row r="1409" spans="29:51" x14ac:dyDescent="0.2">
      <c r="AC1409">
        <v>151.39059107276543</v>
      </c>
      <c r="AD1409">
        <v>4.4568377609588393E-2</v>
      </c>
      <c r="AE1409">
        <v>149.86575995384868</v>
      </c>
      <c r="AF1409">
        <v>4.193193120265809E-2</v>
      </c>
      <c r="AG1409">
        <v>193.89888275401555</v>
      </c>
      <c r="AH1409">
        <v>2.2074207432738947E-2</v>
      </c>
      <c r="AI1409">
        <v>195.21215451305937</v>
      </c>
      <c r="AJ1409">
        <v>1.7730025440501646E-2</v>
      </c>
      <c r="AU1409">
        <v>24.178970595941013</v>
      </c>
      <c r="AV1409">
        <v>35.99044516634995</v>
      </c>
      <c r="AX1409">
        <v>-8.2929935211755179E-3</v>
      </c>
      <c r="AY1409">
        <v>-1.0138091685838901E-2</v>
      </c>
    </row>
    <row r="1410" spans="29:51" x14ac:dyDescent="0.2">
      <c r="AC1410">
        <v>151.34568029495679</v>
      </c>
      <c r="AD1410">
        <v>4.7036981505984607E-2</v>
      </c>
      <c r="AE1410">
        <v>149.82347718710545</v>
      </c>
      <c r="AF1410">
        <v>4.3774559240406893E-2</v>
      </c>
      <c r="AG1410">
        <v>193.87807085900661</v>
      </c>
      <c r="AH1410">
        <v>2.1216221447090101E-2</v>
      </c>
      <c r="AI1410">
        <v>195.19499781106563</v>
      </c>
      <c r="AJ1410">
        <v>1.8956894557807837E-2</v>
      </c>
      <c r="AU1410">
        <v>24.173680200144275</v>
      </c>
      <c r="AV1410">
        <v>35.996632920853827</v>
      </c>
      <c r="AX1410">
        <v>-6.406054754236834E-3</v>
      </c>
      <c r="AY1410">
        <v>9.1071826050637128E-4</v>
      </c>
    </row>
    <row r="1411" spans="29:51" x14ac:dyDescent="0.2">
      <c r="AC1411">
        <v>151.29719722350265</v>
      </c>
      <c r="AD1411">
        <v>4.9215048196689343E-2</v>
      </c>
      <c r="AE1411">
        <v>149.77911605595466</v>
      </c>
      <c r="AF1411">
        <v>4.4571174285500163E-2</v>
      </c>
      <c r="AG1411">
        <v>193.85693029114847</v>
      </c>
      <c r="AH1411">
        <v>2.0903658762777916E-2</v>
      </c>
      <c r="AI1411">
        <v>195.17505066815139</v>
      </c>
      <c r="AJ1411">
        <v>2.1009540249981098E-2</v>
      </c>
      <c r="AU1411">
        <v>24.170892724547254</v>
      </c>
      <c r="AV1411">
        <v>36.010944002257141</v>
      </c>
      <c r="AX1411">
        <v>-4.0389356968795198E-3</v>
      </c>
      <c r="AY1411">
        <v>1.0249417953595241E-2</v>
      </c>
    </row>
    <row r="1412" spans="29:51" x14ac:dyDescent="0.2">
      <c r="AC1412">
        <v>151.24775330347677</v>
      </c>
      <c r="AD1412">
        <v>5.0877861624979218E-2</v>
      </c>
      <c r="AE1412">
        <v>149.73540347355072</v>
      </c>
      <c r="AF1412">
        <v>4.5125924185448071E-2</v>
      </c>
      <c r="AG1412">
        <v>193.83671025037586</v>
      </c>
      <c r="AH1412">
        <v>2.0674333070973522E-2</v>
      </c>
      <c r="AI1412">
        <v>195.15325274819537</v>
      </c>
      <c r="AJ1412">
        <v>2.2929492456132523E-2</v>
      </c>
      <c r="AU1412">
        <v>24.170845642579664</v>
      </c>
      <c r="AV1412">
        <v>36.029629926272122</v>
      </c>
      <c r="AX1412">
        <v>-1.4172787823056865E-3</v>
      </c>
      <c r="AY1412">
        <v>1.6498502709147544E-2</v>
      </c>
    </row>
    <row r="1413" spans="29:51" x14ac:dyDescent="0.2">
      <c r="AC1413">
        <v>151.19580283913911</v>
      </c>
      <c r="AD1413">
        <v>5.1872015036602367E-2</v>
      </c>
      <c r="AE1413">
        <v>149.68957948940604</v>
      </c>
      <c r="AF1413">
        <v>4.6052642956024015E-2</v>
      </c>
      <c r="AG1413">
        <v>193.8160941701066</v>
      </c>
      <c r="AH1413">
        <v>2.1142764472558133E-2</v>
      </c>
      <c r="AI1413">
        <v>195.12921849999387</v>
      </c>
      <c r="AJ1413">
        <v>2.5246727761744202E-2</v>
      </c>
      <c r="AU1413">
        <v>24.173477398189416</v>
      </c>
      <c r="AV1413">
        <v>36.048472654815285</v>
      </c>
      <c r="AX1413">
        <v>1.292336821080653E-3</v>
      </c>
      <c r="AY1413">
        <v>1.8764326279072208E-2</v>
      </c>
    </row>
    <row r="1414" spans="29:51" x14ac:dyDescent="0.2">
      <c r="AC1414">
        <v>151.1442915061767</v>
      </c>
      <c r="AD1414">
        <v>5.0392591484668986E-2</v>
      </c>
      <c r="AE1414">
        <v>149.64359252064338</v>
      </c>
      <c r="AF1414">
        <v>4.5983081356161387E-2</v>
      </c>
      <c r="AG1414">
        <v>193.79516338691209</v>
      </c>
      <c r="AH1414">
        <v>2.1275864518875247E-2</v>
      </c>
      <c r="AI1414">
        <v>195.1027767390724</v>
      </c>
      <c r="AJ1414">
        <v>2.6769199318026359E-2</v>
      </c>
      <c r="AU1414">
        <v>24.178242903855622</v>
      </c>
      <c r="AV1414">
        <v>36.063395410176859</v>
      </c>
      <c r="AX1414">
        <v>3.69863063797915E-3</v>
      </c>
      <c r="AY1414">
        <v>1.6882741952368718E-2</v>
      </c>
    </row>
    <row r="1415" spans="29:51" x14ac:dyDescent="0.2">
      <c r="AC1415">
        <v>151.09530211137431</v>
      </c>
      <c r="AD1415">
        <v>4.8577014738136901E-2</v>
      </c>
      <c r="AE1415">
        <v>149.59768254782216</v>
      </c>
      <c r="AF1415">
        <v>4.6835004025076447E-2</v>
      </c>
      <c r="AG1415">
        <v>193.7745241027142</v>
      </c>
      <c r="AH1415">
        <v>2.1603234301623423E-2</v>
      </c>
      <c r="AI1415">
        <v>195.07579105836317</v>
      </c>
      <c r="AJ1415">
        <v>2.7752469197695584E-2</v>
      </c>
      <c r="AU1415">
        <v>24.184056548151126</v>
      </c>
      <c r="AV1415">
        <v>36.072680152490207</v>
      </c>
      <c r="AX1415">
        <v>5.2895749808552495E-3</v>
      </c>
      <c r="AY1415">
        <v>1.2103748837461126E-2</v>
      </c>
    </row>
    <row r="1416" spans="29:51" x14ac:dyDescent="0.2">
      <c r="AC1416">
        <v>151.04747500416562</v>
      </c>
      <c r="AD1416">
        <v>4.630728936960949E-2</v>
      </c>
      <c r="AE1416">
        <v>149.54996515006766</v>
      </c>
      <c r="AF1416">
        <v>4.7640559878539927E-2</v>
      </c>
      <c r="AG1416">
        <v>193.75311387288932</v>
      </c>
      <c r="AH1416">
        <v>2.1545977608509927E-2</v>
      </c>
      <c r="AI1416">
        <v>195.04746668486621</v>
      </c>
      <c r="AJ1416">
        <v>2.8124803333184473E-2</v>
      </c>
      <c r="AU1416">
        <v>24.190390624452565</v>
      </c>
      <c r="AV1416">
        <v>36.076172381439775</v>
      </c>
      <c r="AX1416">
        <v>6.0738602984713452E-3</v>
      </c>
      <c r="AY1416">
        <v>6.3884856314579963E-3</v>
      </c>
    </row>
    <row r="1417" spans="29:51" x14ac:dyDescent="0.2">
      <c r="AC1417">
        <v>151.00313202279688</v>
      </c>
      <c r="AD1417">
        <v>4.3830266543969376E-2</v>
      </c>
      <c r="AE1417">
        <v>149.50255449387134</v>
      </c>
      <c r="AF1417">
        <v>4.7954294318092401E-2</v>
      </c>
      <c r="AG1417">
        <v>193.73266509044367</v>
      </c>
      <c r="AH1417">
        <v>2.0376701911206763E-2</v>
      </c>
      <c r="AI1417">
        <v>195.01975749376825</v>
      </c>
      <c r="AJ1417">
        <v>2.7110311376361832E-2</v>
      </c>
      <c r="AU1417">
        <v>24.196857497178272</v>
      </c>
      <c r="AV1417">
        <v>36.074986897941443</v>
      </c>
      <c r="AX1417">
        <v>6.4004745135726182E-3</v>
      </c>
      <c r="AY1417">
        <v>1.153372725617885E-3</v>
      </c>
    </row>
    <row r="1418" spans="29:51" x14ac:dyDescent="0.2">
      <c r="AC1418">
        <v>150.9603631526254</v>
      </c>
      <c r="AD1418">
        <v>4.199764341802828E-2</v>
      </c>
      <c r="AE1418">
        <v>149.45457838783082</v>
      </c>
      <c r="AF1418">
        <v>4.822313452674868E-2</v>
      </c>
      <c r="AG1418">
        <v>193.7135309699195</v>
      </c>
      <c r="AH1418">
        <v>1.9418738558338193E-2</v>
      </c>
      <c r="AI1418">
        <v>194.99342908128605</v>
      </c>
      <c r="AJ1418">
        <v>2.583227376231113E-2</v>
      </c>
      <c r="AU1418">
        <v>24.202762112465603</v>
      </c>
      <c r="AV1418">
        <v>36.069376341731157</v>
      </c>
      <c r="AX1418">
        <v>6.1857440065189451E-3</v>
      </c>
      <c r="AY1418">
        <v>-3.3980198543090978E-3</v>
      </c>
    </row>
    <row r="1419" spans="29:51" x14ac:dyDescent="0.2">
      <c r="AC1419">
        <v>150.91982221250569</v>
      </c>
      <c r="AD1419">
        <v>3.9759322959959841E-2</v>
      </c>
      <c r="AE1419">
        <v>149.40711333998576</v>
      </c>
      <c r="AF1419">
        <v>4.6809180954864957E-2</v>
      </c>
      <c r="AG1419">
        <v>193.69482591353537</v>
      </c>
      <c r="AH1419">
        <v>1.8575428504700016E-2</v>
      </c>
      <c r="AI1419">
        <v>194.96824369007084</v>
      </c>
      <c r="AJ1419">
        <v>2.4230415786230471E-2</v>
      </c>
      <c r="AU1419">
        <v>24.207779053365851</v>
      </c>
      <c r="AV1419">
        <v>36.060479536299667</v>
      </c>
      <c r="AX1419">
        <v>5.4607780937896422E-3</v>
      </c>
      <c r="AY1419">
        <v>-7.2536808208880643E-3</v>
      </c>
    </row>
    <row r="1420" spans="29:51" x14ac:dyDescent="0.2">
      <c r="AC1420">
        <v>150.88172537856627</v>
      </c>
      <c r="AD1420">
        <v>3.8858504508982546E-2</v>
      </c>
      <c r="AE1420">
        <v>149.36207898241497</v>
      </c>
      <c r="AF1420">
        <v>4.5741935103788774E-2</v>
      </c>
      <c r="AG1420">
        <v>193.67723236162311</v>
      </c>
      <c r="AH1420">
        <v>1.8209589982152576E-2</v>
      </c>
      <c r="AI1420">
        <v>194.94510141225467</v>
      </c>
      <c r="AJ1420">
        <v>2.3112875212798759E-2</v>
      </c>
      <c r="AU1420">
        <v>24.21213567185881</v>
      </c>
      <c r="AV1420">
        <v>36.049624687209338</v>
      </c>
      <c r="AX1420">
        <v>4.6867796966036934E-3</v>
      </c>
      <c r="AY1420">
        <v>-9.8758272609096309E-3</v>
      </c>
    </row>
    <row r="1421" spans="29:51" x14ac:dyDescent="0.2">
      <c r="AC1421">
        <v>150.8431604105439</v>
      </c>
      <c r="AD1421">
        <v>3.8749717215927848E-2</v>
      </c>
      <c r="AE1421">
        <v>149.31650933603549</v>
      </c>
      <c r="AF1421">
        <v>4.5356166471072185E-2</v>
      </c>
      <c r="AG1421">
        <v>193.65911053241328</v>
      </c>
      <c r="AH1421">
        <v>1.8447057494794757E-2</v>
      </c>
      <c r="AI1421">
        <v>194.92218712754604</v>
      </c>
      <c r="AJ1421">
        <v>2.2181016859477258E-2</v>
      </c>
      <c r="AU1421">
        <v>24.215873326606232</v>
      </c>
      <c r="AV1421">
        <v>36.038922048692896</v>
      </c>
      <c r="AX1421">
        <v>4.0471366201906278E-3</v>
      </c>
      <c r="AY1421">
        <v>-1.0778743803385282E-2</v>
      </c>
    </row>
    <row r="1422" spans="29:51" x14ac:dyDescent="0.2">
      <c r="AC1422">
        <v>150.80558768200177</v>
      </c>
      <c r="AD1422">
        <v>3.8195957228136249E-2</v>
      </c>
      <c r="AE1422">
        <v>149.27197359915823</v>
      </c>
      <c r="AF1422">
        <v>4.4691052498250665E-2</v>
      </c>
      <c r="AG1422">
        <v>193.64085080394094</v>
      </c>
      <c r="AH1422">
        <v>1.8444948029514956E-2</v>
      </c>
      <c r="AI1422">
        <v>194.90092112673125</v>
      </c>
      <c r="AJ1422">
        <v>2.093555939378133E-2</v>
      </c>
      <c r="AU1422">
        <v>24.219391988532191</v>
      </c>
      <c r="AV1422">
        <v>36.029347720596945</v>
      </c>
      <c r="AX1422">
        <v>3.6281583366903902E-3</v>
      </c>
      <c r="AY1422">
        <v>-1.0138483306196377E-2</v>
      </c>
    </row>
    <row r="1423" spans="29:51" x14ac:dyDescent="0.2">
      <c r="AC1423">
        <v>150.76857900552812</v>
      </c>
      <c r="AD1423">
        <v>3.8346641900311972E-2</v>
      </c>
      <c r="AE1423">
        <v>149.22756911918449</v>
      </c>
      <c r="AF1423">
        <v>4.4362431503701921E-2</v>
      </c>
      <c r="AG1423">
        <v>193.62261276064831</v>
      </c>
      <c r="AH1423">
        <v>1.9158454528203479E-2</v>
      </c>
      <c r="AI1423">
        <v>194.88046727618868</v>
      </c>
      <c r="AJ1423">
        <v>2.0879939564874675E-2</v>
      </c>
      <c r="AU1423">
        <v>24.222357580229463</v>
      </c>
      <c r="AV1423">
        <v>36.020407809381936</v>
      </c>
      <c r="AX1423">
        <v>3.2421268116156199E-3</v>
      </c>
      <c r="AY1423">
        <v>-9.2571196554800395E-3</v>
      </c>
    </row>
    <row r="1424" spans="29:51" x14ac:dyDescent="0.2">
      <c r="AC1424">
        <v>150.73109198854868</v>
      </c>
      <c r="AD1424">
        <v>3.8635100284672243E-2</v>
      </c>
      <c r="AE1424">
        <v>149.18356594909312</v>
      </c>
      <c r="AF1424">
        <v>4.3728715730157727E-2</v>
      </c>
      <c r="AG1424">
        <v>193.60281735865857</v>
      </c>
      <c r="AH1424">
        <v>2.0333102854853805E-2</v>
      </c>
      <c r="AI1424">
        <v>194.85932571963846</v>
      </c>
      <c r="AJ1424">
        <v>2.1069103357344108E-2</v>
      </c>
      <c r="AU1424">
        <v>24.224463090207269</v>
      </c>
      <c r="AV1424">
        <v>36.009271402027458</v>
      </c>
      <c r="AX1424">
        <v>2.5355508375390912E-3</v>
      </c>
      <c r="AY1424">
        <v>-1.0038159284743386E-2</v>
      </c>
    </row>
    <row r="1425" spans="29:51" x14ac:dyDescent="0.2">
      <c r="AC1425">
        <v>150.69376216022775</v>
      </c>
      <c r="AD1425">
        <v>3.9610797485981827E-2</v>
      </c>
      <c r="AE1425">
        <v>149.14041581599957</v>
      </c>
      <c r="AF1425">
        <v>4.3304830528024814E-2</v>
      </c>
      <c r="AG1425">
        <v>193.58211873061197</v>
      </c>
      <c r="AH1425">
        <v>2.1230920996523753E-2</v>
      </c>
      <c r="AI1425">
        <v>194.83848374585006</v>
      </c>
      <c r="AJ1425">
        <v>2.1012485641723096E-2</v>
      </c>
      <c r="AU1425">
        <v>24.224921770350925</v>
      </c>
      <c r="AV1425">
        <v>35.992740629961169</v>
      </c>
      <c r="AX1425">
        <v>1.2820950607306258E-3</v>
      </c>
      <c r="AY1425">
        <v>-1.383358971038362E-2</v>
      </c>
    </row>
    <row r="1426" spans="29:51" x14ac:dyDescent="0.2">
      <c r="AC1426">
        <v>150.65434106589561</v>
      </c>
      <c r="AD1426">
        <v>4.1553556647592457E-2</v>
      </c>
      <c r="AE1426">
        <v>149.09733428357254</v>
      </c>
      <c r="AF1426">
        <v>4.2818768026931589E-2</v>
      </c>
      <c r="AG1426">
        <v>193.56046702591573</v>
      </c>
      <c r="AH1426">
        <v>2.2492224246420205E-2</v>
      </c>
      <c r="AI1426">
        <v>194.81745526938721</v>
      </c>
      <c r="AJ1426">
        <v>2.1434930981264106E-2</v>
      </c>
      <c r="AU1426">
        <v>24.223876839834819</v>
      </c>
      <c r="AV1426">
        <v>35.969561374825382</v>
      </c>
      <c r="AX1426">
        <v>-2.9312518622504058E-4</v>
      </c>
      <c r="AY1426">
        <v>-1.9855013601038252E-2</v>
      </c>
    </row>
    <row r="1427" spans="29:51" x14ac:dyDescent="0.2">
      <c r="AC1427">
        <v>150.61280538435119</v>
      </c>
      <c r="AD1427">
        <v>4.3101834385232178E-2</v>
      </c>
      <c r="AE1427">
        <v>149.05518345607479</v>
      </c>
      <c r="AF1427">
        <v>4.134882988922256E-2</v>
      </c>
      <c r="AG1427">
        <v>193.5372135752564</v>
      </c>
      <c r="AH1427">
        <v>2.3506750604754663E-2</v>
      </c>
      <c r="AI1427">
        <v>194.79582258780675</v>
      </c>
      <c r="AJ1427">
        <v>2.1888865306158925E-2</v>
      </c>
      <c r="AU1427">
        <v>24.221098777597344</v>
      </c>
      <c r="AV1427">
        <v>35.939939601178644</v>
      </c>
      <c r="AX1427">
        <v>-1.9114963767901116E-3</v>
      </c>
      <c r="AY1427">
        <v>-2.6400514391262675E-2</v>
      </c>
    </row>
    <row r="1428" spans="29:51" x14ac:dyDescent="0.2">
      <c r="AC1428">
        <v>150.56981670966096</v>
      </c>
      <c r="AD1428">
        <v>4.5437597937831774E-2</v>
      </c>
      <c r="AE1428">
        <v>149.0150100656758</v>
      </c>
      <c r="AF1428">
        <v>4.0992855080153316E-2</v>
      </c>
      <c r="AG1428">
        <v>193.51351672279554</v>
      </c>
      <c r="AH1428">
        <v>2.459720568289062E-2</v>
      </c>
      <c r="AI1428">
        <v>194.77402087163537</v>
      </c>
      <c r="AJ1428">
        <v>2.262661647408467E-2</v>
      </c>
      <c r="AU1428">
        <v>24.216113194568763</v>
      </c>
      <c r="AV1428">
        <v>35.906309926001178</v>
      </c>
      <c r="AX1428">
        <v>-3.8818226330281647E-3</v>
      </c>
      <c r="AY1428">
        <v>-3.1625724412101874E-2</v>
      </c>
    </row>
    <row r="1429" spans="29:51" x14ac:dyDescent="0.2">
      <c r="AC1429">
        <v>150.52315491125356</v>
      </c>
      <c r="AD1429">
        <v>4.7845465052556949E-2</v>
      </c>
      <c r="AE1429">
        <v>148.97352177692918</v>
      </c>
      <c r="AF1429">
        <v>4.1813726561800504E-2</v>
      </c>
      <c r="AG1429">
        <v>193.48809083833552</v>
      </c>
      <c r="AH1429">
        <v>2.555395125368666E-2</v>
      </c>
      <c r="AI1429">
        <v>194.75107519687316</v>
      </c>
      <c r="AJ1429">
        <v>2.3156174353048963E-2</v>
      </c>
      <c r="AU1429">
        <v>24.20819858874021</v>
      </c>
      <c r="AV1429">
        <v>35.872320674680353</v>
      </c>
      <c r="AX1429">
        <v>-6.4500944285672546E-3</v>
      </c>
      <c r="AY1429">
        <v>-3.3809463249145466E-2</v>
      </c>
    </row>
    <row r="1430" spans="29:51" x14ac:dyDescent="0.2">
      <c r="AC1430">
        <v>150.47503749318943</v>
      </c>
      <c r="AD1430">
        <v>4.9308085661361342E-2</v>
      </c>
      <c r="AE1430">
        <v>148.93165523946701</v>
      </c>
      <c r="AF1430">
        <v>4.3167703993980538E-2</v>
      </c>
      <c r="AG1430">
        <v>193.46251671996342</v>
      </c>
      <c r="AH1430">
        <v>2.545245870857113E-2</v>
      </c>
      <c r="AI1430">
        <v>194.72824454584506</v>
      </c>
      <c r="AJ1430">
        <v>2.2576843873067593E-2</v>
      </c>
      <c r="AU1430">
        <v>24.196770803670706</v>
      </c>
      <c r="AV1430">
        <v>35.841983348480433</v>
      </c>
      <c r="AX1430">
        <v>-9.6711954490285024E-3</v>
      </c>
      <c r="AY1430">
        <v>-3.2163288760372666E-2</v>
      </c>
    </row>
    <row r="1431" spans="29:51" x14ac:dyDescent="0.2">
      <c r="AC1431">
        <v>150.42530105421031</v>
      </c>
      <c r="AD1431">
        <v>5.0217558745761628E-2</v>
      </c>
      <c r="AE1431">
        <v>148.88740218881449</v>
      </c>
      <c r="AF1431">
        <v>4.523597025158263E-2</v>
      </c>
      <c r="AG1431">
        <v>193.43735127314429</v>
      </c>
      <c r="AH1431">
        <v>2.5391795482483923E-2</v>
      </c>
      <c r="AI1431">
        <v>194.70632878025742</v>
      </c>
      <c r="AJ1431">
        <v>2.2097691671901124E-2</v>
      </c>
      <c r="AU1431">
        <v>24.181465744412932</v>
      </c>
      <c r="AV1431">
        <v>35.818273570228456</v>
      </c>
      <c r="AX1431">
        <v>-1.3366422163638703E-2</v>
      </c>
      <c r="AY1431">
        <v>-2.7023552225948322E-2</v>
      </c>
    </row>
    <row r="1432" spans="29:51" x14ac:dyDescent="0.2">
      <c r="AC1432">
        <v>150.37524726662684</v>
      </c>
      <c r="AD1432">
        <v>4.9201926046353123E-2</v>
      </c>
      <c r="AE1432">
        <v>148.84137188986787</v>
      </c>
      <c r="AF1432">
        <v>4.6429752399974489E-2</v>
      </c>
      <c r="AG1432">
        <v>193.41199598302632</v>
      </c>
      <c r="AH1432">
        <v>2.4870469924944367E-2</v>
      </c>
      <c r="AI1432">
        <v>194.68428975610971</v>
      </c>
      <c r="AJ1432">
        <v>2.1573752328657363E-2</v>
      </c>
      <c r="AU1432">
        <v>24.16438303216837</v>
      </c>
      <c r="AV1432">
        <v>35.8021924869063</v>
      </c>
      <c r="AX1432">
        <v>-1.6193885751167869E-2</v>
      </c>
      <c r="AY1432">
        <v>-1.9895430787066459E-2</v>
      </c>
    </row>
    <row r="1433" spans="29:51" x14ac:dyDescent="0.2">
      <c r="AC1433">
        <v>150.32747492920021</v>
      </c>
      <c r="AD1433">
        <v>4.8277780756559786E-2</v>
      </c>
      <c r="AE1433">
        <v>148.79473517463839</v>
      </c>
      <c r="AF1433">
        <v>4.7640109438262135E-2</v>
      </c>
      <c r="AG1433">
        <v>193.388065817653</v>
      </c>
      <c r="AH1433">
        <v>2.4384366496817699E-2</v>
      </c>
      <c r="AI1433">
        <v>194.66331027382591</v>
      </c>
      <c r="AJ1433">
        <v>2.1045927875068704E-2</v>
      </c>
      <c r="AU1433">
        <v>24.148543368120333</v>
      </c>
      <c r="AV1433">
        <v>35.794680171384279</v>
      </c>
      <c r="AX1433">
        <v>-1.6461188146299932E-2</v>
      </c>
      <c r="AY1433">
        <v>-1.1796699422088608E-2</v>
      </c>
    </row>
    <row r="1434" spans="29:51" x14ac:dyDescent="0.2">
      <c r="AC1434">
        <v>150.27923901905129</v>
      </c>
      <c r="AD1434">
        <v>4.7742957746047067E-2</v>
      </c>
      <c r="AE1434">
        <v>148.74627859786432</v>
      </c>
      <c r="AF1434">
        <v>4.8015468378104428E-2</v>
      </c>
      <c r="AG1434">
        <v>193.36392780757387</v>
      </c>
      <c r="AH1434">
        <v>2.4286969817682278E-2</v>
      </c>
      <c r="AI1434">
        <v>194.64225112615685</v>
      </c>
      <c r="AJ1434">
        <v>2.0669569108523418E-2</v>
      </c>
      <c r="AU1434">
        <v>24.137751445753356</v>
      </c>
      <c r="AV1434">
        <v>35.795347572598807</v>
      </c>
      <c r="AX1434">
        <v>-1.3315793207507198E-2</v>
      </c>
      <c r="AY1434">
        <v>-3.4224571537464499E-3</v>
      </c>
    </row>
    <row r="1435" spans="29:51" x14ac:dyDescent="0.2">
      <c r="AC1435">
        <v>150.23252653937692</v>
      </c>
      <c r="AD1435">
        <v>4.6535608366640759E-2</v>
      </c>
      <c r="AE1435">
        <v>148.69888954425755</v>
      </c>
      <c r="AF1435">
        <v>4.6690463343390838E-2</v>
      </c>
      <c r="AG1435">
        <v>193.34036190200979</v>
      </c>
      <c r="AH1435">
        <v>2.3615294242194326E-2</v>
      </c>
      <c r="AI1435">
        <v>194.62199066983734</v>
      </c>
      <c r="AJ1435">
        <v>1.9745267059558723E-2</v>
      </c>
      <c r="AU1435">
        <v>24.133040100861979</v>
      </c>
      <c r="AV1435">
        <v>35.802659781998955</v>
      </c>
      <c r="AX1435">
        <v>-7.7516336291765242E-3</v>
      </c>
      <c r="AY1435">
        <v>3.9898053073379458E-3</v>
      </c>
    </row>
    <row r="1436" spans="29:51" x14ac:dyDescent="0.2">
      <c r="AC1436">
        <v>150.18668599760025</v>
      </c>
      <c r="AD1436">
        <v>4.5871552778485369E-2</v>
      </c>
      <c r="AE1436">
        <v>148.65309943115906</v>
      </c>
      <c r="AF1436">
        <v>4.538913678445336E-2</v>
      </c>
      <c r="AG1436">
        <v>193.31763196053598</v>
      </c>
      <c r="AH1436">
        <v>2.360332452548956E-2</v>
      </c>
      <c r="AI1436">
        <v>194.60278416902037</v>
      </c>
      <c r="AJ1436">
        <v>1.9377585175619685E-2</v>
      </c>
      <c r="AU1436">
        <v>24.133971739423632</v>
      </c>
      <c r="AV1436">
        <v>35.814797592125977</v>
      </c>
      <c r="AX1436">
        <v>-1.8898531648616768E-3</v>
      </c>
      <c r="AY1436">
        <v>9.7250097635850352E-3</v>
      </c>
    </row>
    <row r="1437" spans="29:51" x14ac:dyDescent="0.2">
      <c r="AC1437">
        <v>150.14127921069914</v>
      </c>
      <c r="AD1437">
        <v>4.440535627685676E-2</v>
      </c>
      <c r="AE1437">
        <v>148.60833958290746</v>
      </c>
      <c r="AF1437">
        <v>4.3367986425353833E-2</v>
      </c>
      <c r="AG1437">
        <v>193.29394407733795</v>
      </c>
      <c r="AH1437">
        <v>2.3479934911804438E-2</v>
      </c>
      <c r="AI1437">
        <v>194.58328252932273</v>
      </c>
      <c r="AJ1437">
        <v>1.8825372387337523E-2</v>
      </c>
      <c r="AU1437">
        <v>24.13938735572702</v>
      </c>
      <c r="AV1437">
        <v>35.82848106449508</v>
      </c>
      <c r="AX1437">
        <v>3.1736274325204761E-3</v>
      </c>
      <c r="AY1437">
        <v>1.2910641248062404E-2</v>
      </c>
    </row>
    <row r="1438" spans="29:51" x14ac:dyDescent="0.2">
      <c r="AC1438">
        <v>150.09845115192527</v>
      </c>
      <c r="AD1438">
        <v>4.3164251541944518E-2</v>
      </c>
      <c r="AE1438">
        <v>148.56665260542334</v>
      </c>
      <c r="AF1438">
        <v>4.2235118548541284E-2</v>
      </c>
      <c r="AG1438">
        <v>193.2713319173105</v>
      </c>
      <c r="AH1438">
        <v>2.3005761997785014E-2</v>
      </c>
      <c r="AI1438">
        <v>194.56520736736178</v>
      </c>
      <c r="AJ1438">
        <v>1.7817559739690021E-2</v>
      </c>
      <c r="AU1438">
        <v>24.147498422434385</v>
      </c>
      <c r="AV1438">
        <v>35.840555194997719</v>
      </c>
      <c r="AX1438">
        <v>6.7633415053762747E-3</v>
      </c>
      <c r="AY1438">
        <v>1.2878801435871168E-2</v>
      </c>
    </row>
    <row r="1439" spans="29:51" x14ac:dyDescent="0.2">
      <c r="AC1439">
        <v>150.05569439130758</v>
      </c>
      <c r="AD1439">
        <v>4.2068669314814421E-2</v>
      </c>
      <c r="AE1439">
        <v>148.52424453121392</v>
      </c>
      <c r="AF1439">
        <v>4.1978477480259735E-2</v>
      </c>
      <c r="AG1439">
        <v>193.24859327119978</v>
      </c>
      <c r="AH1439">
        <v>2.2989538067888164E-2</v>
      </c>
      <c r="AI1439">
        <v>194.54773252506777</v>
      </c>
      <c r="AJ1439">
        <v>1.7106906226381408E-2</v>
      </c>
      <c r="AU1439">
        <v>24.156195543704026</v>
      </c>
      <c r="AV1439">
        <v>35.848891776242944</v>
      </c>
      <c r="AX1439">
        <v>8.4040939885028365E-3</v>
      </c>
      <c r="AY1439">
        <v>1.020535587393212E-2</v>
      </c>
    </row>
    <row r="1440" spans="29:51" x14ac:dyDescent="0.2">
      <c r="AC1440">
        <v>150.01529628527646</v>
      </c>
      <c r="AD1440">
        <v>3.9621494895380721E-2</v>
      </c>
      <c r="AE1440">
        <v>148.48313257371802</v>
      </c>
      <c r="AF1440">
        <v>4.113432759197741E-2</v>
      </c>
      <c r="AG1440">
        <v>193.22610104265954</v>
      </c>
      <c r="AH1440">
        <v>2.222260102716318E-2</v>
      </c>
      <c r="AI1440">
        <v>194.53106192638631</v>
      </c>
      <c r="AJ1440">
        <v>1.5849585495120555E-2</v>
      </c>
      <c r="AU1440">
        <v>24.164322831617682</v>
      </c>
      <c r="AV1440">
        <v>35.85284435730761</v>
      </c>
      <c r="AX1440">
        <v>8.4122045916483756E-3</v>
      </c>
      <c r="AY1440">
        <v>6.1445811549454277E-3</v>
      </c>
    </row>
    <row r="1441" spans="29:51" x14ac:dyDescent="0.2">
      <c r="AC1441">
        <v>149.97771593542552</v>
      </c>
      <c r="AD1441">
        <v>3.7898727420596585E-2</v>
      </c>
      <c r="AE1441">
        <v>148.44246272988516</v>
      </c>
      <c r="AF1441">
        <v>4.1681645169226421E-2</v>
      </c>
      <c r="AG1441">
        <v>193.2051310136255</v>
      </c>
      <c r="AH1441">
        <v>2.2077687685550844E-2</v>
      </c>
      <c r="AI1441">
        <v>194.51606895652321</v>
      </c>
      <c r="AJ1441">
        <v>1.5283973950674845E-2</v>
      </c>
      <c r="AU1441">
        <v>24.171455840376673</v>
      </c>
      <c r="AV1441">
        <v>35.852736803828826</v>
      </c>
      <c r="AX1441">
        <v>7.6301483363234723E-3</v>
      </c>
      <c r="AY1441">
        <v>1.9225137929410607E-3</v>
      </c>
    </row>
    <row r="1442" spans="29:51" x14ac:dyDescent="0.2">
      <c r="AC1442">
        <v>149.94102378601212</v>
      </c>
      <c r="AD1442">
        <v>3.6658780809384992E-2</v>
      </c>
      <c r="AE1442">
        <v>148.40027681866505</v>
      </c>
      <c r="AF1442">
        <v>4.2037069066564209E-2</v>
      </c>
      <c r="AG1442">
        <v>193.18331310044738</v>
      </c>
      <c r="AH1442">
        <v>2.2339760312061956E-2</v>
      </c>
      <c r="AI1442">
        <v>194.50050254975881</v>
      </c>
      <c r="AJ1442">
        <v>1.5277860906282819E-2</v>
      </c>
      <c r="AU1442">
        <v>24.177787597295655</v>
      </c>
      <c r="AV1442">
        <v>35.849458717955784</v>
      </c>
      <c r="AX1442">
        <v>6.7323828389866947E-3</v>
      </c>
      <c r="AY1442">
        <v>-1.6928196759131708E-3</v>
      </c>
    </row>
    <row r="1443" spans="29:51" x14ac:dyDescent="0.2">
      <c r="AC1443">
        <v>149.90631273125592</v>
      </c>
      <c r="AD1443">
        <v>3.677185264518687E-2</v>
      </c>
      <c r="AE1443">
        <v>148.35883041723571</v>
      </c>
      <c r="AF1443">
        <v>4.2293610914860925E-2</v>
      </c>
      <c r="AG1443">
        <v>193.16229689255019</v>
      </c>
      <c r="AH1443">
        <v>2.2172527005608959E-2</v>
      </c>
      <c r="AI1443">
        <v>194.48551337149365</v>
      </c>
      <c r="AJ1443">
        <v>1.5126870160079985E-2</v>
      </c>
      <c r="AU1443">
        <v>24.182892783015056</v>
      </c>
      <c r="AV1443">
        <v>35.844089008758907</v>
      </c>
      <c r="AX1443">
        <v>5.7184713191915648E-3</v>
      </c>
      <c r="AY1443">
        <v>-4.3238975349595421E-3</v>
      </c>
    </row>
    <row r="1444" spans="29:51" x14ac:dyDescent="0.2">
      <c r="AC1444">
        <v>149.86975797307076</v>
      </c>
      <c r="AD1444">
        <v>3.8699657234344265E-2</v>
      </c>
      <c r="AE1444">
        <v>148.31603383932688</v>
      </c>
      <c r="AF1444">
        <v>4.2852061261538808E-2</v>
      </c>
      <c r="AG1444">
        <v>193.14118565075233</v>
      </c>
      <c r="AH1444">
        <v>2.2375229992751624E-2</v>
      </c>
      <c r="AI1444">
        <v>194.47026508897272</v>
      </c>
      <c r="AJ1444">
        <v>1.5836131816994246E-2</v>
      </c>
      <c r="AU1444">
        <v>24.187129708497022</v>
      </c>
      <c r="AV1444">
        <v>35.837606020316912</v>
      </c>
      <c r="AX1444">
        <v>4.6710556006832604E-3</v>
      </c>
      <c r="AY1444">
        <v>-5.9263488194361003E-3</v>
      </c>
    </row>
    <row r="1445" spans="29:51" x14ac:dyDescent="0.2">
      <c r="AC1445">
        <v>149.83130088109738</v>
      </c>
      <c r="AD1445">
        <v>4.0422450232313833E-2</v>
      </c>
      <c r="AE1445">
        <v>148.27337040365711</v>
      </c>
      <c r="AF1445">
        <v>4.1770988786461481E-2</v>
      </c>
      <c r="AG1445">
        <v>193.11989170563533</v>
      </c>
      <c r="AH1445">
        <v>2.1907793647864021E-2</v>
      </c>
      <c r="AI1445">
        <v>194.45387975705603</v>
      </c>
      <c r="AJ1445">
        <v>1.6614582677164081E-2</v>
      </c>
      <c r="AU1445">
        <v>24.190640011264655</v>
      </c>
      <c r="AV1445">
        <v>35.831407270802224</v>
      </c>
      <c r="AX1445">
        <v>3.8736141247994738E-3</v>
      </c>
      <c r="AY1445">
        <v>-6.3408689783415184E-3</v>
      </c>
    </row>
    <row r="1446" spans="29:51" x14ac:dyDescent="0.2">
      <c r="AC1446">
        <v>149.79125235524086</v>
      </c>
      <c r="AD1446">
        <v>4.3247585402419714E-2</v>
      </c>
      <c r="AE1446">
        <v>148.23261927206622</v>
      </c>
      <c r="AF1446">
        <v>4.1208998889146295E-2</v>
      </c>
      <c r="AG1446">
        <v>193.09972272056442</v>
      </c>
      <c r="AH1446">
        <v>2.121082804395755E-2</v>
      </c>
      <c r="AI1446">
        <v>194.43707336167435</v>
      </c>
      <c r="AJ1446">
        <v>1.7687238829409663E-2</v>
      </c>
      <c r="AU1446">
        <v>24.193833557542085</v>
      </c>
      <c r="AV1446">
        <v>35.82652546087855</v>
      </c>
      <c r="AX1446">
        <v>3.3519245225317462E-3</v>
      </c>
      <c r="AY1446">
        <v>-5.5402797191810293E-3</v>
      </c>
    </row>
    <row r="1447" spans="29:51" x14ac:dyDescent="0.2">
      <c r="AC1447">
        <v>149.7468444092159</v>
      </c>
      <c r="AD1447">
        <v>4.6164787243312522E-2</v>
      </c>
      <c r="AE1447">
        <v>148.19100444149188</v>
      </c>
      <c r="AF1447">
        <v>4.1218080553879925E-2</v>
      </c>
      <c r="AG1447">
        <v>193.07968321981053</v>
      </c>
      <c r="AH1447">
        <v>2.0290507563712382E-2</v>
      </c>
      <c r="AI1447">
        <v>194.41852223198822</v>
      </c>
      <c r="AJ1447">
        <v>1.8962567707017812E-2</v>
      </c>
      <c r="AU1447">
        <v>24.197118541582046</v>
      </c>
      <c r="AV1447">
        <v>35.822298611336997</v>
      </c>
      <c r="AX1447">
        <v>3.2392651586956589E-3</v>
      </c>
      <c r="AY1447">
        <v>-4.5543297326133825E-3</v>
      </c>
    </row>
    <row r="1448" spans="29:51" x14ac:dyDescent="0.2">
      <c r="AC1448">
        <v>149.70053886780946</v>
      </c>
      <c r="AD1448">
        <v>4.7596671432927701E-2</v>
      </c>
      <c r="AE1448">
        <v>148.15020729831872</v>
      </c>
      <c r="AF1448">
        <v>4.1387474643299962E-2</v>
      </c>
      <c r="AG1448">
        <v>193.06128445221782</v>
      </c>
      <c r="AH1448">
        <v>1.8699049910112137E-2</v>
      </c>
      <c r="AI1448">
        <v>194.39914952997592</v>
      </c>
      <c r="AJ1448">
        <v>1.9422834806386242E-2</v>
      </c>
      <c r="AU1448">
        <v>24.200593419973771</v>
      </c>
      <c r="AV1448">
        <v>35.816459513116001</v>
      </c>
      <c r="AX1448">
        <v>3.3799312158429018E-3</v>
      </c>
      <c r="AY1448">
        <v>-5.0329738812742164E-3</v>
      </c>
    </row>
    <row r="1449" spans="29:51" x14ac:dyDescent="0.2">
      <c r="AC1449">
        <v>149.65285584560655</v>
      </c>
      <c r="AD1449">
        <v>4.8210722195544321E-2</v>
      </c>
      <c r="AE1449">
        <v>148.10824943496308</v>
      </c>
      <c r="AF1449">
        <v>4.2508267053883206E-2</v>
      </c>
      <c r="AG1449">
        <v>193.04446144671519</v>
      </c>
      <c r="AH1449">
        <v>1.7633994319059008E-2</v>
      </c>
      <c r="AI1449">
        <v>194.37967934368672</v>
      </c>
      <c r="AJ1449">
        <v>2.0090655074736754E-2</v>
      </c>
      <c r="AU1449">
        <v>24.203716569100258</v>
      </c>
      <c r="AV1449">
        <v>35.805636865118537</v>
      </c>
      <c r="AX1449">
        <v>3.2990137591060176E-3</v>
      </c>
      <c r="AY1449">
        <v>-8.3308731092301969E-3</v>
      </c>
    </row>
    <row r="1450" spans="29:51" x14ac:dyDescent="0.2">
      <c r="AC1450">
        <v>149.60495565555661</v>
      </c>
      <c r="AD1450">
        <v>4.6786394463575992E-2</v>
      </c>
      <c r="AE1450">
        <v>148.06522467946451</v>
      </c>
      <c r="AF1450">
        <v>4.2964741797351408E-2</v>
      </c>
      <c r="AG1450">
        <v>193.02813897251275</v>
      </c>
      <c r="AH1450">
        <v>1.6542371504697968E-2</v>
      </c>
      <c r="AI1450">
        <v>194.35898898963137</v>
      </c>
      <c r="AJ1450">
        <v>2.0326611091431201E-2</v>
      </c>
      <c r="AU1450">
        <v>24.205853617590073</v>
      </c>
      <c r="AV1450">
        <v>35.786390083977231</v>
      </c>
      <c r="AX1450">
        <v>2.6300988081509047E-3</v>
      </c>
      <c r="AY1450">
        <v>-1.5034714569384988E-2</v>
      </c>
    </row>
    <row r="1451" spans="29:51" x14ac:dyDescent="0.2">
      <c r="AC1451">
        <v>149.55988184658722</v>
      </c>
      <c r="AD1451">
        <v>4.5380562986075373E-2</v>
      </c>
      <c r="AE1451">
        <v>148.02239662147102</v>
      </c>
      <c r="AF1451">
        <v>4.3906004273916124E-2</v>
      </c>
      <c r="AG1451">
        <v>193.01330368278201</v>
      </c>
      <c r="AH1451">
        <v>1.599242257112702E-2</v>
      </c>
      <c r="AI1451">
        <v>194.3390690783136</v>
      </c>
      <c r="AJ1451">
        <v>2.0138246597992852E-2</v>
      </c>
      <c r="AU1451">
        <v>24.206303757935061</v>
      </c>
      <c r="AV1451">
        <v>35.756959740824023</v>
      </c>
      <c r="AX1451">
        <v>1.2935944174010672E-3</v>
      </c>
      <c r="AY1451">
        <v>-2.4338562147256937E-2</v>
      </c>
    </row>
    <row r="1452" spans="29:51" x14ac:dyDescent="0.2">
      <c r="AC1452">
        <v>149.51469133378507</v>
      </c>
      <c r="AD1452">
        <v>4.4858222937494675E-2</v>
      </c>
      <c r="AE1452">
        <v>147.977561453204</v>
      </c>
      <c r="AF1452">
        <v>4.4754002358363687E-2</v>
      </c>
      <c r="AG1452">
        <v>192.9977015705588</v>
      </c>
      <c r="AH1452">
        <v>1.6007765725123035E-2</v>
      </c>
      <c r="AI1452">
        <v>194.31875604543828</v>
      </c>
      <c r="AJ1452">
        <v>2.0301027041028166E-2</v>
      </c>
      <c r="AU1452">
        <v>24.204077199444843</v>
      </c>
      <c r="AV1452">
        <v>35.718550853966718</v>
      </c>
      <c r="AX1452">
        <v>-8.8820907261499826E-4</v>
      </c>
      <c r="AY1452">
        <v>-3.3919615005256532E-2</v>
      </c>
    </row>
    <row r="1453" spans="29:51" x14ac:dyDescent="0.2">
      <c r="AC1453">
        <v>149.4706667262289</v>
      </c>
      <c r="AD1453">
        <v>4.3924757504447617E-2</v>
      </c>
      <c r="AE1453">
        <v>147.93308666269391</v>
      </c>
      <c r="AF1453">
        <v>4.4114245034790722E-2</v>
      </c>
      <c r="AG1453">
        <v>192.98241641951785</v>
      </c>
      <c r="AH1453">
        <v>1.5522372496503081E-2</v>
      </c>
      <c r="AI1453">
        <v>194.29848610930136</v>
      </c>
      <c r="AJ1453">
        <v>1.985226485634967E-2</v>
      </c>
      <c r="AU1453">
        <v>24.198539540408312</v>
      </c>
      <c r="AV1453">
        <v>35.674421040927491</v>
      </c>
      <c r="AX1453">
        <v>-3.8821087633742479E-3</v>
      </c>
      <c r="AY1453">
        <v>-4.1269349948265699E-2</v>
      </c>
    </row>
    <row r="1454" spans="29:51" x14ac:dyDescent="0.2">
      <c r="AC1454">
        <v>149.42744230408169</v>
      </c>
      <c r="AD1454">
        <v>4.379316345035951E-2</v>
      </c>
      <c r="AE1454">
        <v>147.88954356545008</v>
      </c>
      <c r="AF1454">
        <v>4.3338795722096229E-2</v>
      </c>
      <c r="AG1454">
        <v>192.96753950006868</v>
      </c>
      <c r="AH1454">
        <v>1.5675743711494421E-2</v>
      </c>
      <c r="AI1454">
        <v>194.27905182764144</v>
      </c>
      <c r="AJ1454">
        <v>1.9867862869095174E-2</v>
      </c>
      <c r="AU1454">
        <v>24.189685147839803</v>
      </c>
      <c r="AV1454">
        <v>35.628654715314227</v>
      </c>
      <c r="AX1454">
        <v>-7.1960258025196566E-3</v>
      </c>
      <c r="AY1454">
        <v>-4.4948069326245843E-2</v>
      </c>
    </row>
    <row r="1455" spans="29:51" x14ac:dyDescent="0.2">
      <c r="AC1455">
        <v>149.38379201840084</v>
      </c>
      <c r="AD1455">
        <v>4.3439069542394432E-2</v>
      </c>
      <c r="AE1455">
        <v>147.84659020855125</v>
      </c>
      <c r="AF1455">
        <v>4.1907739134616276E-2</v>
      </c>
      <c r="AG1455">
        <v>192.95181036296822</v>
      </c>
      <c r="AH1455">
        <v>1.5929431706222658E-2</v>
      </c>
      <c r="AI1455">
        <v>194.25876308939732</v>
      </c>
      <c r="AJ1455">
        <v>1.9991169247955815E-2</v>
      </c>
      <c r="AU1455">
        <v>24.178425101629934</v>
      </c>
      <c r="AV1455">
        <v>35.585653709805854</v>
      </c>
      <c r="AX1455">
        <v>-1.0057219389189243E-2</v>
      </c>
      <c r="AY1455">
        <v>-4.4383665560818741E-2</v>
      </c>
    </row>
    <row r="1456" spans="29:51" x14ac:dyDescent="0.2">
      <c r="AC1456">
        <v>149.34137440267446</v>
      </c>
      <c r="AD1456">
        <v>4.3286466691826196E-2</v>
      </c>
      <c r="AE1456">
        <v>147.80586502592172</v>
      </c>
      <c r="AF1456">
        <v>4.1350908955070452E-2</v>
      </c>
      <c r="AG1456">
        <v>192.93638047429567</v>
      </c>
      <c r="AH1456">
        <v>1.5970292851379086E-2</v>
      </c>
      <c r="AI1456">
        <v>194.2391401745293</v>
      </c>
      <c r="AJ1456">
        <v>1.9847117391452351E-2</v>
      </c>
      <c r="AU1456">
        <v>24.166139825183944</v>
      </c>
      <c r="AV1456">
        <v>35.549970064742759</v>
      </c>
      <c r="AX1456">
        <v>-1.1772661327929868E-2</v>
      </c>
      <c r="AY1456">
        <v>-3.9342325285733892E-2</v>
      </c>
    </row>
    <row r="1457" spans="29:51" x14ac:dyDescent="0.2">
      <c r="AC1457">
        <v>149.29804486436805</v>
      </c>
      <c r="AD1457">
        <v>4.3049006367263817E-2</v>
      </c>
      <c r="AE1457">
        <v>147.76400773859592</v>
      </c>
      <c r="AF1457">
        <v>4.1757975544340867E-2</v>
      </c>
      <c r="AG1457">
        <v>192.92071679292479</v>
      </c>
      <c r="AH1457">
        <v>1.6561527180951718E-2</v>
      </c>
      <c r="AI1457">
        <v>194.21922867953754</v>
      </c>
      <c r="AJ1457">
        <v>2.024340638807004E-2</v>
      </c>
      <c r="AU1457">
        <v>24.154155972752584</v>
      </c>
      <c r="AV1457">
        <v>35.525712006026552</v>
      </c>
      <c r="AX1457">
        <v>-1.2134564438675E-2</v>
      </c>
      <c r="AY1457">
        <v>-2.9970851889650874E-2</v>
      </c>
    </row>
    <row r="1458" spans="29:51" x14ac:dyDescent="0.2">
      <c r="AC1458">
        <v>149.25609315511787</v>
      </c>
      <c r="AD1458">
        <v>4.1270886189536123E-2</v>
      </c>
      <c r="AE1458">
        <v>147.7224696621137</v>
      </c>
      <c r="AF1458">
        <v>4.1428712453647397E-2</v>
      </c>
      <c r="AG1458">
        <v>192.90438111637323</v>
      </c>
      <c r="AH1458">
        <v>1.6855155646601352E-2</v>
      </c>
      <c r="AI1458">
        <v>194.1988519525357</v>
      </c>
      <c r="AJ1458">
        <v>2.0025963117784464E-2</v>
      </c>
      <c r="AU1458">
        <v>24.144144713214914</v>
      </c>
      <c r="AV1458">
        <v>35.514957330307567</v>
      </c>
      <c r="AX1458">
        <v>-1.0997555984515017E-2</v>
      </c>
      <c r="AY1458">
        <v>-1.7506367217595908E-2</v>
      </c>
    </row>
    <row r="1459" spans="29:51" x14ac:dyDescent="0.2">
      <c r="AC1459">
        <v>149.2163770493936</v>
      </c>
      <c r="AD1459">
        <v>4.0144838420603221E-2</v>
      </c>
      <c r="AE1459">
        <v>147.68127975075276</v>
      </c>
      <c r="AF1459">
        <v>4.2201214259390225E-2</v>
      </c>
      <c r="AG1459">
        <v>192.88846994934795</v>
      </c>
      <c r="AH1459">
        <v>1.7446158292390108E-2</v>
      </c>
      <c r="AI1459">
        <v>194.17936420041514</v>
      </c>
      <c r="AJ1459">
        <v>1.9971661019983648E-2</v>
      </c>
      <c r="AU1459">
        <v>24.136751036502666</v>
      </c>
      <c r="AV1459">
        <v>35.518223291818245</v>
      </c>
      <c r="AX1459">
        <v>-8.7024681249587843E-3</v>
      </c>
      <c r="AY1459">
        <v>-3.7443571041535506E-3</v>
      </c>
    </row>
    <row r="1460" spans="29:51" x14ac:dyDescent="0.2">
      <c r="AC1460">
        <v>149.17680503639042</v>
      </c>
      <c r="AD1460">
        <v>3.9256398109908101E-2</v>
      </c>
      <c r="AE1460">
        <v>147.63823497609999</v>
      </c>
      <c r="AF1460">
        <v>4.305294164797388E-2</v>
      </c>
      <c r="AG1460">
        <v>192.87130169602273</v>
      </c>
      <c r="AH1460">
        <v>1.8425130060329333E-2</v>
      </c>
      <c r="AI1460">
        <v>194.1590266497945</v>
      </c>
      <c r="AJ1460">
        <v>2.001243457263371E-2</v>
      </c>
      <c r="AU1460">
        <v>24.132147456070097</v>
      </c>
      <c r="AV1460">
        <v>35.533350852047121</v>
      </c>
      <c r="AX1460">
        <v>-5.9986285724082933E-3</v>
      </c>
      <c r="AY1460">
        <v>9.1967608697771652E-3</v>
      </c>
    </row>
    <row r="1461" spans="29:51" x14ac:dyDescent="0.2">
      <c r="AC1461">
        <v>149.13919132249941</v>
      </c>
      <c r="AD1461">
        <v>3.8923472210728241E-2</v>
      </c>
      <c r="AE1461">
        <v>147.59541259759735</v>
      </c>
      <c r="AF1461">
        <v>4.3450974931562442E-2</v>
      </c>
      <c r="AG1461">
        <v>192.85386589707923</v>
      </c>
      <c r="AH1461">
        <v>1.8876360385315229E-2</v>
      </c>
      <c r="AI1461">
        <v>194.13939533188361</v>
      </c>
      <c r="AJ1461">
        <v>1.948953525249902E-2</v>
      </c>
      <c r="AU1461">
        <v>24.130038075398236</v>
      </c>
      <c r="AV1461">
        <v>35.556843263939548</v>
      </c>
      <c r="AX1461">
        <v>-3.3564805522150465E-3</v>
      </c>
      <c r="AY1461">
        <v>1.9309986060651596E-2</v>
      </c>
    </row>
    <row r="1462" spans="29:51" x14ac:dyDescent="0.2">
      <c r="AC1462">
        <v>149.10070857992534</v>
      </c>
      <c r="AD1462">
        <v>3.9984467951842469E-2</v>
      </c>
      <c r="AE1462">
        <v>147.55164040885359</v>
      </c>
      <c r="AF1462">
        <v>4.3780645167464279E-2</v>
      </c>
      <c r="AG1462">
        <v>192.83627476683353</v>
      </c>
      <c r="AH1462">
        <v>1.936160163541964E-2</v>
      </c>
      <c r="AI1462">
        <v>194.12006894535037</v>
      </c>
      <c r="AJ1462">
        <v>1.9643708538836471E-2</v>
      </c>
      <c r="AU1462">
        <v>24.129789546977197</v>
      </c>
      <c r="AV1462">
        <v>35.583136631292788</v>
      </c>
      <c r="AX1462">
        <v>-1.1789545464502282E-3</v>
      </c>
      <c r="AY1462">
        <v>2.4892889622833536E-2</v>
      </c>
    </row>
    <row r="1463" spans="29:51" x14ac:dyDescent="0.2">
      <c r="AC1463">
        <v>149.06128889288351</v>
      </c>
      <c r="AD1463">
        <v>4.0490294112128539E-2</v>
      </c>
      <c r="AE1463">
        <v>147.50817332741059</v>
      </c>
      <c r="AF1463">
        <v>4.2647543867936649E-2</v>
      </c>
      <c r="AG1463">
        <v>192.81811762601032</v>
      </c>
      <c r="AH1463">
        <v>1.949371090507665E-2</v>
      </c>
      <c r="AI1463">
        <v>194.10010843335363</v>
      </c>
      <c r="AJ1463">
        <v>1.9720284853657514E-2</v>
      </c>
      <c r="AU1463">
        <v>24.132155318118055</v>
      </c>
      <c r="AV1463">
        <v>35.606452282586389</v>
      </c>
      <c r="AX1463">
        <v>1.0586213599097505E-3</v>
      </c>
      <c r="AY1463">
        <v>2.4804509323420376E-2</v>
      </c>
    </row>
    <row r="1464" spans="29:51" x14ac:dyDescent="0.2">
      <c r="AC1464">
        <v>149.02184808762513</v>
      </c>
      <c r="AD1464">
        <v>4.1962919520477197E-2</v>
      </c>
      <c r="AE1464">
        <v>147.46662766812594</v>
      </c>
      <c r="AF1464">
        <v>4.2114283541400274E-2</v>
      </c>
      <c r="AG1464">
        <v>192.80031514777454</v>
      </c>
      <c r="AH1464">
        <v>1.9634958781625484E-2</v>
      </c>
      <c r="AI1464">
        <v>194.08064023711498</v>
      </c>
      <c r="AJ1464">
        <v>2.0081654429045036E-2</v>
      </c>
      <c r="AU1464">
        <v>24.137779384531811</v>
      </c>
      <c r="AV1464">
        <v>35.622491796266765</v>
      </c>
      <c r="AX1464">
        <v>3.994918777307177E-3</v>
      </c>
      <c r="AY1464">
        <v>1.9677582486988143E-2</v>
      </c>
    </row>
    <row r="1465" spans="29:51" x14ac:dyDescent="0.2">
      <c r="AC1465">
        <v>148.97916221352511</v>
      </c>
      <c r="AD1465">
        <v>4.4058722307241574E-2</v>
      </c>
      <c r="AE1465">
        <v>147.42416008024458</v>
      </c>
      <c r="AF1465">
        <v>4.2175445614590953E-2</v>
      </c>
      <c r="AG1465">
        <v>192.78157905349676</v>
      </c>
      <c r="AH1465">
        <v>1.9858113577706379E-2</v>
      </c>
      <c r="AI1465">
        <v>194.06000700894126</v>
      </c>
      <c r="AJ1465">
        <v>2.087376860879921E-2</v>
      </c>
      <c r="AU1465">
        <v>24.146410973565285</v>
      </c>
      <c r="AV1465">
        <v>35.630330582938718</v>
      </c>
      <c r="AX1465">
        <v>7.1278277236146437E-3</v>
      </c>
      <c r="AY1465">
        <v>1.1939150176164759E-2</v>
      </c>
    </row>
    <row r="1466" spans="29:51" x14ac:dyDescent="0.2">
      <c r="AC1466">
        <v>148.93522143469721</v>
      </c>
      <c r="AD1466">
        <v>4.523743964654451E-2</v>
      </c>
      <c r="AE1466">
        <v>147.3824149581709</v>
      </c>
      <c r="AF1466">
        <v>4.2102898127614426E-2</v>
      </c>
      <c r="AG1466">
        <v>192.76279899764654</v>
      </c>
      <c r="AH1466">
        <v>1.9240905236117718E-2</v>
      </c>
      <c r="AI1466">
        <v>194.03904332325834</v>
      </c>
      <c r="AJ1466">
        <v>2.0868649458716207E-2</v>
      </c>
      <c r="AU1466">
        <v>24.157292526592521</v>
      </c>
      <c r="AV1466">
        <v>35.630656376337939</v>
      </c>
      <c r="AX1466">
        <v>9.7565710303548769E-3</v>
      </c>
      <c r="AY1466">
        <v>4.0822900355870217E-3</v>
      </c>
    </row>
    <row r="1467" spans="29:51" x14ac:dyDescent="0.2">
      <c r="AC1467">
        <v>148.89004170557658</v>
      </c>
      <c r="AD1467">
        <v>4.6253603904612223E-2</v>
      </c>
      <c r="AE1467">
        <v>147.34003961550036</v>
      </c>
      <c r="AF1467">
        <v>4.3102145131287163E-2</v>
      </c>
      <c r="AG1467">
        <v>192.74482793245278</v>
      </c>
      <c r="AH1467">
        <v>1.9085978255443191E-2</v>
      </c>
      <c r="AI1467">
        <v>194.0185126549691</v>
      </c>
      <c r="AJ1467">
        <v>2.0948378849862049E-2</v>
      </c>
      <c r="AU1467">
        <v>24.169524892275081</v>
      </c>
      <c r="AV1467">
        <v>35.625018363289712</v>
      </c>
      <c r="AX1467">
        <v>1.1556959354898311E-2</v>
      </c>
      <c r="AY1467">
        <v>-2.6561098245032611E-3</v>
      </c>
    </row>
    <row r="1468" spans="29:51" x14ac:dyDescent="0.2">
      <c r="AC1468">
        <v>148.84402208216395</v>
      </c>
      <c r="AD1468">
        <v>4.6044748130476557E-2</v>
      </c>
      <c r="AE1468">
        <v>147.29628544362521</v>
      </c>
      <c r="AF1468">
        <v>4.3814363207616246E-2</v>
      </c>
      <c r="AG1468">
        <v>192.72591676867643</v>
      </c>
      <c r="AH1468">
        <v>1.9260676838836487E-2</v>
      </c>
      <c r="AI1468">
        <v>193.99742753603775</v>
      </c>
      <c r="AJ1468">
        <v>2.0676741244526214E-2</v>
      </c>
      <c r="AU1468">
        <v>24.181829296740357</v>
      </c>
      <c r="AV1468">
        <v>35.615190491557271</v>
      </c>
      <c r="AX1468">
        <v>1.2268385073918253E-2</v>
      </c>
      <c r="AY1468">
        <v>-7.7329423903336192E-3</v>
      </c>
    </row>
    <row r="1469" spans="29:51" x14ac:dyDescent="0.2">
      <c r="AC1469">
        <v>148.79932409656226</v>
      </c>
      <c r="AD1469">
        <v>4.5934296006379993E-2</v>
      </c>
      <c r="AE1469">
        <v>147.25250947324261</v>
      </c>
      <c r="AF1469">
        <v>4.5038307847360265E-2</v>
      </c>
      <c r="AG1469">
        <v>192.70736449884458</v>
      </c>
      <c r="AH1469">
        <v>1.9522683272096129E-2</v>
      </c>
      <c r="AI1469">
        <v>193.97739725740377</v>
      </c>
      <c r="AJ1469">
        <v>1.9946362131594515E-2</v>
      </c>
      <c r="AU1469">
        <v>24.19228778981002</v>
      </c>
      <c r="AV1469">
        <v>35.603843465709488</v>
      </c>
      <c r="AX1469">
        <v>1.1381448767469493E-2</v>
      </c>
      <c r="AY1469">
        <v>-1.0587448790111864E-2</v>
      </c>
    </row>
    <row r="1470" spans="29:51" x14ac:dyDescent="0.2">
      <c r="AC1470">
        <v>148.75370582963961</v>
      </c>
      <c r="AD1470">
        <v>4.6196622212859015E-2</v>
      </c>
      <c r="AE1470">
        <v>147.20635950271924</v>
      </c>
      <c r="AF1470">
        <v>4.6163417498064886E-2</v>
      </c>
      <c r="AG1470">
        <v>192.68792834799996</v>
      </c>
      <c r="AH1470">
        <v>2.0669680891506975E-2</v>
      </c>
      <c r="AI1470">
        <v>193.95766389813113</v>
      </c>
      <c r="AJ1470">
        <v>1.9455247550918618E-2</v>
      </c>
      <c r="AU1470">
        <v>24.200427789516581</v>
      </c>
      <c r="AV1470">
        <v>35.59270883581646</v>
      </c>
      <c r="AX1470">
        <v>9.2992463881120813E-3</v>
      </c>
      <c r="AY1470">
        <v>-1.1240827870405923E-2</v>
      </c>
    </row>
    <row r="1471" spans="29:51" x14ac:dyDescent="0.2">
      <c r="AC1471">
        <v>148.7087935487591</v>
      </c>
      <c r="AD1471">
        <v>4.5578906389518142E-2</v>
      </c>
      <c r="AE1471">
        <v>147.16037691488492</v>
      </c>
      <c r="AF1471">
        <v>4.5768565988409136E-2</v>
      </c>
      <c r="AG1471">
        <v>192.66705420666253</v>
      </c>
      <c r="AH1471">
        <v>2.155168533481043E-2</v>
      </c>
      <c r="AI1471">
        <v>193.93851096778732</v>
      </c>
      <c r="AJ1471">
        <v>1.8621875577443551E-2</v>
      </c>
      <c r="AU1471">
        <v>24.206441509594281</v>
      </c>
      <c r="AV1471">
        <v>35.582231305047685</v>
      </c>
      <c r="AX1471">
        <v>7.0768598921304715E-3</v>
      </c>
      <c r="AY1471">
        <v>-1.080608033090158E-2</v>
      </c>
    </row>
    <row r="1472" spans="29:51" x14ac:dyDescent="0.2">
      <c r="AC1472">
        <v>148.66471852723876</v>
      </c>
      <c r="AD1472">
        <v>4.5710125182774369E-2</v>
      </c>
      <c r="AE1472">
        <v>147.11502742189305</v>
      </c>
      <c r="AF1472">
        <v>4.5861760802228264E-2</v>
      </c>
      <c r="AG1472">
        <v>192.64588184644376</v>
      </c>
      <c r="AH1472">
        <v>2.302107787020883E-2</v>
      </c>
      <c r="AI1472">
        <v>193.92042021999652</v>
      </c>
      <c r="AJ1472">
        <v>1.8573261707326202E-2</v>
      </c>
      <c r="AU1472">
        <v>24.210522639938642</v>
      </c>
      <c r="AV1472">
        <v>35.571588836742258</v>
      </c>
      <c r="AX1472">
        <v>5.0474252110301876E-3</v>
      </c>
      <c r="AY1472">
        <v>-1.055999953710085E-2</v>
      </c>
    </row>
    <row r="1473" spans="29:51" x14ac:dyDescent="0.2">
      <c r="AC1473">
        <v>148.61963462882633</v>
      </c>
      <c r="AD1473">
        <v>4.5691652564295061E-2</v>
      </c>
      <c r="AE1473">
        <v>147.06887378938302</v>
      </c>
      <c r="AF1473">
        <v>4.5696544684753329E-2</v>
      </c>
      <c r="AG1473">
        <v>192.6220680086775</v>
      </c>
      <c r="AH1473">
        <v>2.4642155632084002E-2</v>
      </c>
      <c r="AI1473">
        <v>193.90136850956935</v>
      </c>
      <c r="AJ1473">
        <v>1.87280822525085E-2</v>
      </c>
      <c r="AU1473">
        <v>24.212833843514467</v>
      </c>
      <c r="AV1473">
        <v>35.558263253375252</v>
      </c>
      <c r="AX1473">
        <v>3.1961669600928388E-3</v>
      </c>
      <c r="AY1473">
        <v>-1.1984025836216716E-2</v>
      </c>
    </row>
    <row r="1474" spans="29:51" x14ac:dyDescent="0.2">
      <c r="AC1474">
        <v>148.57557214039059</v>
      </c>
      <c r="AD1474">
        <v>4.5896614375097719E-2</v>
      </c>
      <c r="AE1474">
        <v>147.02386922163333</v>
      </c>
      <c r="AF1474">
        <v>4.5726748287620356E-2</v>
      </c>
      <c r="AG1474">
        <v>192.59748485099936</v>
      </c>
      <c r="AH1474">
        <v>2.5274123143772788E-2</v>
      </c>
      <c r="AI1474">
        <v>193.88296562508987</v>
      </c>
      <c r="AJ1474">
        <v>1.8418724659781609E-2</v>
      </c>
      <c r="AU1474">
        <v>24.213837520858839</v>
      </c>
      <c r="AV1474">
        <v>35.538807962143082</v>
      </c>
      <c r="AX1474">
        <v>1.6574404600984138E-3</v>
      </c>
      <c r="AY1474">
        <v>-1.6390437299588001E-2</v>
      </c>
    </row>
    <row r="1475" spans="29:51" x14ac:dyDescent="0.2">
      <c r="AC1475">
        <v>148.52996374631809</v>
      </c>
      <c r="AD1475">
        <v>4.6086425995386725E-2</v>
      </c>
      <c r="AE1475">
        <v>146.97765043395523</v>
      </c>
      <c r="AF1475">
        <v>4.6555424742756486E-2</v>
      </c>
      <c r="AG1475">
        <v>192.572226664536</v>
      </c>
      <c r="AH1475">
        <v>2.5914945980019234E-2</v>
      </c>
      <c r="AI1475">
        <v>193.86453267693526</v>
      </c>
      <c r="AJ1475">
        <v>1.8752987136544788E-2</v>
      </c>
      <c r="AU1475">
        <v>24.213205062079677</v>
      </c>
      <c r="AV1475">
        <v>35.511090236850869</v>
      </c>
      <c r="AX1475">
        <v>1.8560928260491494E-4</v>
      </c>
      <c r="AY1475">
        <v>-2.358650826219133E-2</v>
      </c>
    </row>
    <row r="1476" spans="29:51" x14ac:dyDescent="0.2">
      <c r="AC1476">
        <v>148.48531579018004</v>
      </c>
      <c r="AD1476">
        <v>4.4311354940559079E-2</v>
      </c>
      <c r="AE1476">
        <v>146.9309865085711</v>
      </c>
      <c r="AF1476">
        <v>4.6479564422431424E-2</v>
      </c>
      <c r="AG1476">
        <v>192.54618812955096</v>
      </c>
      <c r="AH1476">
        <v>2.5727779278312483E-2</v>
      </c>
      <c r="AI1476">
        <v>193.8454796179785</v>
      </c>
      <c r="AJ1476">
        <v>1.8699460800821858E-2</v>
      </c>
      <c r="AU1476">
        <v>24.210418761343728</v>
      </c>
      <c r="AV1476">
        <v>35.47622058576038</v>
      </c>
      <c r="AX1476">
        <v>-1.7093797575551406E-3</v>
      </c>
      <c r="AY1476">
        <v>-3.129368819135081E-2</v>
      </c>
    </row>
    <row r="1477" spans="29:51" x14ac:dyDescent="0.2">
      <c r="AC1477">
        <v>148.4429923414977</v>
      </c>
      <c r="AD1477">
        <v>4.2908254951281671E-2</v>
      </c>
      <c r="AE1477">
        <v>146.88492966977418</v>
      </c>
      <c r="AF1477">
        <v>4.6735491128385563E-2</v>
      </c>
      <c r="AG1477">
        <v>192.52119618391606</v>
      </c>
      <c r="AH1477">
        <v>2.529222642461822E-2</v>
      </c>
      <c r="AI1477">
        <v>193.82718924273453</v>
      </c>
      <c r="AJ1477">
        <v>1.8959276249270556E-2</v>
      </c>
      <c r="AU1477">
        <v>24.205334059145017</v>
      </c>
      <c r="AV1477">
        <v>35.436861414262658</v>
      </c>
      <c r="AX1477">
        <v>-3.935501467330127E-3</v>
      </c>
      <c r="AY1477">
        <v>-3.7114411294105309E-2</v>
      </c>
    </row>
    <row r="1478" spans="29:51" x14ac:dyDescent="0.2">
      <c r="AC1478">
        <v>148.40081103112422</v>
      </c>
      <c r="AD1478">
        <v>4.1863000987867362E-2</v>
      </c>
      <c r="AE1478">
        <v>146.83773850460804</v>
      </c>
      <c r="AF1478">
        <v>4.6523181923889614E-2</v>
      </c>
      <c r="AG1478">
        <v>192.49603442826105</v>
      </c>
      <c r="AH1478">
        <v>2.4551430494920892E-2</v>
      </c>
      <c r="AI1478">
        <v>193.80766590236476</v>
      </c>
      <c r="AJ1478">
        <v>1.9402695086099545E-2</v>
      </c>
      <c r="AU1478">
        <v>24.198438207345724</v>
      </c>
      <c r="AV1478">
        <v>35.396406269267018</v>
      </c>
      <c r="AX1478">
        <v>-5.9902769990021199E-3</v>
      </c>
      <c r="AY1478">
        <v>-3.9907158246681007E-2</v>
      </c>
    </row>
    <row r="1479" spans="29:51" x14ac:dyDescent="0.2">
      <c r="AC1479">
        <v>148.36033493427956</v>
      </c>
      <c r="AD1479">
        <v>4.0742973091497284E-2</v>
      </c>
      <c r="AE1479">
        <v>146.7920635539457</v>
      </c>
      <c r="AF1479">
        <v>4.5269771299848903E-2</v>
      </c>
      <c r="AG1479">
        <v>192.47263824178756</v>
      </c>
      <c r="AH1479">
        <v>2.2987620915098778E-2</v>
      </c>
      <c r="AI1479">
        <v>193.78852120225812</v>
      </c>
      <c r="AJ1479">
        <v>1.899369934494426E-2</v>
      </c>
      <c r="AU1479">
        <v>24.189838337464597</v>
      </c>
      <c r="AV1479">
        <v>35.358001072463431</v>
      </c>
      <c r="AX1479">
        <v>-7.7478608402099525E-3</v>
      </c>
      <c r="AY1479">
        <v>-3.943017089961387E-2</v>
      </c>
    </row>
    <row r="1480" spans="29:51" x14ac:dyDescent="0.2">
      <c r="AC1480">
        <v>148.32025985531558</v>
      </c>
      <c r="AD1480">
        <v>4.063265125100974E-2</v>
      </c>
      <c r="AE1480">
        <v>146.74735017646887</v>
      </c>
      <c r="AF1480">
        <v>4.4243452294164425E-2</v>
      </c>
      <c r="AG1480">
        <v>192.45082238268105</v>
      </c>
      <c r="AH1480">
        <v>2.1987552227451062E-2</v>
      </c>
      <c r="AI1480">
        <v>193.76981644470402</v>
      </c>
      <c r="AJ1480">
        <v>1.8787270718162202E-2</v>
      </c>
      <c r="AU1480">
        <v>24.180398779064536</v>
      </c>
      <c r="AV1480">
        <v>35.325304978779556</v>
      </c>
      <c r="AX1480">
        <v>-9.0197141405941039E-3</v>
      </c>
      <c r="AY1480">
        <v>-3.5550645243731083E-2</v>
      </c>
    </row>
    <row r="1481" spans="29:51" x14ac:dyDescent="0.2">
      <c r="AC1481">
        <v>148.27995365097308</v>
      </c>
      <c r="AD1481">
        <v>4.0631232049140591E-2</v>
      </c>
      <c r="AE1481">
        <v>146.70371477950405</v>
      </c>
      <c r="AF1481">
        <v>4.2361302673107989E-2</v>
      </c>
      <c r="AG1481">
        <v>192.42969067552886</v>
      </c>
      <c r="AH1481">
        <v>2.0766268518484232E-2</v>
      </c>
      <c r="AI1481">
        <v>193.75107261557963</v>
      </c>
      <c r="AJ1481">
        <v>1.8153070326856247E-2</v>
      </c>
      <c r="AU1481">
        <v>24.170238893516675</v>
      </c>
      <c r="AV1481">
        <v>35.301204838773245</v>
      </c>
      <c r="AX1481">
        <v>-9.7997219739607289E-3</v>
      </c>
      <c r="AY1481">
        <v>-2.8398116845092858E-2</v>
      </c>
    </row>
    <row r="1482" spans="29:51" x14ac:dyDescent="0.2">
      <c r="AC1482">
        <v>148.23993156555562</v>
      </c>
      <c r="AD1482">
        <v>4.1838708292201418E-2</v>
      </c>
      <c r="AE1482">
        <v>146.6627460532105</v>
      </c>
      <c r="AF1482">
        <v>4.1393159294394057E-2</v>
      </c>
      <c r="AG1482">
        <v>192.41062869837106</v>
      </c>
      <c r="AH1482">
        <v>1.9888847535874055E-2</v>
      </c>
      <c r="AI1482">
        <v>193.73363035905786</v>
      </c>
      <c r="AJ1482">
        <v>1.7318792404256229E-2</v>
      </c>
      <c r="AU1482">
        <v>24.159754494920673</v>
      </c>
      <c r="AV1482">
        <v>35.288050729829109</v>
      </c>
      <c r="AX1482">
        <v>-1.0322142071931495E-2</v>
      </c>
      <c r="AY1482">
        <v>-1.8627124475223411E-2</v>
      </c>
    </row>
    <row r="1483" spans="29:51" x14ac:dyDescent="0.2">
      <c r="AC1483">
        <v>148.19728993600526</v>
      </c>
      <c r="AD1483">
        <v>4.3365021970224786E-2</v>
      </c>
      <c r="AE1483">
        <v>146.62103981929798</v>
      </c>
      <c r="AF1483">
        <v>4.1719737123926702E-2</v>
      </c>
      <c r="AG1483">
        <v>192.39141360181759</v>
      </c>
      <c r="AH1483">
        <v>1.953888914631649E-2</v>
      </c>
      <c r="AI1483">
        <v>193.71652876573862</v>
      </c>
      <c r="AJ1483">
        <v>1.6768043540911878E-2</v>
      </c>
      <c r="AU1483">
        <v>24.149283862318804</v>
      </c>
      <c r="AV1483">
        <v>35.285806684951361</v>
      </c>
      <c r="AX1483">
        <v>-1.0477515598935838E-2</v>
      </c>
      <c r="AY1483">
        <v>-7.6990769109421819E-3</v>
      </c>
    </row>
    <row r="1484" spans="29:51" x14ac:dyDescent="0.2">
      <c r="AC1484">
        <v>148.15426143269008</v>
      </c>
      <c r="AD1484">
        <v>4.3760602701241158E-2</v>
      </c>
      <c r="AE1484">
        <v>146.57943011426886</v>
      </c>
      <c r="AF1484">
        <v>4.1818485897604118E-2</v>
      </c>
      <c r="AG1484">
        <v>192.37304006523064</v>
      </c>
      <c r="AH1484">
        <v>1.8713296766885535E-2</v>
      </c>
      <c r="AI1484">
        <v>193.70014808958288</v>
      </c>
      <c r="AJ1484">
        <v>1.6047523344272084E-2</v>
      </c>
      <c r="AU1484">
        <v>24.140574616686788</v>
      </c>
      <c r="AV1484">
        <v>35.293612351460034</v>
      </c>
      <c r="AX1484">
        <v>-9.589939116942503E-3</v>
      </c>
      <c r="AY1484">
        <v>2.7808108154623312E-3</v>
      </c>
    </row>
    <row r="1485" spans="29:51" x14ac:dyDescent="0.2">
      <c r="AC1485">
        <v>148.1108267280564</v>
      </c>
      <c r="AD1485">
        <v>4.4373579946326437E-2</v>
      </c>
      <c r="AE1485">
        <v>146.53756345000036</v>
      </c>
      <c r="AF1485">
        <v>4.2812824983547444E-2</v>
      </c>
      <c r="AG1485">
        <v>192.3554475126771</v>
      </c>
      <c r="AH1485">
        <v>1.8551921864099985E-2</v>
      </c>
      <c r="AI1485">
        <v>193.68445887721143</v>
      </c>
      <c r="AJ1485">
        <v>1.6176565129419222E-2</v>
      </c>
      <c r="AU1485">
        <v>24.135092579416508</v>
      </c>
      <c r="AV1485">
        <v>35.308730889949722</v>
      </c>
      <c r="AX1485">
        <v>-7.0956414511478272E-3</v>
      </c>
      <c r="AY1485">
        <v>1.146210249918056E-2</v>
      </c>
    </row>
    <row r="1486" spans="29:51" x14ac:dyDescent="0.2">
      <c r="AC1486">
        <v>148.0665618334142</v>
      </c>
      <c r="AD1486">
        <v>4.4436966163331877E-2</v>
      </c>
      <c r="AE1486">
        <v>146.49401296329975</v>
      </c>
      <c r="AF1486">
        <v>4.3553028406186182E-2</v>
      </c>
      <c r="AG1486">
        <v>192.33719643817298</v>
      </c>
      <c r="AH1486">
        <v>1.8563607491731571E-2</v>
      </c>
      <c r="AI1486">
        <v>193.66780123550123</v>
      </c>
      <c r="AJ1486">
        <v>1.6803315867072201E-2</v>
      </c>
      <c r="AU1486">
        <v>24.13330394658874</v>
      </c>
      <c r="AV1486">
        <v>35.328311401688538</v>
      </c>
      <c r="AX1486">
        <v>-3.6353350490241354E-3</v>
      </c>
      <c r="AY1486">
        <v>1.7349525114251918E-2</v>
      </c>
    </row>
    <row r="1487" spans="29:51" x14ac:dyDescent="0.2">
      <c r="AC1487">
        <v>148.02300354802804</v>
      </c>
      <c r="AD1487">
        <v>4.4608404593463963E-2</v>
      </c>
      <c r="AE1487">
        <v>146.45070065571417</v>
      </c>
      <c r="AF1487">
        <v>4.4433784679301334E-2</v>
      </c>
      <c r="AG1487">
        <v>192.31951291945305</v>
      </c>
      <c r="AH1487">
        <v>1.8359284294629796E-2</v>
      </c>
      <c r="AI1487">
        <v>193.65085244334958</v>
      </c>
      <c r="AJ1487">
        <v>1.7454472645493713E-2</v>
      </c>
      <c r="AU1487">
        <v>24.135226159081487</v>
      </c>
      <c r="AV1487">
        <v>35.348658328322003</v>
      </c>
      <c r="AX1487">
        <v>6.6789832489533296E-5</v>
      </c>
      <c r="AY1487">
        <v>1.9963719186140594E-2</v>
      </c>
    </row>
    <row r="1488" spans="29:51" x14ac:dyDescent="0.2">
      <c r="AC1488">
        <v>147.97842916320363</v>
      </c>
      <c r="AD1488">
        <v>4.5314403669624997E-2</v>
      </c>
      <c r="AE1488">
        <v>146.40541683711339</v>
      </c>
      <c r="AF1488">
        <v>4.5736347170197762E-2</v>
      </c>
      <c r="AG1488">
        <v>192.30168165005693</v>
      </c>
      <c r="AH1488">
        <v>1.8580183794339056E-2</v>
      </c>
      <c r="AI1488">
        <v>193.63289248425895</v>
      </c>
      <c r="AJ1488">
        <v>1.8308987373141749E-2</v>
      </c>
      <c r="AU1488">
        <v>24.140829440674359</v>
      </c>
      <c r="AV1488">
        <v>35.36601568549397</v>
      </c>
      <c r="AX1488">
        <v>3.7627470428098775E-3</v>
      </c>
      <c r="AY1488">
        <v>1.8852141902716113E-2</v>
      </c>
    </row>
    <row r="1489" spans="29:51" x14ac:dyDescent="0.2">
      <c r="AC1489">
        <v>147.93364701981784</v>
      </c>
      <c r="AD1489">
        <v>4.5277354867075612E-2</v>
      </c>
      <c r="AE1489">
        <v>146.35952836825169</v>
      </c>
      <c r="AF1489">
        <v>4.5596767506277849E-2</v>
      </c>
      <c r="AG1489">
        <v>192.28351783981304</v>
      </c>
      <c r="AH1489">
        <v>1.8587297886704032E-2</v>
      </c>
      <c r="AI1489">
        <v>193.61423729969195</v>
      </c>
      <c r="AJ1489">
        <v>1.8550764319021008E-2</v>
      </c>
      <c r="AU1489">
        <v>24.148681496230076</v>
      </c>
      <c r="AV1489">
        <v>35.37784654411071</v>
      </c>
      <c r="AX1489">
        <v>6.7276685742942988E-3</v>
      </c>
      <c r="AY1489">
        <v>1.459410789435367E-2</v>
      </c>
    </row>
    <row r="1490" spans="29:51" x14ac:dyDescent="0.2">
      <c r="AC1490">
        <v>147.88955524576832</v>
      </c>
      <c r="AD1490">
        <v>4.5808541330355515E-2</v>
      </c>
      <c r="AE1490">
        <v>146.31449701154756</v>
      </c>
      <c r="AF1490">
        <v>4.5937223080274162E-2</v>
      </c>
      <c r="AG1490">
        <v>192.26571417781116</v>
      </c>
      <c r="AH1490">
        <v>1.8659358395858541E-2</v>
      </c>
      <c r="AI1490">
        <v>193.59580330512773</v>
      </c>
      <c r="AJ1490">
        <v>1.8799379973856448E-2</v>
      </c>
      <c r="AU1490">
        <v>24.157837026682863</v>
      </c>
      <c r="AV1490">
        <v>35.383128987539322</v>
      </c>
      <c r="AX1490">
        <v>8.5037930042517473E-3</v>
      </c>
      <c r="AY1490">
        <v>8.5566510226762205E-3</v>
      </c>
    </row>
    <row r="1491" spans="29:51" x14ac:dyDescent="0.2">
      <c r="AC1491">
        <v>147.84422557664166</v>
      </c>
      <c r="AD1491">
        <v>4.6263965578028379E-2</v>
      </c>
      <c r="AE1491">
        <v>146.2678460685155</v>
      </c>
      <c r="AF1491">
        <v>4.6348354071309959E-2</v>
      </c>
      <c r="AG1491">
        <v>192.24747645185005</v>
      </c>
      <c r="AH1491">
        <v>1.8757261812446632E-2</v>
      </c>
      <c r="AI1491">
        <v>193.57666417331927</v>
      </c>
      <c r="AJ1491">
        <v>1.9025783656119129E-2</v>
      </c>
      <c r="AU1491">
        <v>24.16717650203174</v>
      </c>
      <c r="AV1491">
        <v>35.382264131225241</v>
      </c>
      <c r="AX1491">
        <v>9.2475029008323162E-3</v>
      </c>
      <c r="AY1491">
        <v>2.2087935572656647E-3</v>
      </c>
    </row>
    <row r="1492" spans="29:51" x14ac:dyDescent="0.2">
      <c r="AC1492">
        <v>147.79971167298015</v>
      </c>
      <c r="AD1492">
        <v>4.5964116939153268E-2</v>
      </c>
      <c r="AE1492">
        <v>146.2219383097345</v>
      </c>
      <c r="AF1492">
        <v>4.6408052149546943E-2</v>
      </c>
      <c r="AG1492">
        <v>192.22961829343916</v>
      </c>
      <c r="AH1492">
        <v>1.833775172413624E-2</v>
      </c>
      <c r="AI1492">
        <v>193.55778729299848</v>
      </c>
      <c r="AJ1492">
        <v>1.8552768778637301E-2</v>
      </c>
      <c r="AU1492">
        <v>24.175924786943046</v>
      </c>
      <c r="AV1492">
        <v>35.376363808592004</v>
      </c>
      <c r="AX1492">
        <v>9.0438801300916083E-3</v>
      </c>
      <c r="AY1492">
        <v>-3.3825894736594364E-3</v>
      </c>
    </row>
    <row r="1493" spans="29:51" x14ac:dyDescent="0.2">
      <c r="AC1493">
        <v>147.75524375679908</v>
      </c>
      <c r="AD1493">
        <v>4.5421828148663697E-2</v>
      </c>
      <c r="AE1493">
        <v>146.17514223217555</v>
      </c>
      <c r="AF1493">
        <v>4.6704894914466499E-2</v>
      </c>
      <c r="AG1493">
        <v>192.21249178933292</v>
      </c>
      <c r="AH1493">
        <v>1.8067840002942172E-2</v>
      </c>
      <c r="AI1493">
        <v>193.53960527259068</v>
      </c>
      <c r="AJ1493">
        <v>1.8397972641496684E-2</v>
      </c>
      <c r="AU1493">
        <v>24.183379718407206</v>
      </c>
      <c r="AV1493">
        <v>35.36660496333927</v>
      </c>
      <c r="AX1493">
        <v>8.1016081877329782E-3</v>
      </c>
      <c r="AY1493">
        <v>-7.8295839429856073E-3</v>
      </c>
    </row>
    <row r="1494" spans="29:51" x14ac:dyDescent="0.2">
      <c r="AC1494">
        <v>147.71173574598194</v>
      </c>
      <c r="AD1494">
        <v>4.348878487053788E-2</v>
      </c>
      <c r="AE1494">
        <v>146.12861509204114</v>
      </c>
      <c r="AF1494">
        <v>4.569034022783966E-2</v>
      </c>
      <c r="AG1494">
        <v>192.19544184173287</v>
      </c>
      <c r="AH1494">
        <v>1.7807529925170248E-2</v>
      </c>
      <c r="AI1494">
        <v>193.52103524398262</v>
      </c>
      <c r="AJ1494">
        <v>1.8267981417200024E-2</v>
      </c>
      <c r="AU1494">
        <v>24.189801843717632</v>
      </c>
      <c r="AV1494">
        <v>35.354305107318751</v>
      </c>
      <c r="AX1494">
        <v>6.9385283872929193E-3</v>
      </c>
      <c r="AY1494">
        <v>-1.1029350636626134E-2</v>
      </c>
    </row>
    <row r="1495" spans="29:51" x14ac:dyDescent="0.2">
      <c r="AC1495">
        <v>147.67082149715196</v>
      </c>
      <c r="AD1495">
        <v>4.1955741217696539E-2</v>
      </c>
      <c r="AE1495">
        <v>146.08381251884009</v>
      </c>
      <c r="AF1495">
        <v>4.5223866054822218E-2</v>
      </c>
      <c r="AG1495">
        <v>192.17904072674904</v>
      </c>
      <c r="AH1495">
        <v>1.77649600007256E-2</v>
      </c>
      <c r="AI1495">
        <v>193.50309038865547</v>
      </c>
      <c r="AJ1495">
        <v>1.8320325584826977E-2</v>
      </c>
      <c r="AU1495">
        <v>24.195211164454488</v>
      </c>
      <c r="AV1495">
        <v>35.340864424895017</v>
      </c>
      <c r="AX1495">
        <v>5.9157230236408509E-3</v>
      </c>
      <c r="AY1495">
        <v>-1.2870269222126751E-2</v>
      </c>
    </row>
    <row r="1496" spans="29:51" x14ac:dyDescent="0.2">
      <c r="AC1496">
        <v>147.62974339942687</v>
      </c>
      <c r="AD1496">
        <v>4.128569034372058E-2</v>
      </c>
      <c r="AE1496">
        <v>146.0382028571027</v>
      </c>
      <c r="AF1496">
        <v>4.4793567551380309E-2</v>
      </c>
      <c r="AG1496">
        <v>192.16211017636843</v>
      </c>
      <c r="AH1496">
        <v>1.7992890116818948E-2</v>
      </c>
      <c r="AI1496">
        <v>193.4844000793515</v>
      </c>
      <c r="AJ1496">
        <v>1.8975218002950583E-2</v>
      </c>
      <c r="AU1496">
        <v>24.199440724998858</v>
      </c>
      <c r="AV1496">
        <v>35.326882314664445</v>
      </c>
      <c r="AX1496">
        <v>4.8194406406132373E-3</v>
      </c>
      <c r="AY1496">
        <v>-1.3711396327153125E-2</v>
      </c>
    </row>
    <row r="1497" spans="29:51" x14ac:dyDescent="0.2">
      <c r="AC1497">
        <v>147.58950931817503</v>
      </c>
      <c r="AD1497">
        <v>4.062742539091449E-2</v>
      </c>
      <c r="AE1497">
        <v>145.99427135917344</v>
      </c>
      <c r="AF1497">
        <v>4.3256844397398131E-2</v>
      </c>
      <c r="AG1497">
        <v>192.1450351416201</v>
      </c>
      <c r="AH1497">
        <v>1.7778252206586295E-2</v>
      </c>
      <c r="AI1497">
        <v>193.46514166734141</v>
      </c>
      <c r="AJ1497">
        <v>1.9054154254442384E-2</v>
      </c>
      <c r="AU1497">
        <v>24.202305164273877</v>
      </c>
      <c r="AV1497">
        <v>35.311555506704735</v>
      </c>
      <c r="AX1497">
        <v>3.5469999096946481E-3</v>
      </c>
      <c r="AY1497">
        <v>-1.4654459095140737E-2</v>
      </c>
    </row>
    <row r="1498" spans="29:51" x14ac:dyDescent="0.2">
      <c r="AC1498">
        <v>147.54931137304561</v>
      </c>
      <c r="AD1498">
        <v>4.1224783271540222E-2</v>
      </c>
      <c r="AE1498">
        <v>145.95176487286886</v>
      </c>
      <c r="AF1498">
        <v>4.2333743893838989E-2</v>
      </c>
      <c r="AG1498">
        <v>192.12827585316708</v>
      </c>
      <c r="AH1498">
        <v>1.8135561543209944E-2</v>
      </c>
      <c r="AI1498">
        <v>193.44630853621459</v>
      </c>
      <c r="AJ1498">
        <v>1.96914330464459E-2</v>
      </c>
      <c r="AU1498">
        <v>24.204071190008662</v>
      </c>
      <c r="AV1498">
        <v>35.293620529279153</v>
      </c>
      <c r="AX1498">
        <v>2.315232504901843E-3</v>
      </c>
      <c r="AY1498">
        <v>-1.6630892692646171E-2</v>
      </c>
    </row>
    <row r="1499" spans="29:51" x14ac:dyDescent="0.2">
      <c r="AC1499">
        <v>147.5076078872201</v>
      </c>
      <c r="AD1499">
        <v>4.1990054888948643E-2</v>
      </c>
      <c r="AE1499">
        <v>145.90974304606573</v>
      </c>
      <c r="AF1499">
        <v>4.1068404770135007E-2</v>
      </c>
      <c r="AG1499">
        <v>192.11029865767517</v>
      </c>
      <c r="AH1499">
        <v>1.8597656735796466E-2</v>
      </c>
      <c r="AI1499">
        <v>193.42579936063854</v>
      </c>
      <c r="AJ1499">
        <v>2.069677158233954E-2</v>
      </c>
      <c r="AU1499">
        <v>24.204566183258944</v>
      </c>
      <c r="AV1499">
        <v>35.271671218926627</v>
      </c>
      <c r="AX1499">
        <v>1.1305094925333492E-3</v>
      </c>
      <c r="AY1499">
        <v>-1.9942143889053909E-2</v>
      </c>
    </row>
    <row r="1500" spans="29:51" x14ac:dyDescent="0.2">
      <c r="AC1500">
        <v>147.46574231780806</v>
      </c>
      <c r="AD1500">
        <v>4.3337499403021569E-2</v>
      </c>
      <c r="AE1500">
        <v>145.86986192449564</v>
      </c>
      <c r="AF1500">
        <v>4.0840990777761634E-2</v>
      </c>
      <c r="AG1500">
        <v>192.09249030604275</v>
      </c>
      <c r="AH1500">
        <v>1.8710395709947279E-2</v>
      </c>
      <c r="AI1500">
        <v>193.40499382590212</v>
      </c>
      <c r="AJ1500">
        <v>2.1116977428287231E-2</v>
      </c>
      <c r="AU1500">
        <v>24.203331554201238</v>
      </c>
      <c r="AV1500">
        <v>35.244865055465567</v>
      </c>
      <c r="AX1500">
        <v>-3.6981790371193313E-4</v>
      </c>
      <c r="AY1500">
        <v>-2.4377736906792791E-2</v>
      </c>
    </row>
    <row r="1501" spans="29:51" x14ac:dyDescent="0.2">
      <c r="AC1501">
        <v>147.42127436184597</v>
      </c>
      <c r="AD1501">
        <v>4.5247022005325717E-2</v>
      </c>
      <c r="AE1501">
        <v>145.82843255793824</v>
      </c>
      <c r="AF1501">
        <v>4.1852086510533987E-2</v>
      </c>
      <c r="AG1501">
        <v>192.07428506401783</v>
      </c>
      <c r="AH1501">
        <v>1.9618017285343861E-2</v>
      </c>
      <c r="AI1501">
        <v>193.38367322630413</v>
      </c>
      <c r="AJ1501">
        <v>2.1629527391042305E-2</v>
      </c>
      <c r="AU1501">
        <v>24.19954564262515</v>
      </c>
      <c r="AV1501">
        <v>35.214322623098148</v>
      </c>
      <c r="AX1501">
        <v>-2.5102703168968787E-3</v>
      </c>
      <c r="AY1501">
        <v>-2.8674297914239588E-2</v>
      </c>
    </row>
    <row r="1502" spans="29:51" x14ac:dyDescent="0.2">
      <c r="AC1502">
        <v>147.37554670054485</v>
      </c>
      <c r="AD1502">
        <v>4.5664050495808947E-2</v>
      </c>
      <c r="AE1502">
        <v>145.78671062304184</v>
      </c>
      <c r="AF1502">
        <v>4.2273592147254693E-2</v>
      </c>
      <c r="AG1502">
        <v>192.05468399739456</v>
      </c>
      <c r="AH1502">
        <v>2.0067537214505219E-2</v>
      </c>
      <c r="AI1502">
        <v>193.36188474503797</v>
      </c>
      <c r="AJ1502">
        <v>2.1573730635686798E-2</v>
      </c>
      <c r="AU1502">
        <v>24.192895397264056</v>
      </c>
      <c r="AV1502">
        <v>35.181479439545839</v>
      </c>
      <c r="AX1502">
        <v>-5.2180784685909032E-3</v>
      </c>
      <c r="AY1502">
        <v>-3.1692807959863956E-2</v>
      </c>
    </row>
    <row r="1503" spans="29:51" x14ac:dyDescent="0.2">
      <c r="AC1503">
        <v>147.33022060749403</v>
      </c>
      <c r="AD1503">
        <v>4.6221663829494018E-2</v>
      </c>
      <c r="AE1503">
        <v>145.74454432401541</v>
      </c>
      <c r="AF1503">
        <v>4.3714620084611897E-2</v>
      </c>
      <c r="AG1503">
        <v>192.03552837539806</v>
      </c>
      <c r="AH1503">
        <v>2.0809132788474981E-2</v>
      </c>
      <c r="AI1503">
        <v>193.34072664033434</v>
      </c>
      <c r="AJ1503">
        <v>2.1636599799960181E-2</v>
      </c>
      <c r="AU1503">
        <v>24.183063037067342</v>
      </c>
      <c r="AV1503">
        <v>35.14939542661044</v>
      </c>
      <c r="AX1503">
        <v>-8.2413027789041138E-3</v>
      </c>
      <c r="AY1503">
        <v>-3.2463598243854364E-2</v>
      </c>
    </row>
    <row r="1504" spans="29:51" x14ac:dyDescent="0.2">
      <c r="AC1504">
        <v>147.28337446460645</v>
      </c>
      <c r="AD1504">
        <v>4.6703182089326445E-2</v>
      </c>
      <c r="AE1504">
        <v>145.69990435375138</v>
      </c>
      <c r="AF1504">
        <v>4.4889492195116704E-2</v>
      </c>
      <c r="AG1504">
        <v>192.01433790441041</v>
      </c>
      <c r="AH1504">
        <v>2.2219073662375105E-2</v>
      </c>
      <c r="AI1504">
        <v>193.31887475968117</v>
      </c>
      <c r="AJ1504">
        <v>2.1775277288111093E-2</v>
      </c>
      <c r="AU1504">
        <v>24.171084335681115</v>
      </c>
      <c r="AV1504">
        <v>35.120665409024859</v>
      </c>
      <c r="AX1504">
        <v>-1.0905530791470497E-2</v>
      </c>
      <c r="AY1504">
        <v>-3.0407015260490056E-2</v>
      </c>
    </row>
    <row r="1505" spans="29:51" x14ac:dyDescent="0.2">
      <c r="AC1505">
        <v>147.23713820636462</v>
      </c>
      <c r="AD1505">
        <v>4.6939843042748931E-2</v>
      </c>
      <c r="AE1505">
        <v>145.65524606298513</v>
      </c>
      <c r="AF1505">
        <v>4.587189264234949E-2</v>
      </c>
      <c r="AG1505">
        <v>191.992187099597</v>
      </c>
      <c r="AH1505">
        <v>2.2827691511142258E-2</v>
      </c>
      <c r="AI1505">
        <v>193.29746243703465</v>
      </c>
      <c r="AJ1505">
        <v>2.1464993075038408E-2</v>
      </c>
      <c r="AU1505">
        <v>24.158133299652356</v>
      </c>
      <c r="AV1505">
        <v>35.098119666869451</v>
      </c>
      <c r="AX1505">
        <v>-1.2464868707493082E-2</v>
      </c>
      <c r="AY1505">
        <v>-2.5637879870494373E-2</v>
      </c>
    </row>
    <row r="1506" spans="29:51" x14ac:dyDescent="0.2">
      <c r="AC1506">
        <v>147.18994403730395</v>
      </c>
      <c r="AD1506">
        <v>4.7593041043268537E-2</v>
      </c>
      <c r="AE1506">
        <v>145.60859197648074</v>
      </c>
      <c r="AF1506">
        <v>4.7475732020439101E-2</v>
      </c>
      <c r="AG1506">
        <v>191.96962242915697</v>
      </c>
      <c r="AH1506">
        <v>2.3515205163017184E-2</v>
      </c>
      <c r="AI1506">
        <v>193.27619202441559</v>
      </c>
      <c r="AJ1506">
        <v>2.1539846540846425E-2</v>
      </c>
      <c r="AU1506">
        <v>24.145681248227774</v>
      </c>
      <c r="AV1506">
        <v>35.08364287985863</v>
      </c>
      <c r="AX1506">
        <v>-1.270154372667065E-2</v>
      </c>
      <c r="AY1506">
        <v>-1.8511264583114695E-2</v>
      </c>
    </row>
    <row r="1507" spans="29:51" x14ac:dyDescent="0.2">
      <c r="AC1507">
        <v>147.14265117121724</v>
      </c>
      <c r="AD1507">
        <v>4.7064626595223813E-2</v>
      </c>
      <c r="AE1507">
        <v>145.56079568692172</v>
      </c>
      <c r="AF1507">
        <v>4.8182957054188562E-2</v>
      </c>
      <c r="AG1507">
        <v>191.9459992584884</v>
      </c>
      <c r="AH1507">
        <v>2.3655532438986528E-2</v>
      </c>
      <c r="AI1507">
        <v>193.25456906514626</v>
      </c>
      <c r="AJ1507">
        <v>2.114167808799701E-2</v>
      </c>
      <c r="AU1507">
        <v>24.134345759311827</v>
      </c>
      <c r="AV1507">
        <v>35.077222591990143</v>
      </c>
      <c r="AX1507">
        <v>-1.1893770170264162E-2</v>
      </c>
      <c r="AY1507">
        <v>-1.0448537439653904E-2</v>
      </c>
    </row>
    <row r="1508" spans="29:51" x14ac:dyDescent="0.2">
      <c r="AC1508">
        <v>147.09682235405464</v>
      </c>
      <c r="AD1508">
        <v>4.7121627140191344E-2</v>
      </c>
      <c r="AE1508">
        <v>145.51289842765118</v>
      </c>
      <c r="AF1508">
        <v>4.9869586473222961E-2</v>
      </c>
      <c r="AG1508">
        <v>191.92313898158238</v>
      </c>
      <c r="AH1508">
        <v>2.3456045100371897E-2</v>
      </c>
      <c r="AI1508">
        <v>193.23399938146179</v>
      </c>
      <c r="AJ1508">
        <v>2.0878181485588235E-2</v>
      </c>
      <c r="AU1508">
        <v>24.125433229784424</v>
      </c>
      <c r="AV1508">
        <v>35.078555345997245</v>
      </c>
      <c r="AX1508">
        <v>-1.0124009221675223E-2</v>
      </c>
      <c r="AY1508">
        <v>-2.5437669306924704E-3</v>
      </c>
    </row>
    <row r="1509" spans="29:51" x14ac:dyDescent="0.2">
      <c r="AC1509">
        <v>147.04973217497817</v>
      </c>
      <c r="AD1509">
        <v>4.7288189927367559E-2</v>
      </c>
      <c r="AE1509">
        <v>145.46214681598795</v>
      </c>
      <c r="AF1509">
        <v>5.1625834056112402E-2</v>
      </c>
      <c r="AG1509">
        <v>191.89992979833326</v>
      </c>
      <c r="AH1509">
        <v>2.3383649792994825E-2</v>
      </c>
      <c r="AI1509">
        <v>193.21283940901353</v>
      </c>
      <c r="AJ1509">
        <v>2.0817984549597917E-2</v>
      </c>
      <c r="AU1509">
        <v>24.120025354869146</v>
      </c>
      <c r="AV1509">
        <v>35.085917755157993</v>
      </c>
      <c r="AX1509">
        <v>-7.1602022213408389E-3</v>
      </c>
      <c r="AY1509">
        <v>4.3475815839251197E-3</v>
      </c>
    </row>
    <row r="1510" spans="29:51" x14ac:dyDescent="0.2">
      <c r="AC1510">
        <v>147.00398379366555</v>
      </c>
      <c r="AD1510">
        <v>4.6534369515151566E-2</v>
      </c>
      <c r="AE1510">
        <v>145.4111514144725</v>
      </c>
      <c r="AF1510">
        <v>5.1915047530523742E-2</v>
      </c>
      <c r="AG1510">
        <v>191.87717031653159</v>
      </c>
      <c r="AH1510">
        <v>2.2651582521582572E-2</v>
      </c>
      <c r="AI1510">
        <v>193.19236418151601</v>
      </c>
      <c r="AJ1510">
        <v>1.9964480170675765E-2</v>
      </c>
      <c r="AU1510">
        <v>24.118015771118117</v>
      </c>
      <c r="AV1510">
        <v>35.097051300510124</v>
      </c>
      <c r="AX1510">
        <v>-3.708729333153471E-3</v>
      </c>
      <c r="AY1510">
        <v>9.2479772564395546E-3</v>
      </c>
    </row>
    <row r="1511" spans="29:51" x14ac:dyDescent="0.2">
      <c r="AC1511">
        <v>146.95876325197975</v>
      </c>
      <c r="AD1511">
        <v>4.6133422475989332E-2</v>
      </c>
      <c r="AE1511">
        <v>145.3598859007551</v>
      </c>
      <c r="AF1511">
        <v>5.1290611469559481E-2</v>
      </c>
      <c r="AG1511">
        <v>191.85534677619299</v>
      </c>
      <c r="AH1511">
        <v>2.2326384445742573E-2</v>
      </c>
      <c r="AI1511">
        <v>193.17292043610166</v>
      </c>
      <c r="AJ1511">
        <v>1.9702698291237185E-2</v>
      </c>
      <c r="AU1511">
        <v>24.118724907444925</v>
      </c>
      <c r="AV1511">
        <v>35.109921757957508</v>
      </c>
      <c r="AX1511">
        <v>-6.5022371211043151E-4</v>
      </c>
      <c r="AY1511">
        <v>1.2002001399757489E-2</v>
      </c>
    </row>
    <row r="1512" spans="29:51" x14ac:dyDescent="0.2">
      <c r="AC1512">
        <v>146.91402753017877</v>
      </c>
      <c r="AD1512">
        <v>4.4777249307152225E-2</v>
      </c>
      <c r="AE1512">
        <v>145.30969617720379</v>
      </c>
      <c r="AF1512">
        <v>4.871990490155434E-2</v>
      </c>
      <c r="AG1512">
        <v>191.83314490727662</v>
      </c>
      <c r="AH1512">
        <v>2.1896571029902764E-2</v>
      </c>
      <c r="AI1512">
        <v>193.15298885212471</v>
      </c>
      <c r="AJ1512">
        <v>1.9542933135614487E-2</v>
      </c>
      <c r="AU1512">
        <v>24.122015524470534</v>
      </c>
      <c r="AV1512">
        <v>35.121778537270444</v>
      </c>
      <c r="AX1512">
        <v>1.9998766762086007E-3</v>
      </c>
      <c r="AY1512">
        <v>1.2363618380160091E-2</v>
      </c>
    </row>
    <row r="1513" spans="29:51" x14ac:dyDescent="0.2">
      <c r="AC1513">
        <v>146.87166897901196</v>
      </c>
      <c r="AD1513">
        <v>4.3883054513734317E-2</v>
      </c>
      <c r="AE1513">
        <v>145.2628206383726</v>
      </c>
      <c r="AF1513">
        <v>4.6653829631633094E-2</v>
      </c>
      <c r="AG1513">
        <v>191.81211875143259</v>
      </c>
      <c r="AH1513">
        <v>2.1396061405518533E-2</v>
      </c>
      <c r="AI1513">
        <v>193.13389618796708</v>
      </c>
      <c r="AJ1513">
        <v>1.9250134786730971E-2</v>
      </c>
      <c r="AU1513">
        <v>24.126835974152286</v>
      </c>
      <c r="AV1513">
        <v>35.130973076662833</v>
      </c>
      <c r="AX1513">
        <v>4.0555333536804739E-3</v>
      </c>
      <c r="AY1513">
        <v>1.0525659352662586E-2</v>
      </c>
    </row>
    <row r="1514" spans="29:51" x14ac:dyDescent="0.2">
      <c r="AC1514">
        <v>146.82869705695998</v>
      </c>
      <c r="AD1514">
        <v>4.380237537741246E-2</v>
      </c>
      <c r="AE1514">
        <v>145.21640685388653</v>
      </c>
      <c r="AF1514">
        <v>4.533733337526575E-2</v>
      </c>
      <c r="AG1514">
        <v>191.79094010858358</v>
      </c>
      <c r="AH1514">
        <v>2.1130085033937783E-2</v>
      </c>
      <c r="AI1514">
        <v>193.11457101489231</v>
      </c>
      <c r="AJ1514">
        <v>1.93555063098791E-2</v>
      </c>
      <c r="AU1514">
        <v>24.132257238611182</v>
      </c>
      <c r="AV1514">
        <v>35.136592187841636</v>
      </c>
      <c r="AX1514">
        <v>5.1208570703238365E-3</v>
      </c>
      <c r="AY1514">
        <v>7.406825285595886E-3</v>
      </c>
    </row>
    <row r="1515" spans="29:51" x14ac:dyDescent="0.2">
      <c r="AC1515">
        <v>146.7863462306679</v>
      </c>
      <c r="AD1515">
        <v>4.3130241358104546E-2</v>
      </c>
      <c r="AE1515">
        <v>145.17216666469272</v>
      </c>
      <c r="AF1515">
        <v>4.384432300430971E-2</v>
      </c>
      <c r="AG1515">
        <v>191.77045193520422</v>
      </c>
      <c r="AH1515">
        <v>2.0170953397190394E-2</v>
      </c>
      <c r="AI1515">
        <v>193.09526716952462</v>
      </c>
      <c r="AJ1515">
        <v>1.8931199134604948E-2</v>
      </c>
      <c r="AU1515">
        <v>24.138263488261284</v>
      </c>
      <c r="AV1515">
        <v>35.137954266468299</v>
      </c>
      <c r="AX1515">
        <v>5.7137570544991689E-3</v>
      </c>
      <c r="AY1515">
        <v>3.4905949027326244E-3</v>
      </c>
    </row>
    <row r="1516" spans="29:51" x14ac:dyDescent="0.2">
      <c r="AC1516">
        <v>146.74456243644175</v>
      </c>
      <c r="AD1516">
        <v>4.3528180303557991E-2</v>
      </c>
      <c r="AE1516">
        <v>145.12873141554155</v>
      </c>
      <c r="AF1516">
        <v>4.3824452645429869E-2</v>
      </c>
      <c r="AG1516">
        <v>191.75123169204292</v>
      </c>
      <c r="AH1516">
        <v>1.9905318756872542E-2</v>
      </c>
      <c r="AI1516">
        <v>193.07679415343034</v>
      </c>
      <c r="AJ1516">
        <v>1.8776860354504311E-2</v>
      </c>
      <c r="AU1516">
        <v>24.145111490022117</v>
      </c>
      <c r="AV1516">
        <v>35.135272522077962</v>
      </c>
      <c r="AX1516">
        <v>6.4271257054677733E-3</v>
      </c>
      <c r="AY1516">
        <v>-6.5983288183701916E-4</v>
      </c>
    </row>
    <row r="1517" spans="29:51" x14ac:dyDescent="0.2">
      <c r="AC1517">
        <v>146.70113577263123</v>
      </c>
      <c r="AD1517">
        <v>4.4374927565844317E-2</v>
      </c>
      <c r="AE1517">
        <v>145.08456286188124</v>
      </c>
      <c r="AF1517">
        <v>4.4519366195838558E-2</v>
      </c>
      <c r="AG1517">
        <v>191.73132929053133</v>
      </c>
      <c r="AH1517">
        <v>2.0135199710214092E-2</v>
      </c>
      <c r="AI1517">
        <v>193.05778232819483</v>
      </c>
      <c r="AJ1517">
        <v>1.8848031234390331E-2</v>
      </c>
      <c r="AU1517">
        <v>24.152193741929651</v>
      </c>
      <c r="AV1517">
        <v>35.129088532778134</v>
      </c>
      <c r="AX1517">
        <v>6.9651268341832662E-3</v>
      </c>
      <c r="AY1517">
        <v>-4.4328668450823727E-3</v>
      </c>
    </row>
    <row r="1518" spans="29:51" x14ac:dyDescent="0.2">
      <c r="AC1518">
        <v>146.65733063245392</v>
      </c>
      <c r="AD1518">
        <v>4.5786886221350132E-2</v>
      </c>
      <c r="AE1518">
        <v>145.04018169456603</v>
      </c>
      <c r="AF1518">
        <v>4.5680866690360186E-2</v>
      </c>
      <c r="AG1518">
        <v>191.71156865535502</v>
      </c>
      <c r="AH1518">
        <v>2.0096275254375871E-2</v>
      </c>
      <c r="AI1518">
        <v>193.03913552319236</v>
      </c>
      <c r="AJ1518">
        <v>1.8479378591095715E-2</v>
      </c>
      <c r="AU1518">
        <v>24.159446850489847</v>
      </c>
      <c r="AV1518">
        <v>35.120266959072708</v>
      </c>
      <c r="AX1518">
        <v>7.167680233864715E-3</v>
      </c>
      <c r="AY1518">
        <v>-7.5027815026267319E-3</v>
      </c>
    </row>
    <row r="1519" spans="29:51" x14ac:dyDescent="0.2">
      <c r="AC1519">
        <v>146.61077437951229</v>
      </c>
      <c r="AD1519">
        <v>4.7793090674193177E-2</v>
      </c>
      <c r="AE1519">
        <v>144.99448862723469</v>
      </c>
      <c r="AF1519">
        <v>4.6718204546759526E-2</v>
      </c>
      <c r="AG1519">
        <v>191.69165458711348</v>
      </c>
      <c r="AH1519">
        <v>2.0591441593621362E-2</v>
      </c>
      <c r="AI1519">
        <v>193.02083525184779</v>
      </c>
      <c r="AJ1519">
        <v>1.8402339364813114E-2</v>
      </c>
      <c r="AU1519">
        <v>24.16644055627803</v>
      </c>
      <c r="AV1519">
        <v>35.110240472549492</v>
      </c>
      <c r="AX1519">
        <v>7.1234071741894667E-3</v>
      </c>
      <c r="AY1519">
        <v>-9.4240301143209138E-3</v>
      </c>
    </row>
    <row r="1520" spans="29:51" x14ac:dyDescent="0.2">
      <c r="AC1520">
        <v>146.56263791116658</v>
      </c>
      <c r="AD1520">
        <v>4.8789208667052927E-2</v>
      </c>
      <c r="AE1520">
        <v>144.9484622777907</v>
      </c>
      <c r="AF1520">
        <v>4.6196361943036737E-2</v>
      </c>
      <c r="AG1520">
        <v>191.67083000296626</v>
      </c>
      <c r="AH1520">
        <v>2.0846833437074552E-2</v>
      </c>
      <c r="AI1520">
        <v>193.00233088279251</v>
      </c>
      <c r="AJ1520">
        <v>1.8236764961358187E-2</v>
      </c>
      <c r="AU1520">
        <v>24.17246292164441</v>
      </c>
      <c r="AV1520">
        <v>35.100638973745951</v>
      </c>
      <c r="AX1520">
        <v>6.5080355772817455E-3</v>
      </c>
      <c r="AY1520">
        <v>-9.8139926633784569E-3</v>
      </c>
    </row>
    <row r="1521" spans="29:51" x14ac:dyDescent="0.2">
      <c r="AC1521">
        <v>146.51385442653046</v>
      </c>
      <c r="AD1521">
        <v>5.0076036239640534E-2</v>
      </c>
      <c r="AE1521">
        <v>144.90370532600755</v>
      </c>
      <c r="AF1521">
        <v>4.6122555906763521E-2</v>
      </c>
      <c r="AG1521">
        <v>191.6504042585081</v>
      </c>
      <c r="AH1521">
        <v>2.1060736451922767E-2</v>
      </c>
      <c r="AI1521">
        <v>192.98437601873329</v>
      </c>
      <c r="AJ1521">
        <v>1.8310562804820445E-2</v>
      </c>
      <c r="AU1521">
        <v>24.177265523657958</v>
      </c>
      <c r="AV1521">
        <v>35.091886591990736</v>
      </c>
      <c r="AX1521">
        <v>5.4124836899642759E-3</v>
      </c>
      <c r="AY1521">
        <v>-9.1769402793779875E-3</v>
      </c>
    </row>
    <row r="1522" spans="29:51" x14ac:dyDescent="0.2">
      <c r="AC1522">
        <v>146.46304155710487</v>
      </c>
      <c r="AD1522">
        <v>5.123903952708754E-2</v>
      </c>
      <c r="AE1522">
        <v>144.85739147871692</v>
      </c>
      <c r="AF1522">
        <v>4.6886795546554644E-2</v>
      </c>
      <c r="AG1522">
        <v>191.62921020909678</v>
      </c>
      <c r="AH1522">
        <v>2.1516905002995291E-2</v>
      </c>
      <c r="AI1522">
        <v>192.96576278098436</v>
      </c>
      <c r="AJ1522">
        <v>1.8437322359348293E-2</v>
      </c>
      <c r="AU1522">
        <v>24.180463030949625</v>
      </c>
      <c r="AV1522">
        <v>35.083084236624764</v>
      </c>
      <c r="AX1522">
        <v>4.0000546526073322E-3</v>
      </c>
      <c r="AY1522">
        <v>-8.7773685605938567E-3</v>
      </c>
    </row>
    <row r="1523" spans="29:51" x14ac:dyDescent="0.2">
      <c r="AC1523">
        <v>146.41192883162316</v>
      </c>
      <c r="AD1523">
        <v>5.1357231290753501E-2</v>
      </c>
      <c r="AE1523">
        <v>144.81075671921374</v>
      </c>
      <c r="AF1523">
        <v>4.7572982340021615E-2</v>
      </c>
      <c r="AG1523">
        <v>191.60790955295059</v>
      </c>
      <c r="AH1523">
        <v>2.1251822707022024E-2</v>
      </c>
      <c r="AI1523">
        <v>192.94759717423221</v>
      </c>
      <c r="AJ1523">
        <v>1.793807517459536E-2</v>
      </c>
      <c r="AU1523">
        <v>24.182253426069003</v>
      </c>
      <c r="AV1523">
        <v>35.070822410492973</v>
      </c>
      <c r="AX1523">
        <v>2.4939512055226487E-3</v>
      </c>
      <c r="AY1523">
        <v>-1.0532090748881728E-2</v>
      </c>
    </row>
    <row r="1524" spans="29:51" x14ac:dyDescent="0.2">
      <c r="AC1524">
        <v>146.3609405314763</v>
      </c>
      <c r="AD1524">
        <v>5.0907532181684576E-2</v>
      </c>
      <c r="AE1524">
        <v>144.76297197480781</v>
      </c>
      <c r="AF1524">
        <v>4.859035329968632E-2</v>
      </c>
      <c r="AG1524">
        <v>191.58733782550897</v>
      </c>
      <c r="AH1524">
        <v>2.1406603616675141E-2</v>
      </c>
      <c r="AI1524">
        <v>192.93000371100882</v>
      </c>
      <c r="AJ1524">
        <v>1.7742648347990896E-2</v>
      </c>
      <c r="AU1524">
        <v>24.182099844823849</v>
      </c>
      <c r="AV1524">
        <v>35.051953836403953</v>
      </c>
      <c r="AX1524">
        <v>8.1840693711221491E-4</v>
      </c>
      <c r="AY1524">
        <v>-1.5565200110405186E-2</v>
      </c>
    </row>
    <row r="1525" spans="29:51" x14ac:dyDescent="0.2">
      <c r="AC1525">
        <v>146.31084214194055</v>
      </c>
      <c r="AD1525">
        <v>4.911779298570277E-2</v>
      </c>
      <c r="AE1525">
        <v>144.71425058334512</v>
      </c>
      <c r="AF1525">
        <v>4.8898732839125478E-2</v>
      </c>
      <c r="AG1525">
        <v>191.56575641021738</v>
      </c>
      <c r="AH1525">
        <v>2.1652158790510152E-2</v>
      </c>
      <c r="AI1525">
        <v>192.91219634561017</v>
      </c>
      <c r="AJ1525">
        <v>1.7658197489708403E-2</v>
      </c>
      <c r="AU1525">
        <v>24.179677578355854</v>
      </c>
      <c r="AV1525">
        <v>35.024413579800949</v>
      </c>
      <c r="AX1525">
        <v>-1.2879238565748352E-3</v>
      </c>
      <c r="AY1525">
        <v>-2.3204415346011587E-2</v>
      </c>
    </row>
    <row r="1526" spans="29:51" x14ac:dyDescent="0.2">
      <c r="AC1526">
        <v>146.26358660110432</v>
      </c>
      <c r="AD1526">
        <v>4.7488212592561141E-2</v>
      </c>
      <c r="AE1526">
        <v>144.66583938379014</v>
      </c>
      <c r="AF1526">
        <v>4.9311952481556343E-2</v>
      </c>
      <c r="AG1526">
        <v>191.54461887712853</v>
      </c>
      <c r="AH1526">
        <v>2.1529080099336469E-2</v>
      </c>
      <c r="AI1526">
        <v>192.89471611380981</v>
      </c>
      <c r="AJ1526">
        <v>1.7638279760540679E-2</v>
      </c>
      <c r="AU1526">
        <v>24.174503381326581</v>
      </c>
      <c r="AV1526">
        <v>34.988527343763003</v>
      </c>
      <c r="AX1526">
        <v>-3.7982317486342509E-3</v>
      </c>
      <c r="AY1526">
        <v>-3.1713246320475008E-2</v>
      </c>
    </row>
    <row r="1527" spans="29:51" x14ac:dyDescent="0.2">
      <c r="AC1527">
        <v>146.21686806440178</v>
      </c>
      <c r="AD1527">
        <v>4.6195241800705451E-2</v>
      </c>
      <c r="AE1527">
        <v>144.61624701625794</v>
      </c>
      <c r="AF1527">
        <v>4.9766098722727803E-2</v>
      </c>
      <c r="AG1527">
        <v>191.52320692721094</v>
      </c>
      <c r="AH1527">
        <v>2.140733757061667E-2</v>
      </c>
      <c r="AI1527">
        <v>192.87692211611062</v>
      </c>
      <c r="AJ1527">
        <v>1.7884914239332441E-2</v>
      </c>
      <c r="AU1527">
        <v>24.166218927604067</v>
      </c>
      <c r="AV1527">
        <v>34.946776103977726</v>
      </c>
      <c r="AX1527">
        <v>-6.7293253758933247E-3</v>
      </c>
      <c r="AY1527">
        <v>-3.8818737911611834E-2</v>
      </c>
    </row>
    <row r="1528" spans="29:51" x14ac:dyDescent="0.2">
      <c r="AC1528">
        <v>146.17231973395056</v>
      </c>
      <c r="AD1528">
        <v>4.4143196404662036E-2</v>
      </c>
      <c r="AE1528">
        <v>144.56676655596291</v>
      </c>
      <c r="AF1528">
        <v>4.9107446816826016E-2</v>
      </c>
      <c r="AG1528">
        <v>191.50225292562428</v>
      </c>
      <c r="AH1528">
        <v>2.044876267098137E-2</v>
      </c>
      <c r="AI1528">
        <v>192.85896464104545</v>
      </c>
      <c r="AJ1528">
        <v>1.7738956246775982E-2</v>
      </c>
      <c r="AU1528">
        <v>24.156093894171413</v>
      </c>
      <c r="AV1528">
        <v>34.903585234457253</v>
      </c>
      <c r="AX1528">
        <v>-9.2047435775839404E-3</v>
      </c>
      <c r="AY1528">
        <v>-4.247105465287504E-2</v>
      </c>
    </row>
    <row r="1529" spans="29:51" x14ac:dyDescent="0.2">
      <c r="AC1529">
        <v>146.12981351259805</v>
      </c>
      <c r="AD1529">
        <v>4.2968054353355101E-2</v>
      </c>
      <c r="AE1529">
        <v>144.51833416332084</v>
      </c>
      <c r="AF1529">
        <v>4.8914359784319211E-2</v>
      </c>
      <c r="AG1529">
        <v>191.48279845963438</v>
      </c>
      <c r="AH1529">
        <v>1.959575965739797E-2</v>
      </c>
      <c r="AI1529">
        <v>192.84155578322716</v>
      </c>
      <c r="AJ1529">
        <v>1.8051645914338835E-2</v>
      </c>
      <c r="AU1529">
        <v>24.145180124881467</v>
      </c>
      <c r="AV1529">
        <v>34.864096067858256</v>
      </c>
      <c r="AX1529">
        <v>-1.051940136130014E-2</v>
      </c>
      <c r="AY1529">
        <v>-4.1340018059734973E-2</v>
      </c>
    </row>
    <row r="1530" spans="29:51" x14ac:dyDescent="0.2">
      <c r="AC1530">
        <v>146.08778677247983</v>
      </c>
      <c r="AD1530">
        <v>4.2340291025250505E-2</v>
      </c>
      <c r="AE1530">
        <v>144.46913598712996</v>
      </c>
      <c r="AF1530">
        <v>4.8513480268530931E-2</v>
      </c>
      <c r="AG1530">
        <v>191.4636462181648</v>
      </c>
      <c r="AH1530">
        <v>1.8821979197010417E-2</v>
      </c>
      <c r="AI1530">
        <v>192.82308837691852</v>
      </c>
      <c r="AJ1530">
        <v>1.8461535327093177E-2</v>
      </c>
      <c r="AU1530">
        <v>24.134020056232774</v>
      </c>
      <c r="AV1530">
        <v>34.833183787596894</v>
      </c>
      <c r="AX1530">
        <v>-1.1036918969319132E-2</v>
      </c>
      <c r="AY1530">
        <v>-3.5200723430179437E-2</v>
      </c>
    </row>
    <row r="1531" spans="29:51" x14ac:dyDescent="0.2">
      <c r="AC1531">
        <v>146.04688429274432</v>
      </c>
      <c r="AD1531">
        <v>4.2294641439413909E-2</v>
      </c>
      <c r="AE1531">
        <v>144.4214730257408</v>
      </c>
      <c r="AF1531">
        <v>4.8127311995660907E-2</v>
      </c>
      <c r="AG1531">
        <v>191.44587056126798</v>
      </c>
      <c r="AH1531">
        <v>1.7895711995315488E-2</v>
      </c>
      <c r="AI1531">
        <v>192.80498874057278</v>
      </c>
      <c r="AJ1531">
        <v>1.8120582454370211E-2</v>
      </c>
      <c r="AU1531">
        <v>24.123228886766832</v>
      </c>
      <c r="AV1531">
        <v>34.813096127905744</v>
      </c>
      <c r="AX1531">
        <v>-1.0975619057317587E-2</v>
      </c>
      <c r="AY1531">
        <v>-2.5499969976255699E-2</v>
      </c>
    </row>
    <row r="1532" spans="29:51" x14ac:dyDescent="0.2">
      <c r="AC1532">
        <v>146.00529896487501</v>
      </c>
      <c r="AD1532">
        <v>4.3033950136553652E-2</v>
      </c>
      <c r="AE1532">
        <v>144.37308647746852</v>
      </c>
      <c r="AF1532">
        <v>4.7857873184322448E-2</v>
      </c>
      <c r="AG1532">
        <v>191.42883782783781</v>
      </c>
      <c r="AH1532">
        <v>1.7834904124058866E-2</v>
      </c>
      <c r="AI1532">
        <v>192.78728465457206</v>
      </c>
      <c r="AJ1532">
        <v>1.8030464350064421E-2</v>
      </c>
      <c r="AU1532">
        <v>24.11279485340194</v>
      </c>
      <c r="AV1532">
        <v>34.805672750123428</v>
      </c>
      <c r="AX1532">
        <v>-1.0612601415417089E-2</v>
      </c>
      <c r="AY1532">
        <v>-1.3755518736733308E-2</v>
      </c>
    </row>
    <row r="1533" spans="29:51" x14ac:dyDescent="0.2">
      <c r="AC1533">
        <v>145.9632591482997</v>
      </c>
      <c r="AD1533">
        <v>4.2810155346562531E-2</v>
      </c>
      <c r="AE1533">
        <v>144.32603197900661</v>
      </c>
      <c r="AF1533">
        <v>4.6156027243574572E-2</v>
      </c>
      <c r="AG1533">
        <v>191.4116303223453</v>
      </c>
      <c r="AH1533">
        <v>1.7939071258173775E-2</v>
      </c>
      <c r="AI1533">
        <v>192.76935429943399</v>
      </c>
      <c r="AJ1533">
        <v>1.775668391587075E-2</v>
      </c>
      <c r="AU1533">
        <v>24.103414697142011</v>
      </c>
      <c r="AV1533">
        <v>34.810277475077392</v>
      </c>
      <c r="AX1533">
        <v>-9.9070948124104774E-3</v>
      </c>
      <c r="AY1533">
        <v>-1.4093264141763484E-3</v>
      </c>
    </row>
    <row r="1534" spans="29:51" x14ac:dyDescent="0.2">
      <c r="AC1534">
        <v>145.92235511487237</v>
      </c>
      <c r="AD1534">
        <v>4.3317052965032396E-2</v>
      </c>
      <c r="AE1534">
        <v>144.28110341905128</v>
      </c>
      <c r="AF1534">
        <v>4.4935046919083531E-2</v>
      </c>
      <c r="AG1534">
        <v>191.39509294211436</v>
      </c>
      <c r="AH1534">
        <v>1.8548058036344829E-2</v>
      </c>
      <c r="AI1534">
        <v>192.75213172474974</v>
      </c>
      <c r="AJ1534">
        <v>1.7612474300343541E-2</v>
      </c>
      <c r="AU1534">
        <v>24.095788442254506</v>
      </c>
      <c r="AV1534">
        <v>34.82468650078976</v>
      </c>
      <c r="AX1534">
        <v>-8.5032055737173096E-3</v>
      </c>
      <c r="AY1534">
        <v>9.506875333165965E-3</v>
      </c>
    </row>
    <row r="1535" spans="29:51" x14ac:dyDescent="0.2">
      <c r="AC1535">
        <v>145.87925848989505</v>
      </c>
      <c r="AD1535">
        <v>4.4973649507220402E-2</v>
      </c>
      <c r="AE1535">
        <v>144.23650499380958</v>
      </c>
      <c r="AF1535">
        <v>4.4360634375369759E-2</v>
      </c>
      <c r="AG1535">
        <v>191.3774172794362</v>
      </c>
      <c r="AH1535">
        <v>1.9576503003440736E-2</v>
      </c>
      <c r="AI1535">
        <v>192.73438329154493</v>
      </c>
      <c r="AJ1535">
        <v>1.8018532981663844E-2</v>
      </c>
      <c r="AU1535">
        <v>24.090361439319938</v>
      </c>
      <c r="AV1535">
        <v>34.844791209738553</v>
      </c>
      <c r="AX1535">
        <v>-6.5266289110361697E-3</v>
      </c>
      <c r="AY1535">
        <v>1.7256867330580405E-2</v>
      </c>
    </row>
    <row r="1536" spans="29:51" x14ac:dyDescent="0.2">
      <c r="AC1536">
        <v>145.83485588641591</v>
      </c>
      <c r="AD1536">
        <v>4.6395973219379785E-2</v>
      </c>
      <c r="AE1536">
        <v>144.19271475452553</v>
      </c>
      <c r="AF1536">
        <v>4.3531991795465741E-2</v>
      </c>
      <c r="AG1536">
        <v>191.35968433120723</v>
      </c>
      <c r="AH1536">
        <v>1.9964224269432663E-2</v>
      </c>
      <c r="AI1536">
        <v>192.71621499525864</v>
      </c>
      <c r="AJ1536">
        <v>1.7956159283367162E-2</v>
      </c>
      <c r="AU1536">
        <v>24.088272060228245</v>
      </c>
      <c r="AV1536">
        <v>34.866197450652471</v>
      </c>
      <c r="AX1536">
        <v>-3.7581910131301299E-3</v>
      </c>
      <c r="AY1536">
        <v>2.0755474931355877E-2</v>
      </c>
    </row>
    <row r="1537" spans="29:51" x14ac:dyDescent="0.2">
      <c r="AC1537">
        <v>145.7886249274581</v>
      </c>
      <c r="AD1537">
        <v>4.8308870086704078E-2</v>
      </c>
      <c r="AE1537">
        <v>144.14971056729658</v>
      </c>
      <c r="AF1537">
        <v>4.3354564788072182E-2</v>
      </c>
      <c r="AG1537">
        <v>191.34213328804185</v>
      </c>
      <c r="AH1537">
        <v>2.0496375438632357E-2</v>
      </c>
      <c r="AI1537">
        <v>192.69850350926845</v>
      </c>
      <c r="AJ1537">
        <v>1.8579667059648298E-2</v>
      </c>
      <c r="AU1537">
        <v>24.089708406699916</v>
      </c>
      <c r="AV1537">
        <v>34.884738544200999</v>
      </c>
      <c r="AX1537">
        <v>-3.2651631001101578E-4</v>
      </c>
      <c r="AY1537">
        <v>1.9973667231223402E-2</v>
      </c>
    </row>
    <row r="1538" spans="29:51" x14ac:dyDescent="0.2">
      <c r="AC1538">
        <v>145.74004384741602</v>
      </c>
      <c r="AD1538">
        <v>4.9654527135283393E-2</v>
      </c>
      <c r="AE1538">
        <v>144.10618942541737</v>
      </c>
      <c r="AF1538">
        <v>4.3340550248027118E-2</v>
      </c>
      <c r="AG1538">
        <v>191.32364239671043</v>
      </c>
      <c r="AH1538">
        <v>2.087950521058559E-2</v>
      </c>
      <c r="AI1538">
        <v>192.67905617058386</v>
      </c>
      <c r="AJ1538">
        <v>1.9676706204662504E-2</v>
      </c>
      <c r="AU1538">
        <v>24.094014930922274</v>
      </c>
      <c r="AV1538">
        <v>34.898501254819905</v>
      </c>
      <c r="AX1538">
        <v>2.8714353470142839E-3</v>
      </c>
      <c r="AY1538">
        <v>1.6151902083716863E-2</v>
      </c>
    </row>
    <row r="1539" spans="29:51" x14ac:dyDescent="0.2">
      <c r="AC1539">
        <v>145.69083757418053</v>
      </c>
      <c r="AD1539">
        <v>5.0847187607350214E-2</v>
      </c>
      <c r="AE1539">
        <v>144.0631904894262</v>
      </c>
      <c r="AF1539">
        <v>4.4117732778642574E-2</v>
      </c>
      <c r="AG1539">
        <v>191.30546417664763</v>
      </c>
      <c r="AH1539">
        <v>2.0722248957637197E-2</v>
      </c>
      <c r="AI1539">
        <v>192.65917791201457</v>
      </c>
      <c r="AJ1539">
        <v>2.0238386206056662E-2</v>
      </c>
      <c r="AU1539">
        <v>24.100474242900212</v>
      </c>
      <c r="AV1539">
        <v>34.905966066414301</v>
      </c>
      <c r="AX1539">
        <v>5.3829181001479043E-3</v>
      </c>
      <c r="AY1539">
        <v>1.0613761106650799E-2</v>
      </c>
    </row>
    <row r="1540" spans="29:51" x14ac:dyDescent="0.2">
      <c r="AC1540">
        <v>145.63963643563471</v>
      </c>
      <c r="AD1540">
        <v>5.1658285193456908E-2</v>
      </c>
      <c r="AE1540">
        <v>144.01813392514944</v>
      </c>
      <c r="AF1540">
        <v>4.5586219838816527E-2</v>
      </c>
      <c r="AG1540">
        <v>191.28713737416689</v>
      </c>
      <c r="AH1540">
        <v>2.0594512137830118E-2</v>
      </c>
      <c r="AI1540">
        <v>192.63865867114779</v>
      </c>
      <c r="AJ1540">
        <v>2.0846627112987327E-2</v>
      </c>
      <c r="AU1540">
        <v>24.108822572057292</v>
      </c>
      <c r="AV1540">
        <v>34.90747951239365</v>
      </c>
      <c r="AX1540">
        <v>7.4038205675091007E-3</v>
      </c>
      <c r="AY1540">
        <v>4.4891287868722429E-3</v>
      </c>
    </row>
    <row r="1541" spans="29:51" x14ac:dyDescent="0.2">
      <c r="AC1541">
        <v>145.58852974178231</v>
      </c>
      <c r="AD1541">
        <v>5.0449706408198243E-2</v>
      </c>
      <c r="AE1541">
        <v>143.97224440610313</v>
      </c>
      <c r="AF1541">
        <v>4.6082016523692482E-2</v>
      </c>
      <c r="AG1541">
        <v>191.26860197394808</v>
      </c>
      <c r="AH1541">
        <v>1.9974096162860628E-2</v>
      </c>
      <c r="AI1541">
        <v>192.61762156053692</v>
      </c>
      <c r="AJ1541">
        <v>2.0867089979707192E-2</v>
      </c>
      <c r="AU1541">
        <v>24.118853426384934</v>
      </c>
      <c r="AV1541">
        <v>34.903039016885955</v>
      </c>
      <c r="AX1541">
        <v>9.189591742361003E-3</v>
      </c>
      <c r="AY1541">
        <v>-1.4635247641727744E-3</v>
      </c>
    </row>
    <row r="1542" spans="29:51" x14ac:dyDescent="0.2">
      <c r="AC1542">
        <v>145.53949389769386</v>
      </c>
      <c r="AD1542">
        <v>4.9075668039937195E-2</v>
      </c>
      <c r="AE1542">
        <v>143.92626614593814</v>
      </c>
      <c r="AF1542">
        <v>4.6958526779198984E-2</v>
      </c>
      <c r="AG1542">
        <v>191.25094148187256</v>
      </c>
      <c r="AH1542">
        <v>1.9540486030290023E-2</v>
      </c>
      <c r="AI1542">
        <v>192.59714417175101</v>
      </c>
      <c r="AJ1542">
        <v>2.1032919845184787E-2</v>
      </c>
      <c r="AU1542">
        <v>24.130441224095808</v>
      </c>
      <c r="AV1542">
        <v>34.893430258634829</v>
      </c>
      <c r="AX1542">
        <v>1.0809326019257881E-2</v>
      </c>
      <c r="AY1542">
        <v>-7.0246268794100786E-3</v>
      </c>
    </row>
    <row r="1543" spans="29:51" x14ac:dyDescent="0.2">
      <c r="AC1543">
        <v>145.49096721374639</v>
      </c>
      <c r="AD1543">
        <v>4.786242372859438E-2</v>
      </c>
      <c r="AE1543">
        <v>143.87869445628979</v>
      </c>
      <c r="AF1543">
        <v>4.8146394811142933E-2</v>
      </c>
      <c r="AG1543">
        <v>191.23251886578333</v>
      </c>
      <c r="AH1543">
        <v>1.9480539465588791E-2</v>
      </c>
      <c r="AI1543">
        <v>192.57576905664797</v>
      </c>
      <c r="AJ1543">
        <v>2.1346131958927039E-2</v>
      </c>
      <c r="AU1543">
        <v>24.142829008465458</v>
      </c>
      <c r="AV1543">
        <v>34.880256238430697</v>
      </c>
      <c r="AX1543">
        <v>1.1987791040262152E-2</v>
      </c>
      <c r="AY1543">
        <v>-1.1391389227629389E-2</v>
      </c>
    </row>
    <row r="1544" spans="29:51" x14ac:dyDescent="0.2">
      <c r="AC1544">
        <v>145.4442494525826</v>
      </c>
      <c r="AD1544">
        <v>4.7189479440143518E-2</v>
      </c>
      <c r="AE1544">
        <v>143.83041246784759</v>
      </c>
      <c r="AF1544">
        <v>4.9463127805216583E-2</v>
      </c>
      <c r="AG1544">
        <v>191.21426310992996</v>
      </c>
      <c r="AH1544">
        <v>1.9268042192718469E-2</v>
      </c>
      <c r="AI1544">
        <v>192.55460265597554</v>
      </c>
      <c r="AJ1544">
        <v>2.1210244063148878E-2</v>
      </c>
      <c r="AU1544">
        <v>24.154867036841488</v>
      </c>
      <c r="AV1544">
        <v>34.866292217188033</v>
      </c>
      <c r="AX1544">
        <v>1.2212906372839782E-2</v>
      </c>
      <c r="AY1544">
        <v>-1.3569020723398495E-2</v>
      </c>
    </row>
    <row r="1545" spans="29:51" x14ac:dyDescent="0.2">
      <c r="AC1545">
        <v>145.3970540175969</v>
      </c>
      <c r="AD1545">
        <v>4.7021037588092958E-2</v>
      </c>
      <c r="AE1545">
        <v>143.78027520220149</v>
      </c>
      <c r="AF1545">
        <v>5.0885158031515262E-2</v>
      </c>
      <c r="AG1545">
        <v>191.19587778949673</v>
      </c>
      <c r="AH1545">
        <v>1.9659719859711104E-2</v>
      </c>
      <c r="AI1545">
        <v>192.53342893561333</v>
      </c>
      <c r="AJ1545">
        <v>2.1533467105489128E-2</v>
      </c>
      <c r="AU1545">
        <v>24.164761705991346</v>
      </c>
      <c r="AV1545">
        <v>34.853234952842215</v>
      </c>
      <c r="AX1545">
        <v>1.0966348762943667E-2</v>
      </c>
      <c r="AY1545">
        <v>-1.3510642794241079E-2</v>
      </c>
    </row>
    <row r="1546" spans="29:51" x14ac:dyDescent="0.2">
      <c r="AC1546">
        <v>145.35075452343293</v>
      </c>
      <c r="AD1546">
        <v>4.5952673857381193E-2</v>
      </c>
      <c r="AE1546">
        <v>143.72918073428809</v>
      </c>
      <c r="AF1546">
        <v>5.0919260052870355E-2</v>
      </c>
      <c r="AG1546">
        <v>191.17662161976853</v>
      </c>
      <c r="AH1546">
        <v>2.0162832703195802E-2</v>
      </c>
      <c r="AI1546">
        <v>192.51156344653393</v>
      </c>
      <c r="AJ1546">
        <v>2.1654209272354962E-2</v>
      </c>
      <c r="AU1546">
        <v>24.172098781886444</v>
      </c>
      <c r="AV1546">
        <v>34.840828025283429</v>
      </c>
      <c r="AX1546">
        <v>8.6158725224780852E-3</v>
      </c>
      <c r="AY1546">
        <v>-1.2732095952301847E-2</v>
      </c>
    </row>
    <row r="1547" spans="29:51" x14ac:dyDescent="0.2">
      <c r="AC1547">
        <v>145.30585857544924</v>
      </c>
      <c r="AD1547">
        <v>4.5535769917054422E-2</v>
      </c>
      <c r="AE1547">
        <v>143.67897184062738</v>
      </c>
      <c r="AF1547">
        <v>5.1043093606543757E-2</v>
      </c>
      <c r="AG1547">
        <v>191.15722248596089</v>
      </c>
      <c r="AH1547">
        <v>2.1120608192912727E-2</v>
      </c>
      <c r="AI1547">
        <v>192.4901229312926</v>
      </c>
      <c r="AJ1547">
        <v>2.1785211732464532E-2</v>
      </c>
      <c r="AU1547">
        <v>24.176933886293057</v>
      </c>
      <c r="AV1547">
        <v>34.825986480744426</v>
      </c>
      <c r="AX1547">
        <v>6.0860901508554832E-3</v>
      </c>
      <c r="AY1547">
        <v>-1.3624236048894289E-2</v>
      </c>
    </row>
    <row r="1548" spans="29:51" x14ac:dyDescent="0.2">
      <c r="AC1548">
        <v>145.26059684430285</v>
      </c>
      <c r="AD1548">
        <v>4.4957914231542079E-2</v>
      </c>
      <c r="AE1548">
        <v>143.62762506462795</v>
      </c>
      <c r="AF1548">
        <v>5.0543921552655607E-2</v>
      </c>
      <c r="AG1548">
        <v>191.13616385756134</v>
      </c>
      <c r="AH1548">
        <v>2.2419426559338883E-2</v>
      </c>
      <c r="AI1548">
        <v>192.46799462725886</v>
      </c>
      <c r="AJ1548">
        <v>2.1736022814741355E-2</v>
      </c>
      <c r="AU1548">
        <v>24.17952818427478</v>
      </c>
      <c r="AV1548">
        <v>34.804896107589968</v>
      </c>
      <c r="AX1548">
        <v>3.7147011941680574E-3</v>
      </c>
      <c r="AY1548">
        <v>-1.7965958846730246E-2</v>
      </c>
    </row>
    <row r="1549" spans="29:51" x14ac:dyDescent="0.2">
      <c r="AC1549">
        <v>145.21706355673373</v>
      </c>
      <c r="AD1549">
        <v>4.3266572199549547E-2</v>
      </c>
      <c r="AE1549">
        <v>143.5784226259245</v>
      </c>
      <c r="AF1549">
        <v>4.8378897337115534E-2</v>
      </c>
      <c r="AG1549">
        <v>191.11419361381769</v>
      </c>
      <c r="AH1549">
        <v>2.2998694065934092E-2</v>
      </c>
      <c r="AI1549">
        <v>192.44665894908218</v>
      </c>
      <c r="AJ1549">
        <v>2.0890439789696659E-2</v>
      </c>
      <c r="AU1549">
        <v>24.179958036909252</v>
      </c>
      <c r="AV1549">
        <v>34.775003394239391</v>
      </c>
      <c r="AX1549">
        <v>1.5120753080974936E-3</v>
      </c>
      <c r="AY1549">
        <v>-2.5491543252517346E-2</v>
      </c>
    </row>
    <row r="1550" spans="29:51" x14ac:dyDescent="0.2">
      <c r="AC1550">
        <v>145.17535092109793</v>
      </c>
      <c r="AD1550">
        <v>4.2084872182031829E-2</v>
      </c>
      <c r="AE1550">
        <v>143.53138937493156</v>
      </c>
      <c r="AF1550">
        <v>4.6108531189405638E-2</v>
      </c>
      <c r="AG1550">
        <v>191.09182043100279</v>
      </c>
      <c r="AH1550">
        <v>2.3818841898041881E-2</v>
      </c>
      <c r="AI1550">
        <v>192.42622441295697</v>
      </c>
      <c r="AJ1550">
        <v>2.0528752367047362E-2</v>
      </c>
      <c r="AU1550">
        <v>24.177862241591185</v>
      </c>
      <c r="AV1550">
        <v>34.736939217820563</v>
      </c>
      <c r="AX1550">
        <v>-8.3297134179716181E-4</v>
      </c>
      <c r="AY1550">
        <v>-3.3978444884702697E-2</v>
      </c>
    </row>
    <row r="1551" spans="29:51" x14ac:dyDescent="0.2">
      <c r="AC1551">
        <v>145.13432033589785</v>
      </c>
      <c r="AD1551">
        <v>4.1337604881954607E-2</v>
      </c>
      <c r="AE1551">
        <v>143.48667367763539</v>
      </c>
      <c r="AF1551">
        <v>4.3269428703909978E-2</v>
      </c>
      <c r="AG1551">
        <v>191.06794269284396</v>
      </c>
      <c r="AH1551">
        <v>2.4470733063311288E-2</v>
      </c>
      <c r="AI1551">
        <v>192.40560433805888</v>
      </c>
      <c r="AJ1551">
        <v>2.0077750852269878E-2</v>
      </c>
      <c r="AU1551">
        <v>24.172590567023541</v>
      </c>
      <c r="AV1551">
        <v>34.69483929141272</v>
      </c>
      <c r="AX1551">
        <v>-3.6837349428555655E-3</v>
      </c>
      <c r="AY1551">
        <v>-4.0082051413335762E-2</v>
      </c>
    </row>
    <row r="1552" spans="29:51" x14ac:dyDescent="0.2">
      <c r="AC1552">
        <v>145.09432219013459</v>
      </c>
      <c r="AD1552">
        <v>4.1955861709598287E-2</v>
      </c>
      <c r="AE1552">
        <v>143.44519860825284</v>
      </c>
      <c r="AF1552">
        <v>4.1551484768375335E-2</v>
      </c>
      <c r="AG1552">
        <v>191.04390957329619</v>
      </c>
      <c r="AH1552">
        <v>2.4319808889241228E-2</v>
      </c>
      <c r="AI1552">
        <v>192.38607050029282</v>
      </c>
      <c r="AJ1552">
        <v>1.945394204854484E-2</v>
      </c>
      <c r="AU1552">
        <v>24.164338344733583</v>
      </c>
      <c r="AV1552">
        <v>34.653337935549892</v>
      </c>
      <c r="AX1552">
        <v>-6.7619484288012899E-3</v>
      </c>
      <c r="AY1552">
        <v>-4.1800641135335326E-2</v>
      </c>
    </row>
    <row r="1553" spans="29:51" x14ac:dyDescent="0.2">
      <c r="AC1553">
        <v>145.05214624942778</v>
      </c>
      <c r="AD1553">
        <v>4.3821669963930367E-2</v>
      </c>
      <c r="AE1553">
        <v>143.40378638377774</v>
      </c>
      <c r="AF1553">
        <v>4.1357553399982823E-2</v>
      </c>
      <c r="AG1553">
        <v>191.02003299143783</v>
      </c>
      <c r="AH1553">
        <v>2.3705753217612313E-2</v>
      </c>
      <c r="AI1553">
        <v>192.3666979044946</v>
      </c>
      <c r="AJ1553">
        <v>1.9249554841286924E-2</v>
      </c>
      <c r="AU1553">
        <v>24.153749585602142</v>
      </c>
      <c r="AV1553">
        <v>34.616060492075924</v>
      </c>
      <c r="AX1553">
        <v>-9.4204907106991698E-3</v>
      </c>
      <c r="AY1553">
        <v>-3.9389399668397829E-2</v>
      </c>
    </row>
    <row r="1554" spans="29:51" x14ac:dyDescent="0.2">
      <c r="AC1554">
        <v>145.00837128916507</v>
      </c>
      <c r="AD1554">
        <v>4.5189448864063821E-2</v>
      </c>
      <c r="AE1554">
        <v>143.36263909619845</v>
      </c>
      <c r="AF1554">
        <v>4.0844680267260625E-2</v>
      </c>
      <c r="AG1554">
        <v>190.99719473327542</v>
      </c>
      <c r="AH1554">
        <v>2.2343310068175869E-2</v>
      </c>
      <c r="AI1554">
        <v>192.34757151681447</v>
      </c>
      <c r="AJ1554">
        <v>1.8762699589083599E-2</v>
      </c>
      <c r="AU1554">
        <v>24.141680410334455</v>
      </c>
      <c r="AV1554">
        <v>34.585201649329157</v>
      </c>
      <c r="AX1554">
        <v>-1.1328967199563778E-2</v>
      </c>
      <c r="AY1554">
        <v>-3.4068143110367544E-2</v>
      </c>
    </row>
    <row r="1555" spans="29:51" x14ac:dyDescent="0.2">
      <c r="AC1555">
        <v>144.96338526710687</v>
      </c>
      <c r="AD1555">
        <v>4.6908449218939788E-2</v>
      </c>
      <c r="AE1555">
        <v>143.32221169004748</v>
      </c>
      <c r="AF1555">
        <v>4.1554430625710063E-2</v>
      </c>
      <c r="AG1555">
        <v>190.97630015728723</v>
      </c>
      <c r="AH1555">
        <v>2.1211755864485916E-2</v>
      </c>
      <c r="AI1555">
        <v>192.32917601468392</v>
      </c>
      <c r="AJ1555">
        <v>1.8501118284689581E-2</v>
      </c>
      <c r="AU1555">
        <v>24.129545883470946</v>
      </c>
      <c r="AV1555">
        <v>34.563116470268866</v>
      </c>
      <c r="AX1555">
        <v>-1.2101851065597913E-2</v>
      </c>
      <c r="AY1555">
        <v>-2.6472010903528798E-2</v>
      </c>
    </row>
    <row r="1556" spans="29:51" x14ac:dyDescent="0.2">
      <c r="AC1556">
        <v>144.91604173355836</v>
      </c>
      <c r="AD1556">
        <v>4.8277282586317374E-2</v>
      </c>
      <c r="AE1556">
        <v>143.27963192943082</v>
      </c>
      <c r="AF1556">
        <v>4.3468953911713806E-2</v>
      </c>
      <c r="AG1556">
        <v>190.95617442001063</v>
      </c>
      <c r="AH1556">
        <v>2.0755133689332926E-2</v>
      </c>
      <c r="AI1556">
        <v>192.31057817744406</v>
      </c>
      <c r="AJ1556">
        <v>1.8409892426902844E-2</v>
      </c>
      <c r="AU1556">
        <v>24.119781887173072</v>
      </c>
      <c r="AV1556">
        <v>34.550648272788337</v>
      </c>
      <c r="AX1556">
        <v>-1.0949261580691427E-2</v>
      </c>
      <c r="AY1556">
        <v>-1.727668827041029E-2</v>
      </c>
    </row>
    <row r="1557" spans="29:51" x14ac:dyDescent="0.2">
      <c r="AC1557">
        <v>144.86822108598832</v>
      </c>
      <c r="AD1557">
        <v>4.8283782426457832E-2</v>
      </c>
      <c r="AE1557">
        <v>143.23541876319194</v>
      </c>
      <c r="AF1557">
        <v>4.530786116697666E-2</v>
      </c>
      <c r="AG1557">
        <v>190.93671196442182</v>
      </c>
      <c r="AH1557">
        <v>2.0158127001639724E-2</v>
      </c>
      <c r="AI1557">
        <v>192.29237563984941</v>
      </c>
      <c r="AJ1557">
        <v>1.7950691199185003E-2</v>
      </c>
      <c r="AU1557">
        <v>24.113653323829315</v>
      </c>
      <c r="AV1557">
        <v>34.548456099642635</v>
      </c>
      <c r="AX1557">
        <v>-7.9462798208158603E-3</v>
      </c>
      <c r="AY1557">
        <v>-7.3301853131155781E-3</v>
      </c>
    </row>
    <row r="1558" spans="29:51" x14ac:dyDescent="0.2">
      <c r="AC1558">
        <v>144.82084829223459</v>
      </c>
      <c r="AD1558">
        <v>4.7738629318397528E-2</v>
      </c>
      <c r="AE1558">
        <v>143.18922870792255</v>
      </c>
      <c r="AF1558">
        <v>4.7214337627073E-2</v>
      </c>
      <c r="AG1558">
        <v>190.91820024139108</v>
      </c>
      <c r="AH1558">
        <v>2.0161773300801974E-2</v>
      </c>
      <c r="AI1558">
        <v>192.27470857684119</v>
      </c>
      <c r="AJ1558">
        <v>1.7953908236324246E-2</v>
      </c>
      <c r="AU1558">
        <v>24.110920310307307</v>
      </c>
      <c r="AV1558">
        <v>34.556048360805988</v>
      </c>
      <c r="AX1558">
        <v>-4.430788432882693E-3</v>
      </c>
      <c r="AY1558">
        <v>2.7000440088258415E-3</v>
      </c>
    </row>
    <row r="1559" spans="29:51" x14ac:dyDescent="0.2">
      <c r="AC1559">
        <v>144.77415619671888</v>
      </c>
      <c r="AD1559">
        <v>4.664474541360613E-2</v>
      </c>
      <c r="AE1559">
        <v>143.14128869702893</v>
      </c>
      <c r="AF1559">
        <v>4.8291636886600056E-2</v>
      </c>
      <c r="AG1559">
        <v>190.89897670538235</v>
      </c>
      <c r="AH1559">
        <v>2.0787290470139951E-2</v>
      </c>
      <c r="AI1559">
        <v>192.25651187130731</v>
      </c>
      <c r="AJ1559">
        <v>1.8226581520598993E-2</v>
      </c>
      <c r="AU1559">
        <v>24.110647713801864</v>
      </c>
      <c r="AV1559">
        <v>34.572548919522006</v>
      </c>
      <c r="AX1559">
        <v>-1.5028050137253501E-3</v>
      </c>
      <c r="AY1559">
        <v>1.2046409939685532E-2</v>
      </c>
    </row>
    <row r="1560" spans="29:51" x14ac:dyDescent="0.2">
      <c r="AC1560">
        <v>144.7291036441261</v>
      </c>
      <c r="AD1560">
        <v>4.6050293663430809E-2</v>
      </c>
      <c r="AE1560">
        <v>143.09299573023651</v>
      </c>
      <c r="AF1560">
        <v>4.925383413192664E-2</v>
      </c>
      <c r="AG1560">
        <v>190.87934848137095</v>
      </c>
      <c r="AH1560">
        <v>2.1564231244034747E-2</v>
      </c>
      <c r="AI1560">
        <v>192.23830905995305</v>
      </c>
      <c r="AJ1560">
        <v>1.865897301294699E-2</v>
      </c>
      <c r="AU1560">
        <v>24.111924755722551</v>
      </c>
      <c r="AV1560">
        <v>34.59373884827761</v>
      </c>
      <c r="AX1560">
        <v>5.0222270762212418E-4</v>
      </c>
      <c r="AY1560">
        <v>1.8845243735810868E-2</v>
      </c>
    </row>
    <row r="1561" spans="29:51" x14ac:dyDescent="0.2">
      <c r="AC1561">
        <v>144.68370259155435</v>
      </c>
      <c r="AD1561">
        <v>4.5839750321835057E-2</v>
      </c>
      <c r="AE1561">
        <v>143.0431316683875</v>
      </c>
      <c r="AF1561">
        <v>5.0020264332486505E-2</v>
      </c>
      <c r="AG1561">
        <v>190.85859291135174</v>
      </c>
      <c r="AH1561">
        <v>2.2311038730884122E-2</v>
      </c>
      <c r="AI1561">
        <v>192.21925320004465</v>
      </c>
      <c r="AJ1561">
        <v>1.9339846575613301E-2</v>
      </c>
      <c r="AU1561">
        <v>24.114457693462352</v>
      </c>
      <c r="AV1561">
        <v>34.615078788884482</v>
      </c>
      <c r="AX1561">
        <v>1.9049898302441193E-3</v>
      </c>
      <c r="AY1561">
        <v>2.126493468123769E-2</v>
      </c>
    </row>
    <row r="1562" spans="29:51" x14ac:dyDescent="0.2">
      <c r="AC1562">
        <v>144.63893958505759</v>
      </c>
      <c r="AD1562">
        <v>4.5121574496165939E-2</v>
      </c>
      <c r="AE1562">
        <v>142.9932680234987</v>
      </c>
      <c r="AF1562">
        <v>4.9617736129120509E-2</v>
      </c>
      <c r="AG1562">
        <v>190.83747846485548</v>
      </c>
      <c r="AH1562">
        <v>2.2349157417565133E-2</v>
      </c>
      <c r="AI1562">
        <v>192.19972667237454</v>
      </c>
      <c r="AJ1562">
        <v>1.9529881026370679E-2</v>
      </c>
      <c r="AU1562">
        <v>24.118551339789441</v>
      </c>
      <c r="AV1562">
        <v>34.632735506479285</v>
      </c>
      <c r="AX1562">
        <v>3.3132920334448812E-3</v>
      </c>
      <c r="AY1562">
        <v>1.9498329100837708E-2</v>
      </c>
    </row>
    <row r="1563" spans="29:51" x14ac:dyDescent="0.2">
      <c r="AC1563">
        <v>144.59475161650965</v>
      </c>
      <c r="AD1563">
        <v>4.4643705087364101E-2</v>
      </c>
      <c r="AE1563">
        <v>142.94414940972118</v>
      </c>
      <c r="AF1563">
        <v>4.8972197494872242E-2</v>
      </c>
      <c r="AG1563">
        <v>190.81684385937274</v>
      </c>
      <c r="AH1563">
        <v>2.2378322154533947E-2</v>
      </c>
      <c r="AI1563">
        <v>192.18035817664503</v>
      </c>
      <c r="AJ1563">
        <v>1.9487041346964391E-2</v>
      </c>
      <c r="AU1563">
        <v>24.125311684161648</v>
      </c>
      <c r="AV1563">
        <v>34.644280002596453</v>
      </c>
      <c r="AX1563">
        <v>5.4269953496479673E-3</v>
      </c>
      <c r="AY1563">
        <v>1.4600606855985632E-2</v>
      </c>
    </row>
    <row r="1564" spans="29:51" x14ac:dyDescent="0.2">
      <c r="AC1564">
        <v>144.55062309350194</v>
      </c>
      <c r="AD1564">
        <v>4.3941870814187038E-2</v>
      </c>
      <c r="AE1564">
        <v>142.89553769053967</v>
      </c>
      <c r="AF1564">
        <v>4.7941193425209222E-2</v>
      </c>
      <c r="AG1564">
        <v>190.79593506948365</v>
      </c>
      <c r="AH1564">
        <v>2.2198110503458827E-2</v>
      </c>
      <c r="AI1564">
        <v>192.160969737833</v>
      </c>
      <c r="AJ1564">
        <v>1.889016856169479E-2</v>
      </c>
      <c r="AU1564">
        <v>24.135159843604605</v>
      </c>
      <c r="AV1564">
        <v>34.648217055375376</v>
      </c>
      <c r="AX1564">
        <v>8.3042519075817722E-3</v>
      </c>
      <c r="AY1564">
        <v>7.7407744480453289E-3</v>
      </c>
    </row>
    <row r="1565" spans="29:51" x14ac:dyDescent="0.2">
      <c r="AC1565">
        <v>144.50746186147319</v>
      </c>
      <c r="AD1565">
        <v>4.3063633903423715E-2</v>
      </c>
      <c r="AE1565">
        <v>142.84846913165856</v>
      </c>
      <c r="AF1565">
        <v>4.7042964757474492E-2</v>
      </c>
      <c r="AG1565">
        <v>190.77576177078564</v>
      </c>
      <c r="AH1565">
        <v>2.1366878066498118E-2</v>
      </c>
      <c r="AI1565">
        <v>192.14280539092624</v>
      </c>
      <c r="AJ1565">
        <v>1.7463823147499884E-2</v>
      </c>
      <c r="AU1565">
        <v>24.147344268928535</v>
      </c>
      <c r="AV1565">
        <v>34.64546202219092</v>
      </c>
      <c r="AX1565">
        <v>1.1016292383443371E-2</v>
      </c>
      <c r="AY1565">
        <v>5.9100979723325509E-4</v>
      </c>
    </row>
    <row r="1566" spans="29:51" x14ac:dyDescent="0.2">
      <c r="AC1566">
        <v>144.46480123279687</v>
      </c>
      <c r="AD1566">
        <v>4.2356712349715102E-2</v>
      </c>
      <c r="AE1566">
        <v>142.80167029561244</v>
      </c>
      <c r="AF1566">
        <v>4.6176756481416309E-2</v>
      </c>
      <c r="AG1566">
        <v>190.75644659322998</v>
      </c>
      <c r="AH1566">
        <v>2.0623910206053253E-2</v>
      </c>
      <c r="AI1566">
        <v>192.12620996242256</v>
      </c>
      <c r="AJ1566">
        <v>1.6197311342626766E-2</v>
      </c>
      <c r="AU1566">
        <v>24.16028122249314</v>
      </c>
      <c r="AV1566">
        <v>34.637085543275361</v>
      </c>
      <c r="AX1566">
        <v>1.2560689444267581E-2</v>
      </c>
      <c r="AY1566">
        <v>-5.5657560500073089E-3</v>
      </c>
    </row>
    <row r="1567" spans="29:51" x14ac:dyDescent="0.2">
      <c r="AC1567">
        <v>144.42292548504059</v>
      </c>
      <c r="AD1567">
        <v>4.1075392780079621E-2</v>
      </c>
      <c r="AE1567">
        <v>142.75633684985246</v>
      </c>
      <c r="AF1567">
        <v>4.445305425783138E-2</v>
      </c>
      <c r="AG1567">
        <v>190.73745370496863</v>
      </c>
      <c r="AH1567">
        <v>1.9637732661647207E-2</v>
      </c>
      <c r="AI1567">
        <v>192.11048612138927</v>
      </c>
      <c r="AJ1567">
        <v>1.5129998900934125E-2</v>
      </c>
      <c r="AU1567">
        <v>24.172312548512448</v>
      </c>
      <c r="AV1567">
        <v>34.625145293737894</v>
      </c>
      <c r="AX1567">
        <v>1.2484139791956395E-2</v>
      </c>
      <c r="AY1567">
        <v>-1.0158364226512617E-2</v>
      </c>
    </row>
    <row r="1568" spans="29:51" x14ac:dyDescent="0.2">
      <c r="AC1568">
        <v>144.38282264262298</v>
      </c>
      <c r="AD1568">
        <v>4.1064852641623427E-2</v>
      </c>
      <c r="AE1568">
        <v>142.7129647724897</v>
      </c>
      <c r="AF1568">
        <v>4.3483377637946873E-2</v>
      </c>
      <c r="AG1568">
        <v>190.7196003206561</v>
      </c>
      <c r="AH1568">
        <v>1.8985511810922888E-2</v>
      </c>
      <c r="AI1568">
        <v>192.0959620419037</v>
      </c>
      <c r="AJ1568">
        <v>1.4839482630607652E-2</v>
      </c>
      <c r="AU1568">
        <v>24.182431557339083</v>
      </c>
      <c r="AV1568">
        <v>34.611530546548309</v>
      </c>
      <c r="AX1568">
        <v>1.1075167422971433E-2</v>
      </c>
      <c r="AY1568">
        <v>-1.2777498363526263E-2</v>
      </c>
    </row>
    <row r="1569" spans="29:51" x14ac:dyDescent="0.2">
      <c r="AC1569">
        <v>144.34108322170883</v>
      </c>
      <c r="AD1569">
        <v>4.2759746498056798E-2</v>
      </c>
      <c r="AE1569">
        <v>142.66954312763636</v>
      </c>
      <c r="AF1569">
        <v>4.3393586836434392E-2</v>
      </c>
      <c r="AG1569">
        <v>190.70128483581425</v>
      </c>
      <c r="AH1569">
        <v>1.8659940974493763E-2</v>
      </c>
      <c r="AI1569">
        <v>192.08080766061607</v>
      </c>
      <c r="AJ1569">
        <v>1.5410029028110702E-2</v>
      </c>
      <c r="AU1569">
        <v>24.190519821143283</v>
      </c>
      <c r="AV1569">
        <v>34.598456021964829</v>
      </c>
      <c r="AX1569">
        <v>9.1036363154177735E-3</v>
      </c>
      <c r="AY1569">
        <v>-1.3344635886532785E-2</v>
      </c>
    </row>
    <row r="1570" spans="29:51" x14ac:dyDescent="0.2">
      <c r="AC1570">
        <v>144.29797691892227</v>
      </c>
      <c r="AD1570">
        <v>4.4699985140566771E-2</v>
      </c>
      <c r="AE1570">
        <v>142.62631843637627</v>
      </c>
      <c r="AF1570">
        <v>4.3056108384759102E-2</v>
      </c>
      <c r="AG1570">
        <v>190.68364669723115</v>
      </c>
      <c r="AH1570">
        <v>1.780305978945915E-2</v>
      </c>
      <c r="AI1570">
        <v>192.06515978231928</v>
      </c>
      <c r="AJ1570">
        <v>1.5893252289619769E-2</v>
      </c>
      <c r="AU1570">
        <v>24.196307544742609</v>
      </c>
      <c r="AV1570">
        <v>34.586743771818171</v>
      </c>
      <c r="AX1570">
        <v>6.9379937017632898E-3</v>
      </c>
      <c r="AY1570">
        <v>-1.2393387365069231E-2</v>
      </c>
    </row>
    <row r="1571" spans="29:51" x14ac:dyDescent="0.2">
      <c r="AC1571">
        <v>144.25297645141879</v>
      </c>
      <c r="AD1571">
        <v>4.7371803170538185E-2</v>
      </c>
      <c r="AE1571">
        <v>142.58355757974959</v>
      </c>
      <c r="AF1571">
        <v>4.3305115507469856E-2</v>
      </c>
      <c r="AG1571">
        <v>190.66683875487004</v>
      </c>
      <c r="AH1571">
        <v>1.7517456164004772E-2</v>
      </c>
      <c r="AI1571">
        <v>192.0490633703522</v>
      </c>
      <c r="AJ1571">
        <v>1.6667792193180458E-2</v>
      </c>
      <c r="AU1571">
        <v>24.199845138877674</v>
      </c>
      <c r="AV1571">
        <v>34.575245664748046</v>
      </c>
      <c r="AX1571">
        <v>4.6626588671951907E-3</v>
      </c>
      <c r="AY1571">
        <v>-1.1605178608391498E-2</v>
      </c>
    </row>
    <row r="1572" spans="29:51" x14ac:dyDescent="0.2">
      <c r="AC1572">
        <v>144.20539034256359</v>
      </c>
      <c r="AD1572">
        <v>4.951100696702352E-2</v>
      </c>
      <c r="AE1572">
        <v>142.53983344361299</v>
      </c>
      <c r="AF1572">
        <v>4.4017042865283358E-2</v>
      </c>
      <c r="AG1572">
        <v>190.64965220961227</v>
      </c>
      <c r="AH1572">
        <v>1.7548574723844312E-2</v>
      </c>
      <c r="AI1572">
        <v>192.03187770341427</v>
      </c>
      <c r="AJ1572">
        <v>1.7273823203666647E-2</v>
      </c>
      <c r="AU1572">
        <v>24.200510973610776</v>
      </c>
      <c r="AV1572">
        <v>34.56053595275224</v>
      </c>
      <c r="AX1572">
        <v>2.1017144340831351E-3</v>
      </c>
      <c r="AY1572">
        <v>-1.3103909532965474E-2</v>
      </c>
    </row>
    <row r="1573" spans="29:51" x14ac:dyDescent="0.2">
      <c r="AC1573">
        <v>144.15720791107393</v>
      </c>
      <c r="AD1573">
        <v>5.0907222959678936E-2</v>
      </c>
      <c r="AE1573">
        <v>142.49569331065416</v>
      </c>
      <c r="AF1573">
        <v>4.5306454880752189E-2</v>
      </c>
      <c r="AG1573">
        <v>190.63285443012342</v>
      </c>
      <c r="AH1573">
        <v>1.7518566949381576E-2</v>
      </c>
      <c r="AI1573">
        <v>192.01459506589248</v>
      </c>
      <c r="AJ1573">
        <v>1.7295400667241726E-2</v>
      </c>
      <c r="AU1573">
        <v>24.198468676486669</v>
      </c>
      <c r="AV1573">
        <v>34.539230864260567</v>
      </c>
      <c r="AX1573">
        <v>-6.882311955020981E-4</v>
      </c>
      <c r="AY1573">
        <v>-1.8007400243739369E-2</v>
      </c>
    </row>
    <row r="1574" spans="29:51" x14ac:dyDescent="0.2">
      <c r="AC1574">
        <v>144.1075610648798</v>
      </c>
      <c r="AD1574">
        <v>5.2085802231015957E-2</v>
      </c>
      <c r="AE1574">
        <v>142.4495035984985</v>
      </c>
      <c r="AF1574">
        <v>4.7105145463385921E-2</v>
      </c>
      <c r="AG1574">
        <v>190.61589826452305</v>
      </c>
      <c r="AH1574">
        <v>1.7818784845065987E-2</v>
      </c>
      <c r="AI1574">
        <v>191.99737735418549</v>
      </c>
      <c r="AJ1574">
        <v>1.7414103845820438E-2</v>
      </c>
      <c r="AU1574">
        <v>24.193374169308054</v>
      </c>
      <c r="AV1574">
        <v>34.509484427198039</v>
      </c>
      <c r="AX1574">
        <v>-3.5684021513606723E-3</v>
      </c>
      <c r="AY1574">
        <v>-2.5525762777100169E-2</v>
      </c>
    </row>
    <row r="1575" spans="29:51" x14ac:dyDescent="0.2">
      <c r="AC1575">
        <v>144.05751522330573</v>
      </c>
      <c r="AD1575">
        <v>5.1660256160039185E-2</v>
      </c>
      <c r="AE1575">
        <v>142.40187545502209</v>
      </c>
      <c r="AF1575">
        <v>4.7735191153098031E-2</v>
      </c>
      <c r="AG1575">
        <v>190.5985547236395</v>
      </c>
      <c r="AH1575">
        <v>1.7985063841147973E-2</v>
      </c>
      <c r="AI1575">
        <v>191.97984556525807</v>
      </c>
      <c r="AJ1575">
        <v>1.7400140625696947E-2</v>
      </c>
      <c r="AU1575">
        <v>24.185145924782329</v>
      </c>
      <c r="AV1575">
        <v>34.473238238566218</v>
      </c>
      <c r="AX1575">
        <v>-6.6613758521700817E-3</v>
      </c>
      <c r="AY1575">
        <v>-3.2996312847174636E-2</v>
      </c>
    </row>
    <row r="1576" spans="29:51" x14ac:dyDescent="0.2">
      <c r="AC1576">
        <v>144.00898700925535</v>
      </c>
      <c r="AD1576">
        <v>5.1452204030527589E-2</v>
      </c>
      <c r="AE1576">
        <v>142.35451153624479</v>
      </c>
      <c r="AF1576">
        <v>4.8465645713700517E-2</v>
      </c>
      <c r="AG1576">
        <v>190.58131354508674</v>
      </c>
      <c r="AH1576">
        <v>1.8395231967300803E-2</v>
      </c>
      <c r="AI1576">
        <v>191.96265887459526</v>
      </c>
      <c r="AJ1576">
        <v>1.7786195670871398E-2</v>
      </c>
      <c r="AU1576">
        <v>24.173789756535502</v>
      </c>
      <c r="AV1576">
        <v>34.434409304054334</v>
      </c>
      <c r="AX1576">
        <v>-9.7922063862760922E-3</v>
      </c>
      <c r="AY1576">
        <v>-3.7537561571852507E-2</v>
      </c>
    </row>
    <row r="1577" spans="29:51" x14ac:dyDescent="0.2">
      <c r="AC1577">
        <v>143.95921385088374</v>
      </c>
      <c r="AD1577">
        <v>5.1855673553239834E-2</v>
      </c>
      <c r="AE1577">
        <v>142.30547709730695</v>
      </c>
      <c r="AF1577">
        <v>4.9372307975522556E-2</v>
      </c>
      <c r="AG1577">
        <v>190.56308627852775</v>
      </c>
      <c r="AH1577">
        <v>1.8682708445135358E-2</v>
      </c>
      <c r="AI1577">
        <v>191.94433731865598</v>
      </c>
      <c r="AJ1577">
        <v>1.8835974210092681E-2</v>
      </c>
      <c r="AU1577">
        <v>24.159647694342922</v>
      </c>
      <c r="AV1577">
        <v>34.397909556616185</v>
      </c>
      <c r="AX1577">
        <v>-1.2749115219703455E-2</v>
      </c>
      <c r="AY1577">
        <v>-3.7664340975016586E-2</v>
      </c>
    </row>
    <row r="1578" spans="29:51" x14ac:dyDescent="0.2">
      <c r="AC1578">
        <v>143.9095244194946</v>
      </c>
      <c r="AD1578">
        <v>5.2199028759597359E-2</v>
      </c>
      <c r="AE1578">
        <v>142.25627279757691</v>
      </c>
      <c r="AF1578">
        <v>4.9716058995936348E-2</v>
      </c>
      <c r="AG1578">
        <v>190.54509967903243</v>
      </c>
      <c r="AH1578">
        <v>1.8299501494140953E-2</v>
      </c>
      <c r="AI1578">
        <v>191.92499234412773</v>
      </c>
      <c r="AJ1578">
        <v>1.9641794491439497E-2</v>
      </c>
      <c r="AU1578">
        <v>24.143479330082663</v>
      </c>
      <c r="AV1578">
        <v>34.3669611287187</v>
      </c>
      <c r="AX1578">
        <v>-1.5155213226419662E-2</v>
      </c>
      <c r="AY1578">
        <v>-3.3724087667817315E-2</v>
      </c>
    </row>
    <row r="1579" spans="29:51" x14ac:dyDescent="0.2">
      <c r="AC1579">
        <v>143.8586456713272</v>
      </c>
      <c r="AD1579">
        <v>5.271344492522291E-2</v>
      </c>
      <c r="AE1579">
        <v>142.20648238045823</v>
      </c>
      <c r="AF1579">
        <v>5.024433637370191E-2</v>
      </c>
      <c r="AG1579">
        <v>190.52753071345848</v>
      </c>
      <c r="AH1579">
        <v>1.8241373211857762E-2</v>
      </c>
      <c r="AI1579">
        <v>191.90507003855009</v>
      </c>
      <c r="AJ1579">
        <v>2.0828275833555565E-2</v>
      </c>
      <c r="AU1579">
        <v>24.126568046751451</v>
      </c>
      <c r="AV1579">
        <v>34.343291925887762</v>
      </c>
      <c r="AX1579">
        <v>-1.6539823795735487E-2</v>
      </c>
      <c r="AY1579">
        <v>-2.730881536421137E-2</v>
      </c>
    </row>
    <row r="1580" spans="29:51" x14ac:dyDescent="0.2">
      <c r="AC1580">
        <v>143.80752824805339</v>
      </c>
      <c r="AD1580">
        <v>5.2142090620511991E-2</v>
      </c>
      <c r="AE1580">
        <v>142.15615491736079</v>
      </c>
      <c r="AF1580">
        <v>4.9919833159049763E-2</v>
      </c>
      <c r="AG1580">
        <v>190.50951639837237</v>
      </c>
      <c r="AH1580">
        <v>1.8331299704281556E-2</v>
      </c>
      <c r="AI1580">
        <v>191.88346606507272</v>
      </c>
      <c r="AJ1580">
        <v>2.2114086318566834E-2</v>
      </c>
      <c r="AU1580">
        <v>24.111054763533179</v>
      </c>
      <c r="AV1580">
        <v>34.327657172197029</v>
      </c>
      <c r="AX1580">
        <v>-1.6212283274741779E-2</v>
      </c>
      <c r="AY1580">
        <v>-1.9651978260835534E-2</v>
      </c>
    </row>
    <row r="1581" spans="29:51" x14ac:dyDescent="0.2">
      <c r="AC1581">
        <v>143.75731518280179</v>
      </c>
      <c r="AD1581">
        <v>5.1466823060830384E-2</v>
      </c>
      <c r="AE1581">
        <v>142.10695913761893</v>
      </c>
      <c r="AF1581">
        <v>4.9983906530035406E-2</v>
      </c>
      <c r="AG1581">
        <v>190.49159003642825</v>
      </c>
      <c r="AH1581">
        <v>1.8549368229776503E-2</v>
      </c>
      <c r="AI1581">
        <v>191.86127154196021</v>
      </c>
      <c r="AJ1581">
        <v>2.2888677602875874E-2</v>
      </c>
      <c r="AU1581">
        <v>24.098867039775886</v>
      </c>
      <c r="AV1581">
        <v>34.320716572982455</v>
      </c>
      <c r="AX1581">
        <v>-1.3850503487782717E-2</v>
      </c>
      <c r="AY1581">
        <v>-1.1287676452653272E-2</v>
      </c>
    </row>
    <row r="1582" spans="29:51" x14ac:dyDescent="0.2">
      <c r="AC1582">
        <v>143.70700665612472</v>
      </c>
      <c r="AD1582">
        <v>5.0358969856067866E-2</v>
      </c>
      <c r="AE1582">
        <v>142.05646079415499</v>
      </c>
      <c r="AF1582">
        <v>4.9923425099532057E-2</v>
      </c>
      <c r="AG1582">
        <v>190.47304368408336</v>
      </c>
      <c r="AH1582">
        <v>1.9188573326605375E-2</v>
      </c>
      <c r="AI1582">
        <v>191.8384579472378</v>
      </c>
      <c r="AJ1582">
        <v>2.3383710177598858E-2</v>
      </c>
      <c r="AU1582">
        <v>24.090907325251372</v>
      </c>
      <c r="AV1582">
        <v>34.321254069415886</v>
      </c>
      <c r="AX1582">
        <v>-1.0073719140903492E-2</v>
      </c>
      <c r="AY1582">
        <v>-3.2015513905712112E-3</v>
      </c>
    </row>
    <row r="1583" spans="29:51" x14ac:dyDescent="0.2">
      <c r="AC1583">
        <v>143.65843559758611</v>
      </c>
      <c r="AD1583">
        <v>4.7840824081945572E-2</v>
      </c>
      <c r="AE1583">
        <v>142.00734900106164</v>
      </c>
      <c r="AF1583">
        <v>4.8184585237087275E-2</v>
      </c>
      <c r="AG1583">
        <v>190.4538397417725</v>
      </c>
      <c r="AH1583">
        <v>1.9584900842060552E-2</v>
      </c>
      <c r="AI1583">
        <v>191.81551643858737</v>
      </c>
      <c r="AJ1583">
        <v>2.2872218675488467E-2</v>
      </c>
      <c r="AU1583">
        <v>24.086791824732344</v>
      </c>
      <c r="AV1583">
        <v>34.328505235044126</v>
      </c>
      <c r="AX1583">
        <v>-6.0376075217707381E-3</v>
      </c>
      <c r="AY1583">
        <v>3.8943310308354739E-3</v>
      </c>
    </row>
    <row r="1584" spans="29:51" x14ac:dyDescent="0.2">
      <c r="AC1584">
        <v>143.61271437234282</v>
      </c>
      <c r="AD1584">
        <v>4.5831318850529379E-2</v>
      </c>
      <c r="AE1584">
        <v>141.96028337791529</v>
      </c>
      <c r="AF1584">
        <v>4.6673882015750595E-2</v>
      </c>
      <c r="AG1584">
        <v>190.43455896484701</v>
      </c>
      <c r="AH1584">
        <v>2.0286309969835329E-2</v>
      </c>
      <c r="AI1584">
        <v>191.79382323023668</v>
      </c>
      <c r="AJ1584">
        <v>2.227109915091418E-2</v>
      </c>
      <c r="AU1584">
        <v>24.086856784707813</v>
      </c>
      <c r="AV1584">
        <v>34.340579546187115</v>
      </c>
      <c r="AX1584">
        <v>-2.0252702717797888E-3</v>
      </c>
      <c r="AY1584">
        <v>9.6627383856144888E-3</v>
      </c>
    </row>
    <row r="1585" spans="29:51" x14ac:dyDescent="0.2">
      <c r="AC1585">
        <v>143.56785678382059</v>
      </c>
      <c r="AD1585">
        <v>4.471021560501369E-2</v>
      </c>
      <c r="AE1585">
        <v>141.91415456180539</v>
      </c>
      <c r="AF1585">
        <v>4.5448937349443393E-2</v>
      </c>
      <c r="AG1585">
        <v>190.4140635821735</v>
      </c>
      <c r="AH1585">
        <v>2.109406535537784E-2</v>
      </c>
      <c r="AI1585">
        <v>191.77192550520883</v>
      </c>
      <c r="AJ1585">
        <v>2.1978308995664733E-2</v>
      </c>
      <c r="AU1585">
        <v>24.090454338073872</v>
      </c>
      <c r="AV1585">
        <v>34.355294755338882</v>
      </c>
      <c r="AX1585">
        <v>1.8312566707638922E-3</v>
      </c>
      <c r="AY1585">
        <v>1.3394760147377838E-2</v>
      </c>
    </row>
    <row r="1586" spans="29:51" x14ac:dyDescent="0.2">
      <c r="AC1586">
        <v>143.52420467084173</v>
      </c>
      <c r="AD1586">
        <v>4.4791622666347723E-2</v>
      </c>
      <c r="AE1586">
        <v>141.86950434539173</v>
      </c>
      <c r="AF1586">
        <v>4.4956136217132334E-2</v>
      </c>
      <c r="AG1586">
        <v>190.39324860183581</v>
      </c>
      <c r="AH1586">
        <v>2.1056717774371011E-2</v>
      </c>
      <c r="AI1586">
        <v>191.75060313861815</v>
      </c>
      <c r="AJ1586">
        <v>2.1261074204570501E-2</v>
      </c>
      <c r="AU1586">
        <v>24.096979378098155</v>
      </c>
      <c r="AV1586">
        <v>34.369629618696237</v>
      </c>
      <c r="AX1586">
        <v>5.0612966951710803E-3</v>
      </c>
      <c r="AY1586">
        <v>1.452503625456103E-2</v>
      </c>
    </row>
    <row r="1587" spans="29:51" x14ac:dyDescent="0.2">
      <c r="AC1587">
        <v>143.47921448218193</v>
      </c>
      <c r="AD1587">
        <v>4.5826631848456867E-2</v>
      </c>
      <c r="AE1587">
        <v>141.82432696135686</v>
      </c>
      <c r="AF1587">
        <v>4.5392923488135103E-2</v>
      </c>
      <c r="AG1587">
        <v>190.37280067068184</v>
      </c>
      <c r="AH1587">
        <v>2.1167464154725632E-2</v>
      </c>
      <c r="AI1587">
        <v>191.72992929375528</v>
      </c>
      <c r="AJ1587">
        <v>2.0952097583511707E-2</v>
      </c>
      <c r="AU1587">
        <v>24.105329815657683</v>
      </c>
      <c r="AV1587">
        <v>34.381172458011818</v>
      </c>
      <c r="AX1587">
        <v>7.4377387919053461E-3</v>
      </c>
      <c r="AY1587">
        <v>1.2938851336468105E-2</v>
      </c>
    </row>
    <row r="1588" spans="29:51" x14ac:dyDescent="0.2">
      <c r="AC1588">
        <v>143.43360966615762</v>
      </c>
      <c r="AD1588">
        <v>4.635157657788936E-2</v>
      </c>
      <c r="AE1588">
        <v>141.77879420603256</v>
      </c>
      <c r="AF1588">
        <v>4.5473864014170549E-2</v>
      </c>
      <c r="AG1588">
        <v>190.35166288161867</v>
      </c>
      <c r="AH1588">
        <v>2.1295257241117253E-2</v>
      </c>
      <c r="AI1588">
        <v>191.70900546903823</v>
      </c>
      <c r="AJ1588">
        <v>2.0761672606212585E-2</v>
      </c>
      <c r="AU1588">
        <v>24.114610295656611</v>
      </c>
      <c r="AV1588">
        <v>34.388268280103304</v>
      </c>
      <c r="AX1588">
        <v>8.8154587792281802E-3</v>
      </c>
      <c r="AY1588">
        <v>9.3193307035335238E-3</v>
      </c>
    </row>
    <row r="1589" spans="29:51" x14ac:dyDescent="0.2">
      <c r="AC1589">
        <v>143.3877181517166</v>
      </c>
      <c r="AD1589">
        <v>4.7468552291964693E-2</v>
      </c>
      <c r="AE1589">
        <v>141.73347766911502</v>
      </c>
      <c r="AF1589">
        <v>4.623843224845782E-2</v>
      </c>
      <c r="AG1589">
        <v>190.33089862330607</v>
      </c>
      <c r="AH1589">
        <v>2.1424578519093837E-2</v>
      </c>
      <c r="AI1589">
        <v>191.68856385566494</v>
      </c>
      <c r="AJ1589">
        <v>2.0860060235447113E-2</v>
      </c>
      <c r="AU1589">
        <v>24.123062186938579</v>
      </c>
      <c r="AV1589">
        <v>34.390737056278191</v>
      </c>
      <c r="AX1589">
        <v>8.8661856404481654E-3</v>
      </c>
      <c r="AY1589">
        <v>4.7822991331862852E-3</v>
      </c>
    </row>
    <row r="1590" spans="29:51" x14ac:dyDescent="0.2">
      <c r="AC1590">
        <v>143.33990567840169</v>
      </c>
      <c r="AD1590">
        <v>4.8682181442355803E-2</v>
      </c>
      <c r="AE1590">
        <v>141.68645041341114</v>
      </c>
      <c r="AF1590">
        <v>4.7133985761671139E-2</v>
      </c>
      <c r="AG1590">
        <v>190.30952190779084</v>
      </c>
      <c r="AH1590">
        <v>2.1903707013076472E-2</v>
      </c>
      <c r="AI1590">
        <v>191.66740848898914</v>
      </c>
      <c r="AJ1590">
        <v>2.1202659049037953E-2</v>
      </c>
      <c r="AU1590">
        <v>24.130212019504235</v>
      </c>
      <c r="AV1590">
        <v>34.388538647546454</v>
      </c>
      <c r="AX1590">
        <v>7.8008619238119081E-3</v>
      </c>
      <c r="AY1590">
        <v>1.3518372157506064E-4</v>
      </c>
    </row>
    <row r="1591" spans="29:51" x14ac:dyDescent="0.2">
      <c r="AC1591">
        <v>143.29149958168588</v>
      </c>
      <c r="AD1591">
        <v>4.8901592256584997E-2</v>
      </c>
      <c r="AE1591">
        <v>141.63937308496034</v>
      </c>
      <c r="AF1591">
        <v>4.6897227794404153E-2</v>
      </c>
      <c r="AG1591">
        <v>190.28793575029599</v>
      </c>
      <c r="AH1591">
        <v>2.1834852673597267E-2</v>
      </c>
      <c r="AI1591">
        <v>191.64629556726976</v>
      </c>
      <c r="AJ1591">
        <v>2.0830202833752792E-2</v>
      </c>
      <c r="AU1591">
        <v>24.136388914826981</v>
      </c>
      <c r="AV1591">
        <v>34.382428639961276</v>
      </c>
      <c r="AX1591">
        <v>6.6633639442006398E-3</v>
      </c>
      <c r="AY1591">
        <v>-4.1542081584573509E-3</v>
      </c>
    </row>
    <row r="1592" spans="29:51" x14ac:dyDescent="0.2">
      <c r="AC1592">
        <v>143.24318033123853</v>
      </c>
      <c r="AD1592">
        <v>4.937955163190981E-2</v>
      </c>
      <c r="AE1592">
        <v>141.59284284174953</v>
      </c>
      <c r="AF1592">
        <v>4.693786993412713E-2</v>
      </c>
      <c r="AG1592">
        <v>190.26695948988569</v>
      </c>
      <c r="AH1592">
        <v>2.2134704765113568E-2</v>
      </c>
      <c r="AI1592">
        <v>191.62589206659749</v>
      </c>
      <c r="AJ1592">
        <v>2.0697305928694072E-2</v>
      </c>
      <c r="AU1592">
        <v>24.142691166486067</v>
      </c>
      <c r="AV1592">
        <v>34.373119935053538</v>
      </c>
      <c r="AX1592">
        <v>6.2395734909159728E-3</v>
      </c>
      <c r="AY1592">
        <v>-7.7093562464582988E-3</v>
      </c>
    </row>
    <row r="1593" spans="29:51" x14ac:dyDescent="0.2">
      <c r="AC1593">
        <v>143.19381698638685</v>
      </c>
      <c r="AD1593">
        <v>4.9797569374037488E-2</v>
      </c>
      <c r="AE1593">
        <v>141.54580841458153</v>
      </c>
      <c r="AF1593">
        <v>4.7103417449731622E-2</v>
      </c>
      <c r="AG1593">
        <v>190.24503535881664</v>
      </c>
      <c r="AH1593">
        <v>2.2691820998790229E-2</v>
      </c>
      <c r="AI1593">
        <v>191.60507653207893</v>
      </c>
      <c r="AJ1593">
        <v>2.0601502669973119E-2</v>
      </c>
      <c r="AU1593">
        <v>24.148496948733609</v>
      </c>
      <c r="AV1593">
        <v>34.362584177005701</v>
      </c>
      <c r="AX1593">
        <v>6.0540169533140897E-3</v>
      </c>
      <c r="AY1593">
        <v>-9.9222314777875908E-3</v>
      </c>
    </row>
    <row r="1594" spans="29:51" x14ac:dyDescent="0.2">
      <c r="AC1594">
        <v>143.14478715702919</v>
      </c>
      <c r="AD1594">
        <v>5.0732291558129756E-2</v>
      </c>
      <c r="AE1594">
        <v>141.49914642048819</v>
      </c>
      <c r="AF1594">
        <v>4.8149764330760694E-2</v>
      </c>
      <c r="AG1594">
        <v>190.22321476312479</v>
      </c>
      <c r="AH1594">
        <v>2.2930258008112037E-2</v>
      </c>
      <c r="AI1594">
        <v>191.584864425311</v>
      </c>
      <c r="AJ1594">
        <v>2.0151718906552596E-2</v>
      </c>
      <c r="AU1594">
        <v>24.153750564653038</v>
      </c>
      <c r="AV1594">
        <v>34.352570582915732</v>
      </c>
      <c r="AX1594">
        <v>5.5296990834854398E-3</v>
      </c>
      <c r="AY1594">
        <v>-1.0274676068902977E-2</v>
      </c>
    </row>
    <row r="1595" spans="29:51" x14ac:dyDescent="0.2">
      <c r="AC1595">
        <v>143.09375194833612</v>
      </c>
      <c r="AD1595">
        <v>5.1939870530333242E-2</v>
      </c>
      <c r="AE1595">
        <v>141.450315356288</v>
      </c>
      <c r="AF1595">
        <v>5.0234836794312149E-2</v>
      </c>
      <c r="AG1595">
        <v>190.20099443782993</v>
      </c>
      <c r="AH1595">
        <v>2.3367857963662073E-2</v>
      </c>
      <c r="AI1595">
        <v>191.56490550556524</v>
      </c>
      <c r="AJ1595">
        <v>1.9850597596973715E-2</v>
      </c>
      <c r="AU1595">
        <v>24.157551597724659</v>
      </c>
      <c r="AV1595">
        <v>34.343502815341566</v>
      </c>
      <c r="AX1595">
        <v>4.5273244955250647E-3</v>
      </c>
      <c r="AY1595">
        <v>-9.5406808320674941E-3</v>
      </c>
    </row>
    <row r="1596" spans="29:51" x14ac:dyDescent="0.2">
      <c r="AC1596">
        <v>143.04262227729515</v>
      </c>
      <c r="AD1596">
        <v>5.1859212299371994E-2</v>
      </c>
      <c r="AE1596">
        <v>141.40001575574419</v>
      </c>
      <c r="AF1596">
        <v>5.1624772653028103E-2</v>
      </c>
      <c r="AG1596">
        <v>190.17831492505789</v>
      </c>
      <c r="AH1596">
        <v>2.3388469741956859E-2</v>
      </c>
      <c r="AI1596">
        <v>191.54523100146741</v>
      </c>
      <c r="AJ1596">
        <v>1.9303413360317101E-2</v>
      </c>
      <c r="AU1596">
        <v>24.159826699173891</v>
      </c>
      <c r="AV1596">
        <v>34.333710443135359</v>
      </c>
      <c r="AX1596">
        <v>3.0380672604266579E-3</v>
      </c>
      <c r="AY1596">
        <v>-9.4300698901861324E-3</v>
      </c>
    </row>
    <row r="1597" spans="29:51" x14ac:dyDescent="0.2">
      <c r="AC1597">
        <v>142.99208246287822</v>
      </c>
      <c r="AD1597">
        <v>5.1729058071355555E-2</v>
      </c>
      <c r="AE1597">
        <v>141.34900682765138</v>
      </c>
      <c r="AF1597">
        <v>5.2789270198306815E-2</v>
      </c>
      <c r="AG1597">
        <v>190.15605429724542</v>
      </c>
      <c r="AH1597">
        <v>2.3654480658000923E-2</v>
      </c>
      <c r="AI1597">
        <v>191.52631082210743</v>
      </c>
      <c r="AJ1597">
        <v>1.9276869032248872E-2</v>
      </c>
      <c r="AU1597">
        <v>24.16002657914591</v>
      </c>
      <c r="AV1597">
        <v>34.320396035419506</v>
      </c>
      <c r="AX1597">
        <v>1.2374907106256217E-3</v>
      </c>
      <c r="AY1597">
        <v>-1.1553389961029836E-2</v>
      </c>
    </row>
    <row r="1598" spans="29:51" x14ac:dyDescent="0.2">
      <c r="AC1598">
        <v>142.94139227615449</v>
      </c>
      <c r="AD1598">
        <v>5.1044538042328495E-2</v>
      </c>
      <c r="AE1598">
        <v>141.29666613598945</v>
      </c>
      <c r="AF1598">
        <v>5.3218386430089172E-2</v>
      </c>
      <c r="AG1598">
        <v>190.13278468618961</v>
      </c>
      <c r="AH1598">
        <v>2.3877199309933001E-2</v>
      </c>
      <c r="AI1598">
        <v>191.50667741682389</v>
      </c>
      <c r="AJ1598">
        <v>1.951982831255478E-2</v>
      </c>
      <c r="AU1598">
        <v>24.157764776920128</v>
      </c>
      <c r="AV1598">
        <v>34.300233610772985</v>
      </c>
      <c r="AX1598">
        <v>-1.0309611268812802E-3</v>
      </c>
      <c r="AY1598">
        <v>-1.6738416181187432E-2</v>
      </c>
    </row>
    <row r="1599" spans="29:51" x14ac:dyDescent="0.2">
      <c r="AC1599">
        <v>142.89223887335714</v>
      </c>
      <c r="AD1599">
        <v>4.9582288684212522E-2</v>
      </c>
      <c r="AE1599">
        <v>141.24480772030091</v>
      </c>
      <c r="AF1599">
        <v>5.255853389519375E-2</v>
      </c>
      <c r="AG1599">
        <v>190.11001637132233</v>
      </c>
      <c r="AH1599">
        <v>2.3278257642775718E-2</v>
      </c>
      <c r="AI1599">
        <v>191.48727357006308</v>
      </c>
      <c r="AJ1599">
        <v>1.9171575009525356E-2</v>
      </c>
      <c r="AU1599">
        <v>24.152696582058056</v>
      </c>
      <c r="AV1599">
        <v>34.271964020452835</v>
      </c>
      <c r="AX1599">
        <v>-3.6649985439272115E-3</v>
      </c>
      <c r="AY1599">
        <v>-2.4216007483335744E-2</v>
      </c>
    </row>
    <row r="1600" spans="29:51" x14ac:dyDescent="0.2">
      <c r="AC1600">
        <v>142.84430171483862</v>
      </c>
      <c r="AD1600">
        <v>4.8333611943286156E-2</v>
      </c>
      <c r="AE1600">
        <v>141.19365542509175</v>
      </c>
      <c r="AF1600">
        <v>5.1393216409957032E-2</v>
      </c>
      <c r="AG1600">
        <v>190.08781678600445</v>
      </c>
      <c r="AH1600">
        <v>2.2684354729803659E-2</v>
      </c>
      <c r="AI1600">
        <v>191.4683444583641</v>
      </c>
      <c r="AJ1600">
        <v>1.9117649591633489E-2</v>
      </c>
      <c r="AU1600">
        <v>24.144658126394102</v>
      </c>
      <c r="AV1600">
        <v>34.236262708361878</v>
      </c>
      <c r="AX1600">
        <v>-6.553325263013221E-3</v>
      </c>
      <c r="AY1600">
        <v>-3.1985451205553517E-2</v>
      </c>
    </row>
    <row r="1601" spans="29:51" x14ac:dyDescent="0.2">
      <c r="AC1601">
        <v>142.7973311495775</v>
      </c>
      <c r="AD1601">
        <v>4.6729820694387809E-2</v>
      </c>
      <c r="AE1601">
        <v>141.14370754614194</v>
      </c>
      <c r="AF1601">
        <v>4.9577939202206225E-2</v>
      </c>
      <c r="AG1601">
        <v>190.06594591494459</v>
      </c>
      <c r="AH1601">
        <v>2.1726412350946987E-2</v>
      </c>
      <c r="AI1601">
        <v>191.44904930491873</v>
      </c>
      <c r="AJ1601">
        <v>1.9012365258120667E-2</v>
      </c>
      <c r="AU1601">
        <v>24.133838505869491</v>
      </c>
      <c r="AV1601">
        <v>34.196053455934774</v>
      </c>
      <c r="AX1601">
        <v>-9.4290380942823049E-3</v>
      </c>
      <c r="AY1601">
        <v>-3.7955282259030554E-2</v>
      </c>
    </row>
    <row r="1602" spans="29:51" x14ac:dyDescent="0.2">
      <c r="AC1602">
        <v>142.75220362748667</v>
      </c>
      <c r="AD1602">
        <v>4.6183380167705013E-2</v>
      </c>
      <c r="AE1602">
        <v>141.09583758271799</v>
      </c>
      <c r="AF1602">
        <v>4.8806570953086166E-2</v>
      </c>
      <c r="AG1602">
        <v>190.04546454807513</v>
      </c>
      <c r="AH1602">
        <v>2.0926178794742144E-2</v>
      </c>
      <c r="AI1602">
        <v>191.43032486228341</v>
      </c>
      <c r="AJ1602">
        <v>1.8876675132616965E-2</v>
      </c>
      <c r="AU1602">
        <v>24.120948830082654</v>
      </c>
      <c r="AV1602">
        <v>34.155318228836251</v>
      </c>
      <c r="AX1602">
        <v>-1.1854648155724234E-2</v>
      </c>
      <c r="AY1602">
        <v>-4.0472239762813444E-2</v>
      </c>
    </row>
    <row r="1603" spans="29:51" x14ac:dyDescent="0.2">
      <c r="AC1603">
        <v>142.70595939599892</v>
      </c>
      <c r="AD1603">
        <v>4.6809978198432772E-2</v>
      </c>
      <c r="AE1603">
        <v>141.04728810458502</v>
      </c>
      <c r="AF1603">
        <v>4.8858326295928359E-2</v>
      </c>
      <c r="AG1603">
        <v>190.02507554040653</v>
      </c>
      <c r="AH1603">
        <v>2.0599936622864076E-2</v>
      </c>
      <c r="AI1603">
        <v>191.41129621398102</v>
      </c>
      <c r="AJ1603">
        <v>1.870084955364015E-2</v>
      </c>
      <c r="AU1603">
        <v>24.107268550656904</v>
      </c>
      <c r="AV1603">
        <v>34.118918458959278</v>
      </c>
      <c r="AX1603">
        <v>-1.3284977606293324E-2</v>
      </c>
      <c r="AY1603">
        <v>-3.8567498487747542E-2</v>
      </c>
    </row>
    <row r="1604" spans="29:51" x14ac:dyDescent="0.2">
      <c r="AC1604">
        <v>142.65932512222713</v>
      </c>
      <c r="AD1604">
        <v>4.7103045471050264E-2</v>
      </c>
      <c r="AE1604">
        <v>140.99923184321727</v>
      </c>
      <c r="AF1604">
        <v>4.8460836699576806E-2</v>
      </c>
      <c r="AG1604">
        <v>190.00525777904085</v>
      </c>
      <c r="AH1604">
        <v>1.994589306772352E-2</v>
      </c>
      <c r="AI1604">
        <v>191.39292624804014</v>
      </c>
      <c r="AJ1604">
        <v>1.7777718596547479E-2</v>
      </c>
      <c r="AU1604">
        <v>24.094333344214071</v>
      </c>
      <c r="AV1604">
        <v>34.090803699895673</v>
      </c>
      <c r="AX1604">
        <v>-1.3307742934291156E-2</v>
      </c>
      <c r="AY1604">
        <v>-3.225726447028876E-2</v>
      </c>
    </row>
    <row r="1605" spans="29:51" x14ac:dyDescent="0.2">
      <c r="AC1605">
        <v>142.61236966488784</v>
      </c>
      <c r="AD1605">
        <v>4.8226821209147591E-2</v>
      </c>
      <c r="AE1605">
        <v>140.95148574028528</v>
      </c>
      <c r="AF1605">
        <v>4.8702268261598361E-2</v>
      </c>
      <c r="AG1605">
        <v>189.98634090005169</v>
      </c>
      <c r="AH1605">
        <v>2.0030954323685755E-2</v>
      </c>
      <c r="AI1605">
        <v>191.37574505320501</v>
      </c>
      <c r="AJ1605">
        <v>1.7083680280100461E-2</v>
      </c>
      <c r="AU1605">
        <v>24.082436260440602</v>
      </c>
      <c r="AV1605">
        <v>34.073910776512882</v>
      </c>
      <c r="AX1605">
        <v>-1.2416145108151255E-2</v>
      </c>
      <c r="AY1605">
        <v>-2.2503841223198151E-2</v>
      </c>
    </row>
    <row r="1606" spans="29:51" x14ac:dyDescent="0.2">
      <c r="AC1606">
        <v>142.56347044274207</v>
      </c>
      <c r="AD1606">
        <v>4.9634742854315211E-2</v>
      </c>
      <c r="AE1606">
        <v>140.90284346739756</v>
      </c>
      <c r="AF1606">
        <v>4.888780832984705E-2</v>
      </c>
      <c r="AG1606">
        <v>189.96658699573788</v>
      </c>
      <c r="AH1606">
        <v>2.0611207092872234E-2</v>
      </c>
      <c r="AI1606">
        <v>191.35876110846738</v>
      </c>
      <c r="AJ1606">
        <v>1.6445787759157903E-2</v>
      </c>
      <c r="AU1606">
        <v>24.072315504492202</v>
      </c>
      <c r="AV1606">
        <v>34.068000422749883</v>
      </c>
      <c r="AX1606">
        <v>-1.1008919860934441E-2</v>
      </c>
      <c r="AY1606">
        <v>-1.1401638572895223E-2</v>
      </c>
    </row>
    <row r="1607" spans="29:51" x14ac:dyDescent="0.2">
      <c r="AC1607">
        <v>142.51374716480839</v>
      </c>
      <c r="AD1607">
        <v>5.0887566298090374E-2</v>
      </c>
      <c r="AE1607">
        <v>140.85443814324367</v>
      </c>
      <c r="AF1607">
        <v>4.9228694998060832E-2</v>
      </c>
      <c r="AG1607">
        <v>189.94678832476038</v>
      </c>
      <c r="AH1607">
        <v>2.0784551048666926E-2</v>
      </c>
      <c r="AI1607">
        <v>191.34286321362225</v>
      </c>
      <c r="AJ1607">
        <v>1.56060990702392E-2</v>
      </c>
      <c r="AU1607">
        <v>24.064304520836021</v>
      </c>
      <c r="AV1607">
        <v>34.071896598807569</v>
      </c>
      <c r="AX1607">
        <v>-9.0658698022902939E-3</v>
      </c>
      <c r="AY1607">
        <v>-1.0070888526563238E-3</v>
      </c>
    </row>
    <row r="1608" spans="29:51" x14ac:dyDescent="0.2">
      <c r="AC1608">
        <v>142.46241429342246</v>
      </c>
      <c r="AD1608">
        <v>5.2158781222401238E-2</v>
      </c>
      <c r="AE1608">
        <v>140.80496141395426</v>
      </c>
      <c r="AF1608">
        <v>5.0299479543187378E-2</v>
      </c>
      <c r="AG1608">
        <v>189.92692305301588</v>
      </c>
      <c r="AH1608">
        <v>2.0987915253830852E-2</v>
      </c>
      <c r="AI1608">
        <v>191.32765250814202</v>
      </c>
      <c r="AJ1608">
        <v>1.5439569113339588E-2</v>
      </c>
      <c r="AU1608">
        <v>24.057898993182398</v>
      </c>
      <c r="AV1608">
        <v>34.083628127274167</v>
      </c>
      <c r="AX1608">
        <v>-7.2082556549020183E-3</v>
      </c>
      <c r="AY1608">
        <v>7.8138522621422624E-3</v>
      </c>
    </row>
    <row r="1609" spans="29:51" x14ac:dyDescent="0.2">
      <c r="AC1609">
        <v>142.41020718806359</v>
      </c>
      <c r="AD1609">
        <v>5.2139131850719986E-2</v>
      </c>
      <c r="AE1609">
        <v>140.75446260703151</v>
      </c>
      <c r="AF1609">
        <v>5.0318396485339582E-2</v>
      </c>
      <c r="AG1609">
        <v>189.90675542931677</v>
      </c>
      <c r="AH1609">
        <v>2.0856829442997753E-2</v>
      </c>
      <c r="AI1609">
        <v>191.31235721585185</v>
      </c>
      <c r="AJ1609">
        <v>1.5527955727460366E-2</v>
      </c>
      <c r="AU1609">
        <v>24.053532765519709</v>
      </c>
      <c r="AV1609">
        <v>34.100739682197755</v>
      </c>
      <c r="AX1609">
        <v>-5.3858776581563461E-3</v>
      </c>
      <c r="AY1609">
        <v>1.4421541695092799E-2</v>
      </c>
    </row>
    <row r="1610" spans="29:51" x14ac:dyDescent="0.2">
      <c r="AC1610">
        <v>142.35900987427434</v>
      </c>
      <c r="AD1610">
        <v>5.2022990150180783E-2</v>
      </c>
      <c r="AE1610">
        <v>140.70500106313082</v>
      </c>
      <c r="AF1610">
        <v>5.0237546354138247E-2</v>
      </c>
      <c r="AG1610">
        <v>189.88691746755529</v>
      </c>
      <c r="AH1610">
        <v>2.059499569842577E-2</v>
      </c>
      <c r="AI1610">
        <v>191.29738639719011</v>
      </c>
      <c r="AJ1610">
        <v>1.5860325366371109E-2</v>
      </c>
      <c r="AU1610">
        <v>24.05201942503037</v>
      </c>
      <c r="AV1610">
        <v>34.119544350512534</v>
      </c>
      <c r="AX1610">
        <v>-2.9397840760143623E-3</v>
      </c>
      <c r="AY1610">
        <v>1.795811161918337E-2</v>
      </c>
    </row>
    <row r="1611" spans="29:51" x14ac:dyDescent="0.2">
      <c r="AC1611">
        <v>142.30716726835567</v>
      </c>
      <c r="AD1611">
        <v>5.1843174421988464E-2</v>
      </c>
      <c r="AE1611">
        <v>140.65473256748737</v>
      </c>
      <c r="AF1611">
        <v>5.0403032676170752E-2</v>
      </c>
      <c r="AG1611">
        <v>189.86697988647134</v>
      </c>
      <c r="AH1611">
        <v>2.0168272747085242E-2</v>
      </c>
      <c r="AI1611">
        <v>191.28172732913561</v>
      </c>
      <c r="AJ1611">
        <v>1.6480326683394012E-2</v>
      </c>
      <c r="AU1611">
        <v>24.053966699828255</v>
      </c>
      <c r="AV1611">
        <v>34.13640127725872</v>
      </c>
      <c r="AX1611">
        <v>2.1696715427310664E-4</v>
      </c>
      <c r="AY1611">
        <v>1.7830797530482556E-2</v>
      </c>
    </row>
    <row r="1612" spans="29:51" x14ac:dyDescent="0.2">
      <c r="AC1612">
        <v>142.25658017645449</v>
      </c>
      <c r="AD1612">
        <v>5.0652603889431602E-2</v>
      </c>
      <c r="AE1612">
        <v>140.60508894174367</v>
      </c>
      <c r="AF1612">
        <v>4.9590797938287981E-2</v>
      </c>
      <c r="AG1612">
        <v>189.84777024437952</v>
      </c>
      <c r="AH1612">
        <v>1.9249066054849003E-2</v>
      </c>
      <c r="AI1612">
        <v>191.26567379629506</v>
      </c>
      <c r="AJ1612">
        <v>1.6438315321071106E-2</v>
      </c>
      <c r="AU1612">
        <v>24.059046552282016</v>
      </c>
      <c r="AV1612">
        <v>34.148972238453581</v>
      </c>
      <c r="AX1612">
        <v>3.5135636258232239E-3</v>
      </c>
      <c r="AY1612">
        <v>1.4713943970523502E-2</v>
      </c>
    </row>
    <row r="1613" spans="29:51" x14ac:dyDescent="0.2">
      <c r="AC1613">
        <v>142.20752053597511</v>
      </c>
      <c r="AD1613">
        <v>4.9397259297170044E-2</v>
      </c>
      <c r="AE1613">
        <v>140.55643486728766</v>
      </c>
      <c r="AF1613">
        <v>4.8845313528938394E-2</v>
      </c>
      <c r="AG1613">
        <v>189.82948929410475</v>
      </c>
      <c r="AH1613">
        <v>1.8554499112432468E-2</v>
      </c>
      <c r="AI1613">
        <v>191.25023284576042</v>
      </c>
      <c r="AJ1613">
        <v>1.6371650270030721E-2</v>
      </c>
      <c r="AU1613">
        <v>24.066612621788671</v>
      </c>
      <c r="AV1613">
        <v>34.156528427830004</v>
      </c>
      <c r="AX1613">
        <v>6.3229609802082365E-3</v>
      </c>
      <c r="AY1613">
        <v>1.0063575285641946E-2</v>
      </c>
    </row>
    <row r="1614" spans="29:51" x14ac:dyDescent="0.2">
      <c r="AC1614">
        <v>142.15995238766877</v>
      </c>
      <c r="AD1614">
        <v>4.7771562388653689E-2</v>
      </c>
      <c r="AE1614">
        <v>140.50817035903995</v>
      </c>
      <c r="AF1614">
        <v>4.8038867848635071E-2</v>
      </c>
      <c r="AG1614">
        <v>189.81157436496045</v>
      </c>
      <c r="AH1614">
        <v>1.7914329595292686E-2</v>
      </c>
      <c r="AI1614">
        <v>191.2342560641751</v>
      </c>
      <c r="AJ1614">
        <v>1.6263367505962825E-2</v>
      </c>
      <c r="AU1614">
        <v>24.076984225540585</v>
      </c>
      <c r="AV1614">
        <v>34.158178827058023</v>
      </c>
      <c r="AX1614">
        <v>8.9688366292843824E-3</v>
      </c>
      <c r="AY1614">
        <v>4.6032943022211725E-3</v>
      </c>
    </row>
    <row r="1615" spans="29:51" x14ac:dyDescent="0.2">
      <c r="AC1615">
        <v>142.11478682758568</v>
      </c>
      <c r="AD1615">
        <v>4.6669352960067731E-2</v>
      </c>
      <c r="AE1615">
        <v>140.46100432200473</v>
      </c>
      <c r="AF1615">
        <v>4.7762154273389715E-2</v>
      </c>
      <c r="AG1615">
        <v>189.794564499019</v>
      </c>
      <c r="AH1615">
        <v>1.7188176988957277E-2</v>
      </c>
      <c r="AI1615">
        <v>191.21871608566934</v>
      </c>
      <c r="AJ1615">
        <v>1.5734647562269957E-2</v>
      </c>
      <c r="AU1615">
        <v>24.089431728520395</v>
      </c>
      <c r="AV1615">
        <v>34.154467002686616</v>
      </c>
      <c r="AX1615">
        <v>1.1409553365862024E-2</v>
      </c>
      <c r="AY1615">
        <v>-1.0307125716941812E-3</v>
      </c>
    </row>
    <row r="1616" spans="29:51" x14ac:dyDescent="0.2">
      <c r="AC1616">
        <v>142.06998970670136</v>
      </c>
      <c r="AD1616">
        <v>4.6072182943442626E-2</v>
      </c>
      <c r="AE1616">
        <v>140.41319937153978</v>
      </c>
      <c r="AF1616">
        <v>4.8007044307403074E-2</v>
      </c>
      <c r="AG1616">
        <v>189.77816890469569</v>
      </c>
      <c r="AH1616">
        <v>1.6583158153859898E-2</v>
      </c>
      <c r="AI1616">
        <v>191.20358315188966</v>
      </c>
      <c r="AJ1616">
        <v>1.569902591440343E-2</v>
      </c>
      <c r="AU1616">
        <v>24.102726797236947</v>
      </c>
      <c r="AV1616">
        <v>34.145956176035206</v>
      </c>
      <c r="AX1616">
        <v>1.2871285848181202E-2</v>
      </c>
      <c r="AY1616">
        <v>-6.111325511408694E-3</v>
      </c>
    </row>
    <row r="1617" spans="29:51" x14ac:dyDescent="0.2">
      <c r="AC1617">
        <v>142.02636148808335</v>
      </c>
      <c r="AD1617">
        <v>4.4910184797121673E-2</v>
      </c>
      <c r="AE1617">
        <v>140.36551750988261</v>
      </c>
      <c r="AF1617">
        <v>4.7628258423845493E-2</v>
      </c>
      <c r="AG1617">
        <v>189.76250195196033</v>
      </c>
      <c r="AH1617">
        <v>1.5967906567305491E-2</v>
      </c>
      <c r="AI1617">
        <v>191.18787906390244</v>
      </c>
      <c r="AJ1617">
        <v>1.5977376231831278E-2</v>
      </c>
      <c r="AU1617">
        <v>24.115556197322761</v>
      </c>
      <c r="AV1617">
        <v>34.134152503295887</v>
      </c>
      <c r="AX1617">
        <v>1.3062234401182593E-2</v>
      </c>
      <c r="AY1617">
        <v>-1.0157249695364357E-2</v>
      </c>
    </row>
    <row r="1618" spans="29:51" x14ac:dyDescent="0.2">
      <c r="AC1618">
        <v>141.98399684922614</v>
      </c>
      <c r="AD1618">
        <v>4.4846197562640584E-2</v>
      </c>
      <c r="AE1618">
        <v>140.31852589902752</v>
      </c>
      <c r="AF1618">
        <v>4.7949687226183819E-2</v>
      </c>
      <c r="AG1618">
        <v>189.74759808462619</v>
      </c>
      <c r="AH1618">
        <v>1.6052583145482895E-2</v>
      </c>
      <c r="AI1618">
        <v>191.17190813370271</v>
      </c>
      <c r="AJ1618">
        <v>1.6691182149663811E-2</v>
      </c>
      <c r="AU1618">
        <v>24.126537637590999</v>
      </c>
      <c r="AV1618">
        <v>34.121191180346685</v>
      </c>
      <c r="AX1618">
        <v>1.1905420177026116E-2</v>
      </c>
      <c r="AY1618">
        <v>-1.2382497844260598E-2</v>
      </c>
    </row>
    <row r="1619" spans="29:51" x14ac:dyDescent="0.2">
      <c r="AC1619">
        <v>141.9401908475011</v>
      </c>
      <c r="AD1619">
        <v>4.5939851939273489E-2</v>
      </c>
      <c r="AE1619">
        <v>140.27030045216665</v>
      </c>
      <c r="AF1619">
        <v>4.8529677618671288E-2</v>
      </c>
      <c r="AG1619">
        <v>189.73209721142433</v>
      </c>
      <c r="AH1619">
        <v>1.6615413218908689E-2</v>
      </c>
      <c r="AI1619">
        <v>191.15462376095982</v>
      </c>
      <c r="AJ1619">
        <v>1.7893195862980351E-2</v>
      </c>
      <c r="AU1619">
        <v>24.135260589236655</v>
      </c>
      <c r="AV1619">
        <v>34.109256337645014</v>
      </c>
      <c r="AX1619">
        <v>9.8521959569470852E-3</v>
      </c>
      <c r="AY1619">
        <v>-1.2448082825436302E-2</v>
      </c>
    </row>
    <row r="1620" spans="29:51" x14ac:dyDescent="0.2">
      <c r="AC1620">
        <v>141.89502162594562</v>
      </c>
      <c r="AD1620">
        <v>4.7316698933332228E-2</v>
      </c>
      <c r="AE1620">
        <v>140.22218205666107</v>
      </c>
      <c r="AF1620">
        <v>4.8794718030829146E-2</v>
      </c>
      <c r="AG1620">
        <v>189.7165132416373</v>
      </c>
      <c r="AH1620">
        <v>1.7058719630735571E-2</v>
      </c>
      <c r="AI1620">
        <v>191.13615354788979</v>
      </c>
      <c r="AJ1620">
        <v>1.87982353798825E-2</v>
      </c>
      <c r="AU1620">
        <v>24.141574483317587</v>
      </c>
      <c r="AV1620">
        <v>34.098191667773058</v>
      </c>
      <c r="AX1620">
        <v>7.5184228632938499E-3</v>
      </c>
      <c r="AY1620">
        <v>-1.1499756286813323E-2</v>
      </c>
    </row>
    <row r="1621" spans="29:51" x14ac:dyDescent="0.2">
      <c r="AC1621">
        <v>141.8478814681792</v>
      </c>
      <c r="AD1621">
        <v>4.9307504891064197E-2</v>
      </c>
      <c r="AE1621">
        <v>140.17342824295517</v>
      </c>
      <c r="AF1621">
        <v>4.9597989795068347E-2</v>
      </c>
      <c r="AG1621">
        <v>189.70076502314325</v>
      </c>
      <c r="AH1621">
        <v>1.7969682157976546E-2</v>
      </c>
      <c r="AI1621">
        <v>191.11702849666585</v>
      </c>
      <c r="AJ1621">
        <v>1.9900750921401641E-2</v>
      </c>
      <c r="AU1621">
        <v>24.146496672852127</v>
      </c>
      <c r="AV1621">
        <v>34.084782117071143</v>
      </c>
      <c r="AX1621">
        <v>5.6180418077360628E-3</v>
      </c>
      <c r="AY1621">
        <v>-1.2237110286935859E-2</v>
      </c>
    </row>
    <row r="1622" spans="29:51" x14ac:dyDescent="0.2">
      <c r="AC1622">
        <v>141.79819041107342</v>
      </c>
      <c r="AD1622">
        <v>5.1228168676734229E-2</v>
      </c>
      <c r="AE1622">
        <v>140.12362307589518</v>
      </c>
      <c r="AF1622">
        <v>4.998359918564392E-2</v>
      </c>
      <c r="AG1622">
        <v>189.68378942732261</v>
      </c>
      <c r="AH1622">
        <v>1.8971079806959321E-2</v>
      </c>
      <c r="AI1622">
        <v>191.09635337293855</v>
      </c>
      <c r="AJ1622">
        <v>2.0994128942607236E-2</v>
      </c>
      <c r="AU1622">
        <v>24.151036483340135</v>
      </c>
      <c r="AV1622">
        <v>34.064529324033167</v>
      </c>
      <c r="AX1622">
        <v>4.7310000112741335E-3</v>
      </c>
      <c r="AY1622">
        <v>-1.6831171869945649E-2</v>
      </c>
    </row>
    <row r="1623" spans="29:51" x14ac:dyDescent="0.2">
      <c r="AC1623">
        <v>141.74675284421397</v>
      </c>
      <c r="AD1623">
        <v>5.3401330449596079E-2</v>
      </c>
      <c r="AE1623">
        <v>140.07394494562175</v>
      </c>
      <c r="AF1623">
        <v>5.0776379438859653E-2</v>
      </c>
      <c r="AG1623">
        <v>189.66620260882064</v>
      </c>
      <c r="AH1623">
        <v>1.9581171666162429E-2</v>
      </c>
      <c r="AI1623">
        <v>191.07506026621161</v>
      </c>
      <c r="AJ1623">
        <v>2.1738906083422854E-2</v>
      </c>
      <c r="AU1623">
        <v>24.154396985236502</v>
      </c>
      <c r="AV1623">
        <v>34.033852212290036</v>
      </c>
      <c r="AX1623">
        <v>3.9501561921877482E-3</v>
      </c>
      <c r="AY1623">
        <v>-2.5464952390553464E-2</v>
      </c>
    </row>
    <row r="1624" spans="29:51" x14ac:dyDescent="0.2">
      <c r="AC1624">
        <v>141.69242764130988</v>
      </c>
      <c r="AD1624">
        <v>5.5187284989387304E-2</v>
      </c>
      <c r="AE1624">
        <v>140.02239743561844</v>
      </c>
      <c r="AF1624">
        <v>5.1763073835803815E-2</v>
      </c>
      <c r="AG1624">
        <v>189.64796389741437</v>
      </c>
      <c r="AH1624">
        <v>2.0027180949827295E-2</v>
      </c>
      <c r="AI1624">
        <v>191.05293598842576</v>
      </c>
      <c r="AJ1624">
        <v>2.2235435009233126E-2</v>
      </c>
      <c r="AU1624">
        <v>24.156062054359218</v>
      </c>
      <c r="AV1624">
        <v>33.993204642580132</v>
      </c>
      <c r="AX1624">
        <v>2.5127855095412599E-3</v>
      </c>
      <c r="AY1624">
        <v>-3.5662340726517527E-2</v>
      </c>
    </row>
    <row r="1625" spans="29:51" x14ac:dyDescent="0.2">
      <c r="AC1625">
        <v>141.63719910441966</v>
      </c>
      <c r="AD1625">
        <v>5.5106864137882128E-2</v>
      </c>
      <c r="AE1625">
        <v>139.97061862509912</v>
      </c>
      <c r="AF1625">
        <v>5.1540491701939833E-2</v>
      </c>
      <c r="AG1625">
        <v>189.62907655822863</v>
      </c>
      <c r="AH1625">
        <v>1.9898158746270992E-2</v>
      </c>
      <c r="AI1625">
        <v>191.03065768295372</v>
      </c>
      <c r="AJ1625">
        <v>2.1956149933965972E-2</v>
      </c>
      <c r="AU1625">
        <v>24.154801399115318</v>
      </c>
      <c r="AV1625">
        <v>33.947303276310471</v>
      </c>
      <c r="AX1625">
        <v>2.0220693940764534E-4</v>
      </c>
      <c r="AY1625">
        <v>-4.3274467989782295E-2</v>
      </c>
    </row>
    <row r="1626" spans="29:51" x14ac:dyDescent="0.2">
      <c r="AC1626">
        <v>141.58292825985089</v>
      </c>
      <c r="AD1626">
        <v>5.4379235614729696E-2</v>
      </c>
      <c r="AE1626">
        <v>139.91946390660291</v>
      </c>
      <c r="AF1626">
        <v>5.1262574176044816E-2</v>
      </c>
      <c r="AG1626">
        <v>189.61052253760172</v>
      </c>
      <c r="AH1626">
        <v>1.996485583332493E-2</v>
      </c>
      <c r="AI1626">
        <v>191.00906438523921</v>
      </c>
      <c r="AJ1626">
        <v>2.1847036643312036E-2</v>
      </c>
      <c r="AU1626">
        <v>24.150113655537659</v>
      </c>
      <c r="AV1626">
        <v>33.902193477560772</v>
      </c>
      <c r="AX1626">
        <v>-2.9741994107794767E-3</v>
      </c>
      <c r="AY1626">
        <v>-4.5505582509679954E-2</v>
      </c>
    </row>
    <row r="1627" spans="29:51" x14ac:dyDescent="0.2">
      <c r="AC1627">
        <v>141.52911630996593</v>
      </c>
      <c r="AD1627">
        <v>5.3066352214612512E-2</v>
      </c>
      <c r="AE1627">
        <v>139.86822583938846</v>
      </c>
      <c r="AF1627">
        <v>5.0481271693785655E-2</v>
      </c>
      <c r="AG1627">
        <v>189.59096062627628</v>
      </c>
      <c r="AH1627">
        <v>2.0459633151938841E-2</v>
      </c>
      <c r="AI1627">
        <v>190.98697736636291</v>
      </c>
      <c r="AJ1627">
        <v>2.1765269720935582E-2</v>
      </c>
      <c r="AU1627">
        <v>24.142260229310693</v>
      </c>
      <c r="AV1627">
        <v>33.862483089078012</v>
      </c>
      <c r="AX1627">
        <v>-6.2705849023121374E-3</v>
      </c>
      <c r="AY1627">
        <v>-4.2410093616229716E-2</v>
      </c>
    </row>
    <row r="1628" spans="29:51" x14ac:dyDescent="0.2">
      <c r="AC1628">
        <v>141.47746710353408</v>
      </c>
      <c r="AD1628">
        <v>5.1519710033690429E-2</v>
      </c>
      <c r="AE1628">
        <v>139.8186126237926</v>
      </c>
      <c r="AF1628">
        <v>4.963293832770295E-2</v>
      </c>
      <c r="AG1628">
        <v>189.57090864569389</v>
      </c>
      <c r="AH1628">
        <v>2.0605594785602761E-2</v>
      </c>
      <c r="AI1628">
        <v>190.96553387410279</v>
      </c>
      <c r="AJ1628">
        <v>2.1008827230945257E-2</v>
      </c>
      <c r="AU1628">
        <v>24.132499245315831</v>
      </c>
      <c r="AV1628">
        <v>33.831062967943765</v>
      </c>
      <c r="AX1628">
        <v>-8.8072051109140403E-3</v>
      </c>
      <c r="AY1628">
        <v>-3.5565254808503255E-2</v>
      </c>
    </row>
    <row r="1629" spans="29:51" x14ac:dyDescent="0.2">
      <c r="AC1629">
        <v>141.42684070970512</v>
      </c>
      <c r="AD1629">
        <v>5.0259341656270572E-2</v>
      </c>
      <c r="AE1629">
        <v>139.76906132918683</v>
      </c>
      <c r="AF1629">
        <v>4.9204428014958654E-2</v>
      </c>
      <c r="AG1629">
        <v>189.55063172433293</v>
      </c>
      <c r="AH1629">
        <v>2.1301156049525823E-2</v>
      </c>
      <c r="AI1629">
        <v>190.94498271792804</v>
      </c>
      <c r="AJ1629">
        <v>2.0804523550762514E-2</v>
      </c>
      <c r="AU1629">
        <v>24.121720290532433</v>
      </c>
      <c r="AV1629">
        <v>33.809518372770249</v>
      </c>
      <c r="AX1629">
        <v>-1.026996938912994E-2</v>
      </c>
      <c r="AY1629">
        <v>-2.6482358153881336E-2</v>
      </c>
    </row>
    <row r="1630" spans="29:51" x14ac:dyDescent="0.2">
      <c r="AC1630">
        <v>141.3779669371194</v>
      </c>
      <c r="AD1630">
        <v>4.8462407925228858E-2</v>
      </c>
      <c r="AE1630">
        <v>139.72030727591056</v>
      </c>
      <c r="AF1630">
        <v>4.8208336971516885E-2</v>
      </c>
      <c r="AG1630">
        <v>189.52891853357968</v>
      </c>
      <c r="AH1630">
        <v>2.2036644162865666E-2</v>
      </c>
      <c r="AI1630">
        <v>190.92397795170251</v>
      </c>
      <c r="AJ1630">
        <v>2.0656913249652218E-2</v>
      </c>
      <c r="AU1630">
        <v>24.110832547428675</v>
      </c>
      <c r="AV1630">
        <v>33.797763905570797</v>
      </c>
      <c r="AX1630">
        <v>-1.0833348943577903E-2</v>
      </c>
      <c r="AY1630">
        <v>-1.6649531186484268E-2</v>
      </c>
    </row>
    <row r="1631" spans="29:51" x14ac:dyDescent="0.2">
      <c r="AC1631">
        <v>141.33151200637846</v>
      </c>
      <c r="AD1631">
        <v>4.7838574029331907E-2</v>
      </c>
      <c r="AE1631">
        <v>139.67274982622433</v>
      </c>
      <c r="AF1631">
        <v>4.8475487699925532E-2</v>
      </c>
      <c r="AG1631">
        <v>189.50706079808941</v>
      </c>
      <c r="AH1631">
        <v>2.2723676630106888E-2</v>
      </c>
      <c r="AI1631">
        <v>190.9037358392365</v>
      </c>
      <c r="AJ1631">
        <v>2.0513318489431338E-2</v>
      </c>
      <c r="AU1631">
        <v>24.099852929432537</v>
      </c>
      <c r="AV1631">
        <v>33.795653741658214</v>
      </c>
      <c r="AX1631">
        <v>-1.0933680549948477E-2</v>
      </c>
      <c r="AY1631">
        <v>-6.9323155560176986E-3</v>
      </c>
    </row>
    <row r="1632" spans="29:51" x14ac:dyDescent="0.2">
      <c r="AC1632">
        <v>141.28463597553434</v>
      </c>
      <c r="AD1632">
        <v>4.7478181215161355E-2</v>
      </c>
      <c r="AE1632">
        <v>139.62346698995546</v>
      </c>
      <c r="AF1632">
        <v>4.9157495104040529E-2</v>
      </c>
      <c r="AG1632">
        <v>189.48400268697756</v>
      </c>
      <c r="AH1632">
        <v>2.369939070949522E-2</v>
      </c>
      <c r="AI1632">
        <v>190.88302784008911</v>
      </c>
      <c r="AJ1632">
        <v>2.0557594832450149E-2</v>
      </c>
      <c r="AU1632">
        <v>24.089208262404497</v>
      </c>
      <c r="AV1632">
        <v>33.802672389091683</v>
      </c>
      <c r="AX1632">
        <v>-1.081214251208884E-2</v>
      </c>
      <c r="AY1632">
        <v>2.4542417604429545E-3</v>
      </c>
    </row>
    <row r="1633" spans="29:51" x14ac:dyDescent="0.2">
      <c r="AC1633">
        <v>141.23974776309049</v>
      </c>
      <c r="AD1633">
        <v>4.6155057579148458E-2</v>
      </c>
      <c r="AE1633">
        <v>139.57456312076849</v>
      </c>
      <c r="AF1633">
        <v>4.8968911098725601E-2</v>
      </c>
      <c r="AG1633">
        <v>189.46037452780541</v>
      </c>
      <c r="AH1633">
        <v>2.3728570061928671E-2</v>
      </c>
      <c r="AI1633">
        <v>190.86268939186789</v>
      </c>
      <c r="AJ1633">
        <v>1.9621703366366858E-2</v>
      </c>
      <c r="AU1633">
        <v>24.079450667163165</v>
      </c>
      <c r="AV1633">
        <v>33.816808336358072</v>
      </c>
      <c r="AX1633">
        <v>-1.0201131134685681E-2</v>
      </c>
      <c r="AY1633">
        <v>1.0577297349929182E-2</v>
      </c>
    </row>
    <row r="1634" spans="29:51" x14ac:dyDescent="0.2">
      <c r="AC1634">
        <v>141.19627623239032</v>
      </c>
      <c r="AD1634">
        <v>4.5584157012494228E-2</v>
      </c>
      <c r="AE1634">
        <v>139.52570428729047</v>
      </c>
      <c r="AF1634">
        <v>4.910079589371575E-2</v>
      </c>
      <c r="AG1634">
        <v>189.43759292391243</v>
      </c>
      <c r="AH1634">
        <v>2.4006940988028858E-2</v>
      </c>
      <c r="AI1634">
        <v>190.84385939280426</v>
      </c>
      <c r="AJ1634">
        <v>1.9022159258047313E-2</v>
      </c>
      <c r="AU1634">
        <v>24.072553941802987</v>
      </c>
      <c r="AV1634">
        <v>33.83514723055211</v>
      </c>
      <c r="AX1634">
        <v>-8.3271603007553097E-3</v>
      </c>
      <c r="AY1634">
        <v>1.6237420730213614E-2</v>
      </c>
    </row>
    <row r="1635" spans="29:51" x14ac:dyDescent="0.2">
      <c r="AC1635">
        <v>141.15292473696175</v>
      </c>
      <c r="AD1635">
        <v>4.508111616419172E-2</v>
      </c>
      <c r="AE1635">
        <v>139.47658271938374</v>
      </c>
      <c r="AF1635">
        <v>4.8618258199751553E-2</v>
      </c>
      <c r="AG1635">
        <v>189.41382207786529</v>
      </c>
      <c r="AH1635">
        <v>2.4336426284063073E-2</v>
      </c>
      <c r="AI1635">
        <v>190.82470950645839</v>
      </c>
      <c r="AJ1635">
        <v>1.8697824757850728E-2</v>
      </c>
      <c r="AU1635">
        <v>24.069971693033299</v>
      </c>
      <c r="AV1635">
        <v>33.853980726376072</v>
      </c>
      <c r="AX1635">
        <v>-4.7394870649331011E-3</v>
      </c>
      <c r="AY1635">
        <v>1.8586195009000051E-2</v>
      </c>
    </row>
    <row r="1636" spans="29:51" x14ac:dyDescent="0.2">
      <c r="AC1636">
        <v>141.1107570752053</v>
      </c>
      <c r="AD1636">
        <v>4.5633183205620716E-2</v>
      </c>
      <c r="AE1636">
        <v>139.42869533417425</v>
      </c>
      <c r="AF1636">
        <v>4.87459685493161E-2</v>
      </c>
      <c r="AG1636">
        <v>189.39079194236197</v>
      </c>
      <c r="AH1636">
        <v>2.4148944608328032E-2</v>
      </c>
      <c r="AI1636">
        <v>190.80649116609069</v>
      </c>
      <c r="AJ1636">
        <v>1.827927307087825E-2</v>
      </c>
      <c r="AU1636">
        <v>24.072606566436065</v>
      </c>
      <c r="AV1636">
        <v>33.86985376637805</v>
      </c>
      <c r="AX1636">
        <v>2.631231653893451E-5</v>
      </c>
      <c r="AY1636">
        <v>1.7353267912969983E-2</v>
      </c>
    </row>
    <row r="1637" spans="29:51" x14ac:dyDescent="0.2">
      <c r="AC1637">
        <v>141.06614613816123</v>
      </c>
      <c r="AD1637">
        <v>4.7808713231067779E-2</v>
      </c>
      <c r="AE1637">
        <v>139.37930419839589</v>
      </c>
      <c r="AF1637">
        <v>4.9861274890995372E-2</v>
      </c>
      <c r="AG1637">
        <v>189.3676102830772</v>
      </c>
      <c r="AH1637">
        <v>2.4202534381259671E-2</v>
      </c>
      <c r="AI1637">
        <v>190.78815749641501</v>
      </c>
      <c r="AJ1637">
        <v>1.8405122899470758E-2</v>
      </c>
      <c r="AU1637">
        <v>24.08005545812437</v>
      </c>
      <c r="AV1637">
        <v>33.880385262111481</v>
      </c>
      <c r="AX1637">
        <v>5.0418825455356142E-3</v>
      </c>
      <c r="AY1637">
        <v>1.320226786770462E-2</v>
      </c>
    </row>
    <row r="1638" spans="29:51" x14ac:dyDescent="0.2">
      <c r="AC1638">
        <v>141.01916742465539</v>
      </c>
      <c r="AD1638">
        <v>4.9723256676034749E-2</v>
      </c>
      <c r="AE1638">
        <v>139.32917579708658</v>
      </c>
      <c r="AF1638">
        <v>5.0516719378523131E-2</v>
      </c>
      <c r="AG1638">
        <v>189.34437132414934</v>
      </c>
      <c r="AH1638">
        <v>2.3724029240353359E-2</v>
      </c>
      <c r="AI1638">
        <v>190.76968101317448</v>
      </c>
      <c r="AJ1638">
        <v>1.8352457926271583E-2</v>
      </c>
      <c r="AU1638">
        <v>24.091368520587672</v>
      </c>
      <c r="AV1638">
        <v>33.884319874848089</v>
      </c>
      <c r="AX1638">
        <v>9.3809770758035427E-3</v>
      </c>
      <c r="AY1638">
        <v>7.2330542350194094E-3</v>
      </c>
    </row>
    <row r="1639" spans="29:51" x14ac:dyDescent="0.2">
      <c r="AC1639">
        <v>140.97020440849991</v>
      </c>
      <c r="AD1639">
        <v>5.2334923308598812E-2</v>
      </c>
      <c r="AE1639">
        <v>139.27846447451591</v>
      </c>
      <c r="AF1639">
        <v>5.1961690679383443E-2</v>
      </c>
      <c r="AG1639">
        <v>189.32197039676706</v>
      </c>
      <c r="AH1639">
        <v>2.3512731861022252E-2</v>
      </c>
      <c r="AI1639">
        <v>190.75146319733989</v>
      </c>
      <c r="AJ1639">
        <v>1.9110909569375046E-2</v>
      </c>
      <c r="AU1639">
        <v>24.104358279425696</v>
      </c>
      <c r="AV1639">
        <v>33.881559404488144</v>
      </c>
      <c r="AX1639">
        <v>1.2151410650663053E-2</v>
      </c>
      <c r="AY1639">
        <v>5.8707118833112304E-4</v>
      </c>
    </row>
    <row r="1640" spans="29:51" x14ac:dyDescent="0.2">
      <c r="AC1640">
        <v>140.91722832030135</v>
      </c>
      <c r="AD1640">
        <v>5.4708344301562996E-2</v>
      </c>
      <c r="AE1640">
        <v>139.22547224774948</v>
      </c>
      <c r="AF1640">
        <v>5.3204635189879619E-2</v>
      </c>
      <c r="AG1640">
        <v>189.29891576953642</v>
      </c>
      <c r="AH1640">
        <v>2.3044911331057766E-2</v>
      </c>
      <c r="AI1640">
        <v>190.73149009331647</v>
      </c>
      <c r="AJ1640">
        <v>2.0096396443883377E-2</v>
      </c>
      <c r="AU1640">
        <v>24.117747421757247</v>
      </c>
      <c r="AV1640">
        <v>33.872798709084122</v>
      </c>
      <c r="AX1640">
        <v>1.3189450584787821E-2</v>
      </c>
      <c r="AY1640">
        <v>-5.7605828819831117E-3</v>
      </c>
    </row>
    <row r="1641" spans="29:51" x14ac:dyDescent="0.2">
      <c r="AC1641">
        <v>140.8627724497662</v>
      </c>
      <c r="AD1641">
        <v>5.5824584011997129E-2</v>
      </c>
      <c r="AE1641">
        <v>139.17233359108181</v>
      </c>
      <c r="AF1641">
        <v>5.350619494115294E-2</v>
      </c>
      <c r="AG1641">
        <v>189.27721550267248</v>
      </c>
      <c r="AH1641">
        <v>2.1548326752340155E-2</v>
      </c>
      <c r="AI1641">
        <v>190.71130192447563</v>
      </c>
      <c r="AJ1641">
        <v>2.0294601467578631E-2</v>
      </c>
      <c r="AU1641">
        <v>24.130342767506544</v>
      </c>
      <c r="AV1641">
        <v>33.859788557045569</v>
      </c>
      <c r="AX1641">
        <v>1.2992244040423984E-2</v>
      </c>
      <c r="AY1641">
        <v>-1.0885423721287424E-2</v>
      </c>
    </row>
    <row r="1642" spans="29:51" x14ac:dyDescent="0.2">
      <c r="AC1642">
        <v>140.80694112805051</v>
      </c>
      <c r="AD1642">
        <v>5.6331777512904059E-2</v>
      </c>
      <c r="AE1642">
        <v>139.11883321490981</v>
      </c>
      <c r="AF1642">
        <v>5.3179244937400172E-2</v>
      </c>
      <c r="AG1642">
        <v>189.25705172570372</v>
      </c>
      <c r="AH1642">
        <v>2.0165364195411518E-2</v>
      </c>
      <c r="AI1642">
        <v>190.69092355477369</v>
      </c>
      <c r="AJ1642">
        <v>2.0827475905179294E-2</v>
      </c>
      <c r="AU1642">
        <v>24.141389062260245</v>
      </c>
      <c r="AV1642">
        <v>33.844992392861897</v>
      </c>
      <c r="AX1642">
        <v>1.1820820251498887E-2</v>
      </c>
      <c r="AY1642">
        <v>-1.3903158111112646E-2</v>
      </c>
    </row>
    <row r="1643" spans="29:51" x14ac:dyDescent="0.2">
      <c r="AC1643">
        <v>140.75108330139122</v>
      </c>
      <c r="AD1643">
        <v>5.5224158992467347E-2</v>
      </c>
      <c r="AE1643">
        <v>139.06646635601024</v>
      </c>
      <c r="AF1643">
        <v>5.140336855666832E-2</v>
      </c>
      <c r="AG1643">
        <v>189.23809817137254</v>
      </c>
      <c r="AH1643">
        <v>1.8624639405228741E-2</v>
      </c>
      <c r="AI1643">
        <v>190.6696599367682</v>
      </c>
      <c r="AJ1643">
        <v>2.0930476498740681E-2</v>
      </c>
      <c r="AU1643">
        <v>24.150493233261194</v>
      </c>
      <c r="AV1643">
        <v>33.831134464106597</v>
      </c>
      <c r="AX1643">
        <v>1.0075232877325035E-2</v>
      </c>
      <c r="AY1643">
        <v>-1.4327046469485794E-2</v>
      </c>
    </row>
    <row r="1644" spans="29:51" x14ac:dyDescent="0.2">
      <c r="AC1644">
        <v>140.6972966826138</v>
      </c>
      <c r="AD1644">
        <v>5.4162251013570105E-2</v>
      </c>
      <c r="AE1644">
        <v>139.01659126071658</v>
      </c>
      <c r="AF1644">
        <v>5.0273319388070101E-2</v>
      </c>
      <c r="AG1644">
        <v>189.22109651823831</v>
      </c>
      <c r="AH1644">
        <v>1.7663223705663453E-2</v>
      </c>
      <c r="AI1644">
        <v>190.64906336357646</v>
      </c>
      <c r="AJ1644">
        <v>2.0792406642378223E-2</v>
      </c>
      <c r="AU1644">
        <v>24.157241242291011</v>
      </c>
      <c r="AV1644">
        <v>33.819135821120689</v>
      </c>
      <c r="AX1644">
        <v>7.9260900153830249E-3</v>
      </c>
      <c r="AY1644">
        <v>-1.2928285870604128E-2</v>
      </c>
    </row>
    <row r="1645" spans="29:51" x14ac:dyDescent="0.2">
      <c r="AC1645">
        <v>140.64349940926201</v>
      </c>
      <c r="AD1645">
        <v>5.3290117545066115E-2</v>
      </c>
      <c r="AE1645">
        <v>138.96652458916367</v>
      </c>
      <c r="AF1645">
        <v>4.9875290227091106E-2</v>
      </c>
      <c r="AG1645">
        <v>189.20415169522494</v>
      </c>
      <c r="AH1645">
        <v>1.7296744419286504E-2</v>
      </c>
      <c r="AI1645">
        <v>190.62807854483833</v>
      </c>
      <c r="AJ1645">
        <v>2.0682490165478074E-2</v>
      </c>
      <c r="AU1645">
        <v>24.161598734344857</v>
      </c>
      <c r="AV1645">
        <v>33.80754608047787</v>
      </c>
      <c r="AX1645">
        <v>5.5527505418311307E-3</v>
      </c>
      <c r="AY1645">
        <v>-1.1794191814363586E-2</v>
      </c>
    </row>
    <row r="1646" spans="29:51" x14ac:dyDescent="0.2">
      <c r="AC1646">
        <v>140.59152917543886</v>
      </c>
      <c r="AD1646">
        <v>5.1659389049945763E-2</v>
      </c>
      <c r="AE1646">
        <v>138.91749871517436</v>
      </c>
      <c r="AF1646">
        <v>4.9139922007663803E-2</v>
      </c>
      <c r="AG1646">
        <v>189.18787644348521</v>
      </c>
      <c r="AH1646">
        <v>1.6996665968384485E-2</v>
      </c>
      <c r="AI1646">
        <v>190.60770861440938</v>
      </c>
      <c r="AJ1646">
        <v>1.9918687747243109E-2</v>
      </c>
      <c r="AU1646">
        <v>24.163256227549962</v>
      </c>
      <c r="AV1646">
        <v>33.792518060680294</v>
      </c>
      <c r="AX1646">
        <v>3.0074926294751947E-3</v>
      </c>
      <c r="AY1646">
        <v>-1.3308880220197494E-2</v>
      </c>
    </row>
    <row r="1647" spans="29:51" x14ac:dyDescent="0.2">
      <c r="AC1647">
        <v>140.54118608233046</v>
      </c>
      <c r="AD1647">
        <v>5.0353417808083757E-2</v>
      </c>
      <c r="AE1647">
        <v>138.86893978646773</v>
      </c>
      <c r="AF1647">
        <v>4.9217023747912245E-2</v>
      </c>
      <c r="AG1647">
        <v>189.1715620537361</v>
      </c>
      <c r="AH1647">
        <v>1.772294713202862E-2</v>
      </c>
      <c r="AI1647">
        <v>190.58825526920234</v>
      </c>
      <c r="AJ1647">
        <v>1.9610011919189745E-2</v>
      </c>
      <c r="AU1647">
        <v>24.161468166982889</v>
      </c>
      <c r="AV1647">
        <v>33.770130734345152</v>
      </c>
      <c r="AX1647">
        <v>-6.5283680983796444E-5</v>
      </c>
      <c r="AY1647">
        <v>-1.8707673066359121E-2</v>
      </c>
    </row>
    <row r="1648" spans="29:51" x14ac:dyDescent="0.2">
      <c r="AC1648">
        <v>140.49214956059501</v>
      </c>
      <c r="AD1648">
        <v>4.8509867263832329E-2</v>
      </c>
      <c r="AE1648">
        <v>138.81973392456032</v>
      </c>
      <c r="AF1648">
        <v>4.9464335903162605E-2</v>
      </c>
      <c r="AG1648">
        <v>189.15381179197621</v>
      </c>
      <c r="AH1648">
        <v>1.8949129600490413E-2</v>
      </c>
      <c r="AI1648">
        <v>190.56849363771093</v>
      </c>
      <c r="AJ1648">
        <v>1.9398793708848779E-2</v>
      </c>
      <c r="AU1648">
        <v>24.156481815883431</v>
      </c>
      <c r="AV1648">
        <v>33.73853742200594</v>
      </c>
      <c r="AX1648">
        <v>-3.3872058332651278E-3</v>
      </c>
      <c r="AY1648">
        <v>-2.6990319337176771E-2</v>
      </c>
    </row>
    <row r="1649" spans="29:51" x14ac:dyDescent="0.2">
      <c r="AC1649">
        <v>140.4458138630452</v>
      </c>
      <c r="AD1649">
        <v>4.7286884697233231E-2</v>
      </c>
      <c r="AE1649">
        <v>138.77063697019193</v>
      </c>
      <c r="AF1649">
        <v>4.9940135025323837E-2</v>
      </c>
      <c r="AG1649">
        <v>189.13500113157048</v>
      </c>
      <c r="AH1649">
        <v>2.0091228985156258E-2</v>
      </c>
      <c r="AI1649">
        <v>190.54945924792844</v>
      </c>
      <c r="AJ1649">
        <v>1.8785649199269609E-2</v>
      </c>
      <c r="AU1649">
        <v>24.149068243081025</v>
      </c>
      <c r="AV1649">
        <v>33.699915371123005</v>
      </c>
      <c r="AX1649">
        <v>-6.1999619509318649E-3</v>
      </c>
      <c r="AY1649">
        <v>-3.510768161107336E-2</v>
      </c>
    </row>
    <row r="1650" spans="29:51" x14ac:dyDescent="0.2">
      <c r="AC1650">
        <v>140.39935180638852</v>
      </c>
      <c r="AD1650">
        <v>4.7418279362487221E-2</v>
      </c>
      <c r="AE1650">
        <v>138.72043002797784</v>
      </c>
      <c r="AF1650">
        <v>5.0426796295323394E-2</v>
      </c>
      <c r="AG1650">
        <v>189.11495212180844</v>
      </c>
      <c r="AH1650">
        <v>2.136325849156279E-2</v>
      </c>
      <c r="AI1650">
        <v>190.53093777998393</v>
      </c>
      <c r="AJ1650">
        <v>1.8152739146218358E-2</v>
      </c>
      <c r="AU1650">
        <v>24.140173169601468</v>
      </c>
      <c r="AV1650">
        <v>33.658691356020547</v>
      </c>
      <c r="AX1650">
        <v>-8.1543231409817452E-3</v>
      </c>
      <c r="AY1650">
        <v>-3.9923032992696506E-2</v>
      </c>
    </row>
    <row r="1651" spans="29:51" x14ac:dyDescent="0.2">
      <c r="AC1651">
        <v>140.352775419767</v>
      </c>
      <c r="AD1651">
        <v>4.743949045714925E-2</v>
      </c>
      <c r="AE1651">
        <v>138.67027698738957</v>
      </c>
      <c r="AF1651">
        <v>4.9551908557706859E-2</v>
      </c>
      <c r="AG1651">
        <v>189.09361393155476</v>
      </c>
      <c r="AH1651">
        <v>2.2185534245927781E-2</v>
      </c>
      <c r="AI1651">
        <v>190.5131897744171</v>
      </c>
      <c r="AJ1651">
        <v>1.7209769107765803E-2</v>
      </c>
      <c r="AU1651">
        <v>24.131007081267732</v>
      </c>
      <c r="AV1651">
        <v>33.619403560724678</v>
      </c>
      <c r="AX1651">
        <v>-9.0305809066464349E-3</v>
      </c>
      <c r="AY1651">
        <v>-4.0255905199163777E-2</v>
      </c>
    </row>
    <row r="1652" spans="29:51" x14ac:dyDescent="0.2">
      <c r="AC1652">
        <v>140.30627779049573</v>
      </c>
      <c r="AD1652">
        <v>4.897749900032148E-2</v>
      </c>
      <c r="AE1652">
        <v>138.6217120235236</v>
      </c>
      <c r="AF1652">
        <v>4.922211043196658E-2</v>
      </c>
      <c r="AG1652">
        <v>189.07206583107092</v>
      </c>
      <c r="AH1652">
        <v>2.2801056922228675E-2</v>
      </c>
      <c r="AI1652">
        <v>190.49657052684822</v>
      </c>
      <c r="AJ1652">
        <v>1.6743141019221832E-2</v>
      </c>
      <c r="AU1652">
        <v>24.121570414510835</v>
      </c>
      <c r="AV1652">
        <v>33.585623195945232</v>
      </c>
      <c r="AX1652">
        <v>-9.3013775453165692E-3</v>
      </c>
      <c r="AY1652">
        <v>-3.6534080037657901E-2</v>
      </c>
    </row>
    <row r="1653" spans="29:51" x14ac:dyDescent="0.2">
      <c r="AC1653">
        <v>140.25641926968657</v>
      </c>
      <c r="AD1653">
        <v>5.1497408624885728E-2</v>
      </c>
      <c r="AE1653">
        <v>138.57215337932294</v>
      </c>
      <c r="AF1653">
        <v>4.9565504525975919E-2</v>
      </c>
      <c r="AG1653">
        <v>189.04959772311358</v>
      </c>
      <c r="AH1653">
        <v>2.2944264352586122E-2</v>
      </c>
      <c r="AI1653">
        <v>190.47973550875602</v>
      </c>
      <c r="AJ1653">
        <v>1.6600972674668726E-2</v>
      </c>
      <c r="AU1653">
        <v>24.111680504785763</v>
      </c>
      <c r="AV1653">
        <v>33.560238257460284</v>
      </c>
      <c r="AX1653">
        <v>-9.6632882409846133E-3</v>
      </c>
      <c r="AY1653">
        <v>-2.9582651632196644E-2</v>
      </c>
    </row>
    <row r="1654" spans="29:51" x14ac:dyDescent="0.2">
      <c r="AC1654">
        <v>140.20451612968586</v>
      </c>
      <c r="AD1654">
        <v>5.3769277119609382E-2</v>
      </c>
      <c r="AE1654">
        <v>138.52287880487242</v>
      </c>
      <c r="AF1654">
        <v>4.9907377720365305E-2</v>
      </c>
      <c r="AG1654">
        <v>189.02776207037945</v>
      </c>
      <c r="AH1654">
        <v>2.1965347907832295E-2</v>
      </c>
      <c r="AI1654">
        <v>190.46337424903115</v>
      </c>
      <c r="AJ1654">
        <v>1.6197553243749566E-2</v>
      </c>
      <c r="AU1654">
        <v>24.101421605557782</v>
      </c>
      <c r="AV1654">
        <v>33.543895346493642</v>
      </c>
      <c r="AX1654">
        <v>-1.0074404476526411E-2</v>
      </c>
      <c r="AY1654">
        <v>-2.0863924725794902E-2</v>
      </c>
    </row>
    <row r="1655" spans="29:51" x14ac:dyDescent="0.2">
      <c r="AC1655">
        <v>140.1498466692853</v>
      </c>
      <c r="AD1655">
        <v>5.5791811129804705E-2</v>
      </c>
      <c r="AE1655">
        <v>138.47264181664949</v>
      </c>
      <c r="AF1655">
        <v>5.0754487791530474E-2</v>
      </c>
      <c r="AG1655">
        <v>189.0072343411336</v>
      </c>
      <c r="AH1655">
        <v>2.0990999497185695E-2</v>
      </c>
      <c r="AI1655">
        <v>190.44734398577037</v>
      </c>
      <c r="AJ1655">
        <v>1.6422393243713279E-2</v>
      </c>
      <c r="AU1655">
        <v>24.091615663167619</v>
      </c>
      <c r="AV1655">
        <v>33.537077347103065</v>
      </c>
      <c r="AX1655">
        <v>-1.0032420809071851E-2</v>
      </c>
      <c r="AY1655">
        <v>-1.1580455178609839E-2</v>
      </c>
    </row>
    <row r="1656" spans="29:51" x14ac:dyDescent="0.2">
      <c r="AC1656">
        <v>140.0937411106477</v>
      </c>
      <c r="AD1656">
        <v>5.6019967771173761E-2</v>
      </c>
      <c r="AE1656">
        <v>138.42169147751022</v>
      </c>
      <c r="AF1656">
        <v>5.1058267342061904E-2</v>
      </c>
      <c r="AG1656">
        <v>188.98727336194503</v>
      </c>
      <c r="AH1656">
        <v>2.0128443013743096E-2</v>
      </c>
      <c r="AI1656">
        <v>190.43055891717003</v>
      </c>
      <c r="AJ1656">
        <v>1.6922312948552065E-2</v>
      </c>
      <c r="AU1656">
        <v>24.0832534625264</v>
      </c>
      <c r="AV1656">
        <v>33.539655393538837</v>
      </c>
      <c r="AX1656">
        <v>-9.0840715156907947E-3</v>
      </c>
      <c r="AY1656">
        <v>-2.1199764774024743E-3</v>
      </c>
    </row>
    <row r="1657" spans="29:51" x14ac:dyDescent="0.2">
      <c r="AC1657">
        <v>140.03855454186632</v>
      </c>
      <c r="AD1657">
        <v>5.5990496240871455E-2</v>
      </c>
      <c r="AE1657">
        <v>138.37085721197064</v>
      </c>
      <c r="AF1657">
        <v>5.188018906618895E-2</v>
      </c>
      <c r="AG1657">
        <v>188.96848400704124</v>
      </c>
      <c r="AH1657">
        <v>1.9413225512373483E-2</v>
      </c>
      <c r="AI1657">
        <v>190.41355170489405</v>
      </c>
      <c r="AJ1657">
        <v>1.7376770875766473E-2</v>
      </c>
      <c r="AU1657">
        <v>24.076971333107338</v>
      </c>
      <c r="AV1657">
        <v>33.550860209602803</v>
      </c>
      <c r="AX1657">
        <v>-7.3221650301409369E-3</v>
      </c>
      <c r="AY1657">
        <v>6.8914312498691288E-3</v>
      </c>
    </row>
    <row r="1658" spans="29:51" x14ac:dyDescent="0.2">
      <c r="AC1658">
        <v>139.98258757514412</v>
      </c>
      <c r="AD1658">
        <v>5.5977167672931108E-2</v>
      </c>
      <c r="AE1658">
        <v>138.31828723203279</v>
      </c>
      <c r="AF1658">
        <v>5.2922158958851544E-2</v>
      </c>
      <c r="AG1658">
        <v>188.94999738292483</v>
      </c>
      <c r="AH1658">
        <v>1.9129366209228289E-2</v>
      </c>
      <c r="AI1658">
        <v>190.39584640226735</v>
      </c>
      <c r="AJ1658">
        <v>1.8061478463729557E-2</v>
      </c>
      <c r="AU1658">
        <v>24.073505672264979</v>
      </c>
      <c r="AV1658">
        <v>33.567631978983179</v>
      </c>
      <c r="AX1658">
        <v>-4.8738951307107925E-3</v>
      </c>
      <c r="AY1658">
        <v>1.3988292722171281E-2</v>
      </c>
    </row>
    <row r="1659" spans="29:51" x14ac:dyDescent="0.2">
      <c r="AC1659">
        <v>139.92765656716449</v>
      </c>
      <c r="AD1659">
        <v>5.4929893163297681E-2</v>
      </c>
      <c r="AE1659">
        <v>138.26541192923364</v>
      </c>
      <c r="AF1659">
        <v>5.2767594458186892E-2</v>
      </c>
      <c r="AG1659">
        <v>188.93191618697952</v>
      </c>
      <c r="AH1659">
        <v>1.8551425737542135E-2</v>
      </c>
      <c r="AI1659">
        <v>190.37744041599865</v>
      </c>
      <c r="AJ1659">
        <v>1.8554502770665872E-2</v>
      </c>
      <c r="AU1659">
        <v>24.073401703349894</v>
      </c>
      <c r="AV1659">
        <v>33.586348899589161</v>
      </c>
      <c r="AX1659">
        <v>-1.7848148787216189E-3</v>
      </c>
      <c r="AY1659">
        <v>1.774434499317934E-2</v>
      </c>
    </row>
    <row r="1660" spans="29:51" x14ac:dyDescent="0.2">
      <c r="AC1660">
        <v>139.87424197985067</v>
      </c>
      <c r="AD1660">
        <v>5.4201780143314338E-2</v>
      </c>
      <c r="AE1660">
        <v>138.21321042841487</v>
      </c>
      <c r="AF1660">
        <v>5.2612310401008305E-2</v>
      </c>
      <c r="AG1660">
        <v>188.91482480137745</v>
      </c>
      <c r="AH1660">
        <v>1.8502802182821489E-2</v>
      </c>
      <c r="AI1660">
        <v>190.35873741073712</v>
      </c>
      <c r="AJ1660">
        <v>1.9624416496896641E-2</v>
      </c>
      <c r="AU1660">
        <v>24.07633158454092</v>
      </c>
      <c r="AV1660">
        <v>33.602958743735904</v>
      </c>
      <c r="AX1660">
        <v>1.4129561379707667E-3</v>
      </c>
      <c r="AY1660">
        <v>1.7663382376362335E-2</v>
      </c>
    </row>
    <row r="1661" spans="29:51" x14ac:dyDescent="0.2">
      <c r="AC1661">
        <v>139.82146731671966</v>
      </c>
      <c r="AD1661">
        <v>5.339699101362573E-2</v>
      </c>
      <c r="AE1661">
        <v>138.16073476521717</v>
      </c>
      <c r="AF1661">
        <v>5.2034959439678174E-2</v>
      </c>
      <c r="AG1661">
        <v>188.89704901597059</v>
      </c>
      <c r="AH1661">
        <v>1.8864603172660678E-2</v>
      </c>
      <c r="AI1661">
        <v>190.33820918792185</v>
      </c>
      <c r="AJ1661">
        <v>2.0861306631754572E-2</v>
      </c>
      <c r="AU1661">
        <v>24.081826333604106</v>
      </c>
      <c r="AV1661">
        <v>33.61524781572561</v>
      </c>
      <c r="AX1661">
        <v>4.2123151271056258E-3</v>
      </c>
      <c r="AY1661">
        <v>1.4449458068224175E-2</v>
      </c>
    </row>
    <row r="1662" spans="29:51" x14ac:dyDescent="0.2">
      <c r="AC1662">
        <v>139.77056459473513</v>
      </c>
      <c r="AD1662">
        <v>5.2888991029987224E-2</v>
      </c>
      <c r="AE1662">
        <v>138.10980169397283</v>
      </c>
      <c r="AF1662">
        <v>5.1422924513429384E-2</v>
      </c>
      <c r="AG1662">
        <v>188.87933450482342</v>
      </c>
      <c r="AH1662">
        <v>1.8909516516520813E-2</v>
      </c>
      <c r="AI1662">
        <v>190.31706470172136</v>
      </c>
      <c r="AJ1662">
        <v>2.1192413924017776E-2</v>
      </c>
      <c r="AU1662">
        <v>24.088930620343927</v>
      </c>
      <c r="AV1662">
        <v>33.621943591742713</v>
      </c>
      <c r="AX1662">
        <v>6.2995179015032932E-3</v>
      </c>
      <c r="AY1662">
        <v>9.4924240034046647E-3</v>
      </c>
    </row>
    <row r="1663" spans="29:51" x14ac:dyDescent="0.2">
      <c r="AC1663">
        <v>139.71969066213174</v>
      </c>
      <c r="AD1663">
        <v>5.2328510350651079E-2</v>
      </c>
      <c r="AE1663">
        <v>138.05867755221064</v>
      </c>
      <c r="AF1663">
        <v>5.0839915070337437E-2</v>
      </c>
      <c r="AG1663">
        <v>188.86132061854801</v>
      </c>
      <c r="AH1663">
        <v>1.9520273055895834E-2</v>
      </c>
      <c r="AI1663">
        <v>190.29587739301454</v>
      </c>
      <c r="AJ1663">
        <v>2.1284037382571123E-2</v>
      </c>
      <c r="AU1663">
        <v>24.097321949794519</v>
      </c>
      <c r="AV1663">
        <v>33.622801083119199</v>
      </c>
      <c r="AX1663">
        <v>7.7478080952069206E-3</v>
      </c>
      <c r="AY1663">
        <v>3.7766336967948178E-3</v>
      </c>
    </row>
    <row r="1664" spans="29:51" x14ac:dyDescent="0.2">
      <c r="AC1664">
        <v>139.6704829329064</v>
      </c>
      <c r="AD1664">
        <v>5.0270556992225615E-2</v>
      </c>
      <c r="AE1664">
        <v>138.00897138154201</v>
      </c>
      <c r="AF1664">
        <v>4.8951016251221863E-2</v>
      </c>
      <c r="AG1664">
        <v>188.84209934600662</v>
      </c>
      <c r="AH1664">
        <v>2.0214703984392759E-2</v>
      </c>
      <c r="AI1664">
        <v>190.27452336862407</v>
      </c>
      <c r="AJ1664">
        <v>2.0873042229633276E-2</v>
      </c>
      <c r="AU1664">
        <v>24.106872179466382</v>
      </c>
      <c r="AV1664">
        <v>33.618013738430882</v>
      </c>
      <c r="AX1664">
        <v>8.9707795612277152E-3</v>
      </c>
      <c r="AY1664">
        <v>-1.9649266559156331E-3</v>
      </c>
    </row>
    <row r="1665" spans="29:51" x14ac:dyDescent="0.2">
      <c r="AC1665">
        <v>139.62393329722332</v>
      </c>
      <c r="AD1665">
        <v>4.881060714211493E-2</v>
      </c>
      <c r="AE1665">
        <v>137.96160502198322</v>
      </c>
      <c r="AF1665">
        <v>4.8075541778767029E-2</v>
      </c>
      <c r="AG1665">
        <v>188.82241352966213</v>
      </c>
      <c r="AH1665">
        <v>2.1211103455691823E-2</v>
      </c>
      <c r="AI1665">
        <v>190.25413638823409</v>
      </c>
      <c r="AJ1665">
        <v>2.0480488419071418E-2</v>
      </c>
      <c r="AU1665">
        <v>24.117294374599254</v>
      </c>
      <c r="AV1665">
        <v>33.60845564671105</v>
      </c>
      <c r="AX1665">
        <v>9.9862124023673005E-3</v>
      </c>
      <c r="AY1665">
        <v>-7.1727182040746129E-3</v>
      </c>
    </row>
    <row r="1666" spans="29:51" x14ac:dyDescent="0.2">
      <c r="AC1666">
        <v>139.5773251760501</v>
      </c>
      <c r="AD1666">
        <v>4.8395115587760981E-2</v>
      </c>
      <c r="AE1666">
        <v>137.91374510583591</v>
      </c>
      <c r="AF1666">
        <v>4.8033348777311399E-2</v>
      </c>
      <c r="AG1666">
        <v>188.80090200680061</v>
      </c>
      <c r="AH1666">
        <v>2.2592930172239175E-2</v>
      </c>
      <c r="AI1666">
        <v>190.23356276354599</v>
      </c>
      <c r="AJ1666">
        <v>2.0405017681975012E-2</v>
      </c>
      <c r="AU1666">
        <v>24.127324551176194</v>
      </c>
      <c r="AV1666">
        <v>33.595886809088469</v>
      </c>
      <c r="AX1666">
        <v>1.0226185854905978E-2</v>
      </c>
      <c r="AY1666">
        <v>-1.1063464671206447E-2</v>
      </c>
    </row>
    <row r="1667" spans="29:51" x14ac:dyDescent="0.2">
      <c r="AC1667">
        <v>139.53115326084796</v>
      </c>
      <c r="AD1667">
        <v>4.8486697138669273E-2</v>
      </c>
      <c r="AE1667">
        <v>137.86668331484435</v>
      </c>
      <c r="AF1667">
        <v>4.813873973187837E-2</v>
      </c>
      <c r="AG1667">
        <v>188.77826776914452</v>
      </c>
      <c r="AH1667">
        <v>2.3101045644222083E-2</v>
      </c>
      <c r="AI1667">
        <v>190.21333751070478</v>
      </c>
      <c r="AJ1667">
        <v>1.9714022953218949E-2</v>
      </c>
      <c r="AU1667">
        <v>24.136217094293269</v>
      </c>
      <c r="AV1667">
        <v>33.582976649780939</v>
      </c>
      <c r="AX1667">
        <v>9.4613598470072446E-3</v>
      </c>
      <c r="AY1667">
        <v>-1.2739498465055732E-2</v>
      </c>
    </row>
    <row r="1668" spans="29:51" x14ac:dyDescent="0.2">
      <c r="AC1668">
        <v>139.48396411432054</v>
      </c>
      <c r="AD1668">
        <v>4.9624549105033673E-2</v>
      </c>
      <c r="AE1668">
        <v>137.81900061844183</v>
      </c>
      <c r="AF1668">
        <v>4.9760264816555058E-2</v>
      </c>
      <c r="AG1668">
        <v>188.75566448222344</v>
      </c>
      <c r="AH1668">
        <v>2.348605068732014E-2</v>
      </c>
      <c r="AI1668">
        <v>190.19416450446494</v>
      </c>
      <c r="AJ1668">
        <v>1.9777360487839159E-2</v>
      </c>
      <c r="AU1668">
        <v>24.143524363628291</v>
      </c>
      <c r="AV1668">
        <v>33.571461372793301</v>
      </c>
      <c r="AX1668">
        <v>8.0999062260485033E-3</v>
      </c>
      <c r="AY1668">
        <v>-1.2212718147583956E-2</v>
      </c>
    </row>
    <row r="1669" spans="29:51" x14ac:dyDescent="0.2">
      <c r="AC1669">
        <v>139.43511250404899</v>
      </c>
      <c r="AD1669">
        <v>5.0853792136116391E-2</v>
      </c>
      <c r="AE1669">
        <v>137.7693552154949</v>
      </c>
      <c r="AF1669">
        <v>5.1365767112691384E-2</v>
      </c>
      <c r="AG1669">
        <v>188.73228551721451</v>
      </c>
      <c r="AH1669">
        <v>2.3746774978816481E-2</v>
      </c>
      <c r="AI1669">
        <v>190.17382734254983</v>
      </c>
      <c r="AJ1669">
        <v>2.0449815229894301E-2</v>
      </c>
      <c r="AU1669">
        <v>24.148805933496011</v>
      </c>
      <c r="AV1669">
        <v>33.561154788997364</v>
      </c>
      <c r="AX1669">
        <v>6.2944196013710041E-3</v>
      </c>
      <c r="AY1669">
        <v>-1.0910930391787588E-2</v>
      </c>
    </row>
    <row r="1670" spans="29:51" x14ac:dyDescent="0.2">
      <c r="AC1670">
        <v>139.38523104231714</v>
      </c>
      <c r="AD1670">
        <v>5.2677536651114201E-2</v>
      </c>
      <c r="AE1670">
        <v>137.71925033979687</v>
      </c>
      <c r="AF1670">
        <v>5.3175939053694825E-2</v>
      </c>
      <c r="AG1670">
        <v>188.70932221878562</v>
      </c>
      <c r="AH1670">
        <v>2.3557617337753266E-2</v>
      </c>
      <c r="AI1670">
        <v>190.15332186173165</v>
      </c>
      <c r="AJ1670">
        <v>2.0937882628005017E-2</v>
      </c>
      <c r="AU1670">
        <v>24.151745905797291</v>
      </c>
      <c r="AV1670">
        <v>33.549676005756695</v>
      </c>
      <c r="AX1670">
        <v>4.1107710845000867E-3</v>
      </c>
      <c r="AY1670">
        <v>-1.0892683518303414E-2</v>
      </c>
    </row>
    <row r="1671" spans="29:51" x14ac:dyDescent="0.2">
      <c r="AC1671">
        <v>139.3326481725766</v>
      </c>
      <c r="AD1671">
        <v>5.4890746490307889E-2</v>
      </c>
      <c r="AE1671">
        <v>137.66658643490487</v>
      </c>
      <c r="AF1671">
        <v>5.4772984335183572E-2</v>
      </c>
      <c r="AG1671">
        <v>188.68652066534574</v>
      </c>
      <c r="AH1671">
        <v>2.3197960729029667E-2</v>
      </c>
      <c r="AI1671">
        <v>190.13200934426462</v>
      </c>
      <c r="AJ1671">
        <v>2.1548179461623306E-2</v>
      </c>
      <c r="AU1671">
        <v>24.151796000067883</v>
      </c>
      <c r="AV1671">
        <v>33.532956694840038</v>
      </c>
      <c r="AX1671">
        <v>1.4950332859360316E-3</v>
      </c>
      <c r="AY1671">
        <v>-1.4099047078662608E-2</v>
      </c>
    </row>
    <row r="1672" spans="29:51" x14ac:dyDescent="0.2">
      <c r="AC1672">
        <v>139.27828179477817</v>
      </c>
      <c r="AD1672">
        <v>5.5364638379878615E-2</v>
      </c>
      <c r="AE1672">
        <v>137.61319639435553</v>
      </c>
      <c r="AF1672">
        <v>5.413187599772866E-2</v>
      </c>
      <c r="AG1672">
        <v>188.66439008824909</v>
      </c>
      <c r="AH1672">
        <v>2.2251988569877836E-2</v>
      </c>
      <c r="AI1672">
        <v>190.11027266011158</v>
      </c>
      <c r="AJ1672">
        <v>2.1526463616914716E-2</v>
      </c>
      <c r="AU1672">
        <v>24.148375387940991</v>
      </c>
      <c r="AV1672">
        <v>33.508231687142022</v>
      </c>
      <c r="AX1672">
        <v>-1.6852589281501906E-3</v>
      </c>
      <c r="AY1672">
        <v>-2.0722159307336341E-2</v>
      </c>
    </row>
    <row r="1673" spans="29:51" x14ac:dyDescent="0.2">
      <c r="AC1673">
        <v>139.2246122272779</v>
      </c>
      <c r="AD1673">
        <v>5.5771081480888891E-2</v>
      </c>
      <c r="AE1673">
        <v>137.56098160683544</v>
      </c>
      <c r="AF1673">
        <v>5.3400134613936605E-2</v>
      </c>
      <c r="AG1673">
        <v>188.64353799188947</v>
      </c>
      <c r="AH1673">
        <v>2.1736155816982527E-2</v>
      </c>
      <c r="AI1673">
        <v>190.08900281169014</v>
      </c>
      <c r="AJ1673">
        <v>2.1548557143823272E-2</v>
      </c>
      <c r="AU1673">
        <v>24.141431188992872</v>
      </c>
      <c r="AV1673">
        <v>33.474522864034917</v>
      </c>
      <c r="AX1673">
        <v>-5.1824055375053746E-3</v>
      </c>
      <c r="AY1673">
        <v>-2.9216915402560772E-2</v>
      </c>
    </row>
    <row r="1674" spans="29:51" x14ac:dyDescent="0.2">
      <c r="AC1674">
        <v>139.1693446032705</v>
      </c>
      <c r="AD1674">
        <v>5.6688787118420951E-2</v>
      </c>
      <c r="AE1674">
        <v>137.5080770280149</v>
      </c>
      <c r="AF1674">
        <v>5.3216420374570889E-2</v>
      </c>
      <c r="AG1674">
        <v>188.62243783994097</v>
      </c>
      <c r="AH1674">
        <v>2.149009335855942E-2</v>
      </c>
      <c r="AI1674">
        <v>190.06720979311183</v>
      </c>
      <c r="AJ1674">
        <v>2.1561058058379014E-2</v>
      </c>
      <c r="AU1674">
        <v>24.131184323807094</v>
      </c>
      <c r="AV1674">
        <v>33.434078864350752</v>
      </c>
      <c r="AX1674">
        <v>-8.5955320669484081E-3</v>
      </c>
      <c r="AY1674">
        <v>-3.7076411395634779E-2</v>
      </c>
    </row>
    <row r="1675" spans="29:51" x14ac:dyDescent="0.2">
      <c r="AC1675">
        <v>139.11405079536817</v>
      </c>
      <c r="AD1675">
        <v>5.7482081870079117E-2</v>
      </c>
      <c r="AE1675">
        <v>137.4555179830239</v>
      </c>
      <c r="AF1675">
        <v>5.3304500101745568E-2</v>
      </c>
      <c r="AG1675">
        <v>188.6019074771464</v>
      </c>
      <c r="AH1675">
        <v>2.0875691640584941E-2</v>
      </c>
      <c r="AI1675">
        <v>190.04589003831634</v>
      </c>
      <c r="AJ1675">
        <v>2.0974496067957496E-2</v>
      </c>
      <c r="AU1675">
        <v>24.118890402072431</v>
      </c>
      <c r="AV1675">
        <v>33.391142909138026</v>
      </c>
      <c r="AX1675">
        <v>-1.1270393460220518E-2</v>
      </c>
      <c r="AY1675">
        <v>-4.1689977448445603E-2</v>
      </c>
    </row>
    <row r="1676" spans="29:51" x14ac:dyDescent="0.2">
      <c r="AC1676">
        <v>139.05760222559383</v>
      </c>
      <c r="AD1676">
        <v>5.8094695915112932E-2</v>
      </c>
      <c r="AE1676">
        <v>137.40203020028684</v>
      </c>
      <c r="AF1676">
        <v>5.3380772571777535E-2</v>
      </c>
      <c r="AG1676">
        <v>188.58192608735641</v>
      </c>
      <c r="AH1676">
        <v>2.0873992833510352E-2</v>
      </c>
      <c r="AI1676">
        <v>190.02526083549867</v>
      </c>
      <c r="AJ1676">
        <v>2.0594166346531852E-2</v>
      </c>
      <c r="AU1676">
        <v>24.105563493543684</v>
      </c>
      <c r="AV1676">
        <v>33.350107914826467</v>
      </c>
      <c r="AX1676">
        <v>-1.2810415131705E-2</v>
      </c>
      <c r="AY1676">
        <v>-4.1985474762142871E-2</v>
      </c>
    </row>
    <row r="1677" spans="29:51" x14ac:dyDescent="0.2">
      <c r="AC1677">
        <v>139.00149954272683</v>
      </c>
      <c r="AD1677">
        <v>5.7066748809376067E-2</v>
      </c>
      <c r="AE1677">
        <v>137.3490964871381</v>
      </c>
      <c r="AF1677">
        <v>5.2326378826502755E-2</v>
      </c>
      <c r="AG1677">
        <v>188.56128540588193</v>
      </c>
      <c r="AH1677">
        <v>2.0903067189625861E-2</v>
      </c>
      <c r="AI1677">
        <v>190.00471230087908</v>
      </c>
      <c r="AJ1677">
        <v>2.0093023553614007E-2</v>
      </c>
      <c r="AU1677">
        <v>24.092245892884478</v>
      </c>
      <c r="AV1677">
        <v>33.314603470404514</v>
      </c>
      <c r="AX1677">
        <v>-1.3322254593976623E-2</v>
      </c>
      <c r="AY1677">
        <v>-3.826971936675605E-2</v>
      </c>
    </row>
    <row r="1678" spans="29:51" x14ac:dyDescent="0.2">
      <c r="AC1678">
        <v>138.94746999365501</v>
      </c>
      <c r="AD1678">
        <v>5.5779372397601536E-2</v>
      </c>
      <c r="AE1678">
        <v>137.29759945219234</v>
      </c>
      <c r="AF1678">
        <v>5.1729917848776369E-2</v>
      </c>
      <c r="AG1678">
        <v>188.54110024037436</v>
      </c>
      <c r="AH1678">
        <v>2.1207900278100097E-2</v>
      </c>
      <c r="AI1678">
        <v>189.98510088588378</v>
      </c>
      <c r="AJ1678">
        <v>2.0009107924313808E-2</v>
      </c>
      <c r="AU1678">
        <v>24.080109528579033</v>
      </c>
      <c r="AV1678">
        <v>33.288166326786033</v>
      </c>
      <c r="AX1678">
        <v>-1.2726982482325511E-2</v>
      </c>
      <c r="AY1678">
        <v>-3.097079402021663E-2</v>
      </c>
    </row>
    <row r="1679" spans="29:51" x14ac:dyDescent="0.2">
      <c r="AC1679">
        <v>138.89404668403444</v>
      </c>
      <c r="AD1679">
        <v>5.4445830931370086E-2</v>
      </c>
      <c r="AE1679">
        <v>137.24584251503097</v>
      </c>
      <c r="AF1679">
        <v>5.1310972451663259E-2</v>
      </c>
      <c r="AG1679">
        <v>188.51980549702691</v>
      </c>
      <c r="AH1679">
        <v>2.1932711514427584E-2</v>
      </c>
      <c r="AI1679">
        <v>189.96472285116312</v>
      </c>
      <c r="AJ1679">
        <v>2.0316724132408044E-2</v>
      </c>
      <c r="AU1679">
        <v>24.070078659081549</v>
      </c>
      <c r="AV1679">
        <v>33.273211415142235</v>
      </c>
      <c r="AX1679">
        <v>-1.108361690146431E-2</v>
      </c>
      <c r="AY1679">
        <v>-2.0696027631139202E-2</v>
      </c>
    </row>
    <row r="1680" spans="29:51" x14ac:dyDescent="0.2">
      <c r="AC1680">
        <v>138.84253567257093</v>
      </c>
      <c r="AD1680">
        <v>5.2272618411693748E-2</v>
      </c>
      <c r="AE1680">
        <v>137.19523348379596</v>
      </c>
      <c r="AF1680">
        <v>5.0097423059918017E-2</v>
      </c>
      <c r="AG1680">
        <v>188.49820095132506</v>
      </c>
      <c r="AH1680">
        <v>2.1944654048326694E-2</v>
      </c>
      <c r="AI1680">
        <v>189.9444859576183</v>
      </c>
      <c r="AJ1680">
        <v>1.9961824469263954E-2</v>
      </c>
      <c r="AU1680">
        <v>24.063028156666039</v>
      </c>
      <c r="AV1680">
        <v>33.270999616866888</v>
      </c>
      <c r="AX1680">
        <v>-8.5406859564969295E-3</v>
      </c>
      <c r="AY1680">
        <v>-8.5833549595726311E-3</v>
      </c>
    </row>
    <row r="1681" spans="29:51" x14ac:dyDescent="0.2">
      <c r="AC1681">
        <v>138.79315870696323</v>
      </c>
      <c r="AD1681">
        <v>5.1092708152458657E-2</v>
      </c>
      <c r="AE1681">
        <v>137.14598861492709</v>
      </c>
      <c r="AF1681">
        <v>4.9364892650797021E-2</v>
      </c>
      <c r="AG1681">
        <v>188.47697514047971</v>
      </c>
      <c r="AH1681">
        <v>2.2364934356914258E-2</v>
      </c>
      <c r="AI1681">
        <v>189.92480371383158</v>
      </c>
      <c r="AJ1681">
        <v>2.0225483736613228E-2</v>
      </c>
      <c r="AU1681">
        <v>24.058829185922466</v>
      </c>
      <c r="AV1681">
        <v>33.280277250033308</v>
      </c>
      <c r="AX1681">
        <v>-5.6247365795414339E-3</v>
      </c>
      <c r="AY1681">
        <v>3.5329174455362988E-3</v>
      </c>
    </row>
    <row r="1682" spans="29:51" x14ac:dyDescent="0.2">
      <c r="AC1682">
        <v>138.74348786980482</v>
      </c>
      <c r="AD1682">
        <v>5.0621146644550932E-2</v>
      </c>
      <c r="AE1682">
        <v>137.09696068494009</v>
      </c>
      <c r="AF1682">
        <v>4.8730056429065451E-2</v>
      </c>
      <c r="AG1682">
        <v>188.45465690871205</v>
      </c>
      <c r="AH1682">
        <v>2.2915315440437876E-2</v>
      </c>
      <c r="AI1682">
        <v>189.90403561773439</v>
      </c>
      <c r="AJ1682">
        <v>2.0663593525397938E-2</v>
      </c>
      <c r="AU1682">
        <v>24.056953558286935</v>
      </c>
      <c r="AV1682">
        <v>33.298578068829102</v>
      </c>
      <c r="AX1682">
        <v>-3.0372991895522006E-3</v>
      </c>
      <c r="AY1682">
        <v>1.3789225981106767E-2</v>
      </c>
    </row>
    <row r="1683" spans="29:51" x14ac:dyDescent="0.2">
      <c r="AC1683">
        <v>138.69458846534292</v>
      </c>
      <c r="AD1683">
        <v>5.1776821800048174E-2</v>
      </c>
      <c r="AE1683">
        <v>137.04916046462674</v>
      </c>
      <c r="AF1683">
        <v>4.9144058762127761E-2</v>
      </c>
      <c r="AG1683">
        <v>188.43261030875308</v>
      </c>
      <c r="AH1683">
        <v>2.2692467703073222E-2</v>
      </c>
      <c r="AI1683">
        <v>189.8834836501471</v>
      </c>
      <c r="AJ1683">
        <v>2.0684239361184048E-2</v>
      </c>
      <c r="AU1683">
        <v>24.057026847081058</v>
      </c>
      <c r="AV1683">
        <v>33.321628880175204</v>
      </c>
      <c r="AX1683">
        <v>-9.0116942070395112E-4</v>
      </c>
      <c r="AY1683">
        <v>2.0675815070948289E-2</v>
      </c>
    </row>
    <row r="1684" spans="29:51" x14ac:dyDescent="0.2">
      <c r="AC1684">
        <v>138.64223673359785</v>
      </c>
      <c r="AD1684">
        <v>5.4216249273960654E-2</v>
      </c>
      <c r="AE1684">
        <v>136.99947697429724</v>
      </c>
      <c r="AF1684">
        <v>5.0512377633910137E-2</v>
      </c>
      <c r="AG1684">
        <v>188.41122796400612</v>
      </c>
      <c r="AH1684">
        <v>2.2526423608244629E-2</v>
      </c>
      <c r="AI1684">
        <v>189.86267876675896</v>
      </c>
      <c r="AJ1684">
        <v>2.0847558058029604E-2</v>
      </c>
      <c r="AU1684">
        <v>24.058698513070489</v>
      </c>
      <c r="AV1684">
        <v>33.344124512890168</v>
      </c>
      <c r="AX1684">
        <v>8.7247739177698236E-4</v>
      </c>
      <c r="AY1684">
        <v>2.2773222030533447E-2</v>
      </c>
    </row>
    <row r="1685" spans="29:51" x14ac:dyDescent="0.2">
      <c r="AC1685">
        <v>138.58810430215399</v>
      </c>
      <c r="AD1685">
        <v>5.5590244997668889E-2</v>
      </c>
      <c r="AE1685">
        <v>136.94902559581718</v>
      </c>
      <c r="AF1685">
        <v>5.0848421515301612E-2</v>
      </c>
      <c r="AG1685">
        <v>188.39015119002039</v>
      </c>
      <c r="AH1685">
        <v>2.2155870368758386E-2</v>
      </c>
      <c r="AI1685">
        <v>189.84179749349414</v>
      </c>
      <c r="AJ1685">
        <v>2.0360067232438651E-2</v>
      </c>
      <c r="AU1685">
        <v>24.061815366630444</v>
      </c>
      <c r="AV1685">
        <v>33.36208004898679</v>
      </c>
      <c r="AX1685">
        <v>2.3942597746930971E-3</v>
      </c>
      <c r="AY1685">
        <v>2.0225584405793029E-2</v>
      </c>
    </row>
    <row r="1686" spans="29:51" x14ac:dyDescent="0.2">
      <c r="AC1686">
        <v>138.53274464056341</v>
      </c>
      <c r="AD1686">
        <v>5.7356381769627457E-2</v>
      </c>
      <c r="AE1686">
        <v>136.89865926673116</v>
      </c>
      <c r="AF1686">
        <v>5.2000329318925245E-2</v>
      </c>
      <c r="AG1686">
        <v>188.37033236015719</v>
      </c>
      <c r="AH1686">
        <v>2.2135163079984376E-2</v>
      </c>
      <c r="AI1686">
        <v>189.82196591323506</v>
      </c>
      <c r="AJ1686">
        <v>1.9928427907171226E-2</v>
      </c>
      <c r="AU1686">
        <v>24.066626116822295</v>
      </c>
      <c r="AV1686">
        <v>33.373171181475939</v>
      </c>
      <c r="AX1686">
        <v>3.9638018759031723E-3</v>
      </c>
      <c r="AY1686">
        <v>1.4523334292885437E-2</v>
      </c>
    </row>
    <row r="1687" spans="29:51" x14ac:dyDescent="0.2">
      <c r="AC1687">
        <v>138.47488721992971</v>
      </c>
      <c r="AD1687">
        <v>5.8604367484459602E-2</v>
      </c>
      <c r="AE1687">
        <v>136.84585523805478</v>
      </c>
      <c r="AF1687">
        <v>5.3459869118360634E-2</v>
      </c>
      <c r="AG1687">
        <v>188.34981469292148</v>
      </c>
      <c r="AH1687">
        <v>2.2234883879793731E-2</v>
      </c>
      <c r="AI1687">
        <v>189.80194815106586</v>
      </c>
      <c r="AJ1687">
        <v>1.961025353169072E-2</v>
      </c>
      <c r="AU1687">
        <v>24.073197832023972</v>
      </c>
      <c r="AV1687">
        <v>33.377177366224579</v>
      </c>
      <c r="AX1687">
        <v>5.6912326967637483E-3</v>
      </c>
      <c r="AY1687">
        <v>7.5486586188944216E-3</v>
      </c>
    </row>
    <row r="1688" spans="29:51" x14ac:dyDescent="0.2">
      <c r="AC1688">
        <v>138.41699961337252</v>
      </c>
      <c r="AD1688">
        <v>5.8612671124245161E-2</v>
      </c>
      <c r="AE1688">
        <v>136.7925292184795</v>
      </c>
      <c r="AF1688">
        <v>5.4347854746601018E-2</v>
      </c>
      <c r="AG1688">
        <v>188.32995569673935</v>
      </c>
      <c r="AH1688">
        <v>2.1756975515681912E-2</v>
      </c>
      <c r="AI1688">
        <v>189.78274665302317</v>
      </c>
      <c r="AJ1688">
        <v>1.8812767114467988E-2</v>
      </c>
      <c r="AU1688">
        <v>24.081630234005964</v>
      </c>
      <c r="AV1688">
        <v>33.374495320534045</v>
      </c>
      <c r="AX1688">
        <v>7.5020585918341709E-3</v>
      </c>
      <c r="AY1688">
        <v>6.6206952905289995E-4</v>
      </c>
    </row>
    <row r="1689" spans="29:51" x14ac:dyDescent="0.2">
      <c r="AC1689">
        <v>138.35928997083261</v>
      </c>
      <c r="AD1689">
        <v>5.8383210798940939E-2</v>
      </c>
      <c r="AE1689">
        <v>136.73799739509013</v>
      </c>
      <c r="AF1689">
        <v>5.5437289161001609E-2</v>
      </c>
      <c r="AG1689">
        <v>188.31016713987501</v>
      </c>
      <c r="AH1689">
        <v>2.1734743715849044E-2</v>
      </c>
      <c r="AI1689">
        <v>189.76432492051691</v>
      </c>
      <c r="AJ1689">
        <v>1.8279109313313037E-2</v>
      </c>
      <c r="AU1689">
        <v>24.09113726757414</v>
      </c>
      <c r="AV1689">
        <v>33.366024692853159</v>
      </c>
      <c r="AX1689">
        <v>8.9697177750842627E-3</v>
      </c>
      <c r="AY1689">
        <v>-5.5763366857100038E-3</v>
      </c>
    </row>
    <row r="1690" spans="29:51" x14ac:dyDescent="0.2">
      <c r="AC1690">
        <v>138.3023012844605</v>
      </c>
      <c r="AD1690">
        <v>5.7069691020683454E-2</v>
      </c>
      <c r="AE1690">
        <v>136.68256088542734</v>
      </c>
      <c r="AF1690">
        <v>5.5517971562515485E-2</v>
      </c>
      <c r="AG1690">
        <v>188.28956046602153</v>
      </c>
      <c r="AH1690">
        <v>2.1516795233781558E-2</v>
      </c>
      <c r="AI1690">
        <v>189.7462077561527</v>
      </c>
      <c r="AJ1690">
        <v>1.7732541141443726E-2</v>
      </c>
      <c r="AU1690">
        <v>24.100676140954516</v>
      </c>
      <c r="AV1690">
        <v>33.353239663732104</v>
      </c>
      <c r="AX1690">
        <v>9.522953474276008E-3</v>
      </c>
      <c r="AY1690">
        <v>-1.0627828400970429E-2</v>
      </c>
    </row>
    <row r="1691" spans="29:51" x14ac:dyDescent="0.2">
      <c r="AC1691">
        <v>138.24802955093099</v>
      </c>
      <c r="AD1691">
        <v>5.6235867014418003E-2</v>
      </c>
      <c r="AE1691">
        <v>136.6279260889863</v>
      </c>
      <c r="AF1691">
        <v>5.5980902418129572E-2</v>
      </c>
      <c r="AG1691">
        <v>188.26941601518226</v>
      </c>
      <c r="AH1691">
        <v>2.1030887720986033E-2</v>
      </c>
      <c r="AI1691">
        <v>189.72891767428902</v>
      </c>
      <c r="AJ1691">
        <v>1.7329107039297409E-2</v>
      </c>
      <c r="AU1691">
        <v>24.109398023229105</v>
      </c>
      <c r="AV1691">
        <v>33.338462040137181</v>
      </c>
      <c r="AX1691">
        <v>9.1303778274820502E-3</v>
      </c>
      <c r="AY1691">
        <v>-1.3781326357989343E-2</v>
      </c>
    </row>
    <row r="1692" spans="29:51" x14ac:dyDescent="0.2">
      <c r="AC1692">
        <v>138.19372668352636</v>
      </c>
      <c r="AD1692">
        <v>5.5772163749093537E-2</v>
      </c>
      <c r="AE1692">
        <v>136.57164055282882</v>
      </c>
      <c r="AF1692">
        <v>5.6381674483712216E-2</v>
      </c>
      <c r="AG1692">
        <v>188.24916791993573</v>
      </c>
      <c r="AH1692">
        <v>2.0493490783567832E-2</v>
      </c>
      <c r="AI1692">
        <v>189.71164854618078</v>
      </c>
      <c r="AJ1692">
        <v>1.7200574546494266E-2</v>
      </c>
      <c r="AU1692">
        <v>24.11684771332796</v>
      </c>
      <c r="AV1692">
        <v>33.323764678653617</v>
      </c>
      <c r="AX1692">
        <v>8.085786186722288E-3</v>
      </c>
      <c r="AY1692">
        <v>-1.4737492539243391E-2</v>
      </c>
    </row>
    <row r="1693" spans="29:51" x14ac:dyDescent="0.2">
      <c r="AC1693">
        <v>138.14148582760686</v>
      </c>
      <c r="AD1693">
        <v>5.4205611896175399E-2</v>
      </c>
      <c r="AE1693">
        <v>136.51614467822483</v>
      </c>
      <c r="AF1693">
        <v>5.5404327787351625E-2</v>
      </c>
      <c r="AG1693">
        <v>188.22974133003729</v>
      </c>
      <c r="AH1693">
        <v>1.9401283252958684E-2</v>
      </c>
      <c r="AI1693">
        <v>189.69464960368904</v>
      </c>
      <c r="AJ1693">
        <v>1.6695479014901659E-2</v>
      </c>
      <c r="AU1693">
        <v>24.123046854463016</v>
      </c>
      <c r="AV1693">
        <v>33.310368532665152</v>
      </c>
      <c r="AX1693">
        <v>6.8244156169559034E-3</v>
      </c>
      <c r="AY1693">
        <v>-1.4046753736014495E-2</v>
      </c>
    </row>
    <row r="1694" spans="29:51" x14ac:dyDescent="0.2">
      <c r="AC1694">
        <v>138.09126510824703</v>
      </c>
      <c r="AD1694">
        <v>5.3057046981007661E-2</v>
      </c>
      <c r="AE1694">
        <v>136.46167819124494</v>
      </c>
      <c r="AF1694">
        <v>5.4587939872431837E-2</v>
      </c>
      <c r="AG1694">
        <v>188.21153591288319</v>
      </c>
      <c r="AH1694">
        <v>1.8905144082948903E-2</v>
      </c>
      <c r="AI1694">
        <v>189.67838827482632</v>
      </c>
      <c r="AJ1694">
        <v>1.6814664367547413E-2</v>
      </c>
      <c r="AU1694">
        <v>24.128510742764899</v>
      </c>
      <c r="AV1694">
        <v>33.296664425775838</v>
      </c>
      <c r="AX1694">
        <v>5.8315147184693217E-3</v>
      </c>
      <c r="AY1694">
        <v>-1.3550126438889976E-2</v>
      </c>
    </row>
    <row r="1695" spans="29:51" x14ac:dyDescent="0.2">
      <c r="AC1695">
        <v>138.04175602127347</v>
      </c>
      <c r="AD1695">
        <v>5.2017742572543595E-2</v>
      </c>
      <c r="AE1695">
        <v>136.40777165648598</v>
      </c>
      <c r="AF1695">
        <v>5.3046699253173672E-2</v>
      </c>
      <c r="AG1695">
        <v>188.19310651572462</v>
      </c>
      <c r="AH1695">
        <v>1.8659648050747241E-2</v>
      </c>
      <c r="AI1695">
        <v>189.66112225422984</v>
      </c>
      <c r="AJ1695">
        <v>1.7409166722333277E-2</v>
      </c>
      <c r="AU1695">
        <v>24.133590188428464</v>
      </c>
      <c r="AV1695">
        <v>33.278691975552398</v>
      </c>
      <c r="AX1695">
        <v>5.2716669827237439E-3</v>
      </c>
      <c r="AY1695">
        <v>-1.583827855637665E-2</v>
      </c>
    </row>
    <row r="1696" spans="29:51" x14ac:dyDescent="0.2">
      <c r="AC1696">
        <v>137.99339243666412</v>
      </c>
      <c r="AD1696">
        <v>5.1476589738161119E-2</v>
      </c>
      <c r="AE1696">
        <v>136.35637786409271</v>
      </c>
      <c r="AF1696">
        <v>5.1529048406198048E-2</v>
      </c>
      <c r="AG1696">
        <v>188.17537665014612</v>
      </c>
      <c r="AH1696">
        <v>1.8158777823091679E-2</v>
      </c>
      <c r="AI1696">
        <v>189.64364029744002</v>
      </c>
      <c r="AJ1696">
        <v>1.7753507262696429E-2</v>
      </c>
      <c r="AU1696">
        <v>24.137919139103474</v>
      </c>
      <c r="AV1696">
        <v>33.251940665786698</v>
      </c>
      <c r="AX1696">
        <v>4.7041981692874657E-3</v>
      </c>
      <c r="AY1696">
        <v>-2.2361879994569733E-2</v>
      </c>
    </row>
    <row r="1697" spans="29:51" x14ac:dyDescent="0.2">
      <c r="AC1697">
        <v>137.94419070563399</v>
      </c>
      <c r="AD1697">
        <v>5.2101419527147357E-2</v>
      </c>
      <c r="AE1697">
        <v>136.30556735225858</v>
      </c>
      <c r="AF1697">
        <v>5.0422496810949236E-2</v>
      </c>
      <c r="AG1697">
        <v>188.15785382866892</v>
      </c>
      <c r="AH1697">
        <v>1.8138303683618979E-2</v>
      </c>
      <c r="AI1697">
        <v>189.62564991449329</v>
      </c>
      <c r="AJ1697">
        <v>1.8438807756961714E-2</v>
      </c>
      <c r="AU1697">
        <v>24.140075797553106</v>
      </c>
      <c r="AV1697">
        <v>33.214588156057161</v>
      </c>
      <c r="AX1697">
        <v>3.2428045623209556E-3</v>
      </c>
      <c r="AY1697">
        <v>-3.2051909747618623E-2</v>
      </c>
    </row>
    <row r="1698" spans="29:51" x14ac:dyDescent="0.2">
      <c r="AC1698">
        <v>137.89340959476388</v>
      </c>
      <c r="AD1698">
        <v>5.2727887676962334E-2</v>
      </c>
      <c r="AE1698">
        <v>136.25651851888568</v>
      </c>
      <c r="AF1698">
        <v>4.8649182191663254E-2</v>
      </c>
      <c r="AG1698">
        <v>188.14002112718671</v>
      </c>
      <c r="AH1698">
        <v>1.8301958925579394E-2</v>
      </c>
      <c r="AI1698">
        <v>189.6067734841381</v>
      </c>
      <c r="AJ1698">
        <v>1.8833637699717964E-2</v>
      </c>
      <c r="AU1698">
        <v>24.13878932710303</v>
      </c>
      <c r="AV1698">
        <v>33.169589600839956</v>
      </c>
      <c r="AX1698">
        <v>4.3509399977814667E-4</v>
      </c>
      <c r="AY1698">
        <v>-4.1175532473371135E-2</v>
      </c>
    </row>
    <row r="1699" spans="29:51" x14ac:dyDescent="0.2">
      <c r="AC1699">
        <v>137.84184111150572</v>
      </c>
      <c r="AD1699">
        <v>5.4400631703685538E-2</v>
      </c>
      <c r="AE1699">
        <v>136.20935151039171</v>
      </c>
      <c r="AF1699">
        <v>4.7964241969232185E-2</v>
      </c>
      <c r="AG1699">
        <v>188.12200011514665</v>
      </c>
      <c r="AH1699">
        <v>1.8866672160998951E-2</v>
      </c>
      <c r="AI1699">
        <v>189.5879827745417</v>
      </c>
      <c r="AJ1699">
        <v>1.9000240077310708E-2</v>
      </c>
      <c r="AU1699">
        <v>24.133459801706838</v>
      </c>
      <c r="AV1699">
        <v>33.122921036434931</v>
      </c>
      <c r="AX1699">
        <v>-3.3079979231338541E-3</v>
      </c>
      <c r="AY1699">
        <v>-4.583355981111481E-2</v>
      </c>
    </row>
    <row r="1700" spans="29:51" x14ac:dyDescent="0.2">
      <c r="AC1700">
        <v>137.7869487098107</v>
      </c>
      <c r="AD1700">
        <v>5.6942268248609408E-2</v>
      </c>
      <c r="AE1700">
        <v>136.16174708217179</v>
      </c>
      <c r="AF1700">
        <v>4.8165924924473628E-2</v>
      </c>
      <c r="AG1700">
        <v>188.10294108736983</v>
      </c>
      <c r="AH1700">
        <v>1.9587651670334796E-2</v>
      </c>
      <c r="AI1700">
        <v>189.56878605115904</v>
      </c>
      <c r="AJ1700">
        <v>1.9334919686358563E-2</v>
      </c>
      <c r="AU1700">
        <v>24.124662989006367</v>
      </c>
      <c r="AV1700">
        <v>33.079791798116887</v>
      </c>
      <c r="AX1700">
        <v>-7.0631690483313747E-3</v>
      </c>
      <c r="AY1700">
        <v>-4.4898901361534627E-2</v>
      </c>
    </row>
    <row r="1701" spans="29:51" x14ac:dyDescent="0.2">
      <c r="AC1701">
        <v>137.7298255863094</v>
      </c>
      <c r="AD1701">
        <v>5.8601446038172265E-2</v>
      </c>
      <c r="AE1701">
        <v>136.11419729430898</v>
      </c>
      <c r="AF1701">
        <v>4.8469429828366939E-2</v>
      </c>
      <c r="AG1701">
        <v>188.08341642688964</v>
      </c>
      <c r="AH1701">
        <v>1.9623631587317843E-2</v>
      </c>
      <c r="AI1701">
        <v>189.54934682248853</v>
      </c>
      <c r="AJ1701">
        <v>1.9043768694889301E-2</v>
      </c>
      <c r="AU1701">
        <v>24.113877060905725</v>
      </c>
      <c r="AV1701">
        <v>33.043441535079978</v>
      </c>
      <c r="AX1701">
        <v>-9.7913704005563318E-3</v>
      </c>
      <c r="AY1701">
        <v>-3.9739750677476593E-2</v>
      </c>
    </row>
    <row r="1702" spans="29:51" x14ac:dyDescent="0.2">
      <c r="AC1702">
        <v>137.67148790079102</v>
      </c>
      <c r="AD1702">
        <v>5.9342298179769742E-2</v>
      </c>
      <c r="AE1702">
        <v>136.06593401715807</v>
      </c>
      <c r="AF1702">
        <v>4.9607108862250483E-2</v>
      </c>
      <c r="AG1702">
        <v>188.06430071054541</v>
      </c>
      <c r="AH1702">
        <v>1.9739211335777464E-2</v>
      </c>
      <c r="AI1702">
        <v>189.53079023126571</v>
      </c>
      <c r="AJ1702">
        <v>1.8882521506701427E-2</v>
      </c>
      <c r="AU1702">
        <v>24.102183065217478</v>
      </c>
      <c r="AV1702">
        <v>33.015852645197796</v>
      </c>
      <c r="AX1702">
        <v>-1.1239961894444761E-2</v>
      </c>
      <c r="AY1702">
        <v>-3.1969576459545124E-2</v>
      </c>
    </row>
    <row r="1703" spans="29:51" x14ac:dyDescent="0.2">
      <c r="AC1703">
        <v>137.61297897545617</v>
      </c>
      <c r="AD1703">
        <v>5.8892788369553618E-2</v>
      </c>
      <c r="AE1703">
        <v>136.01604207027142</v>
      </c>
      <c r="AF1703">
        <v>5.0792934972660783E-2</v>
      </c>
      <c r="AG1703">
        <v>188.04462686189061</v>
      </c>
      <c r="AH1703">
        <v>1.9882578663867181E-2</v>
      </c>
      <c r="AI1703">
        <v>189.51174700459944</v>
      </c>
      <c r="AJ1703">
        <v>1.9067678559906303E-2</v>
      </c>
      <c r="AU1703">
        <v>24.090694311526406</v>
      </c>
      <c r="AV1703">
        <v>32.998319747098726</v>
      </c>
      <c r="AX1703">
        <v>-1.1591374689659872E-2</v>
      </c>
      <c r="AY1703">
        <v>-2.2560893990625885E-2</v>
      </c>
    </row>
    <row r="1704" spans="29:51" x14ac:dyDescent="0.2">
      <c r="AC1704">
        <v>137.5557789744262</v>
      </c>
      <c r="AD1704">
        <v>5.8380608432450722E-2</v>
      </c>
      <c r="AE1704">
        <v>135.96542682382267</v>
      </c>
      <c r="AF1704">
        <v>5.2336643841764778E-2</v>
      </c>
      <c r="AG1704">
        <v>188.02537276231473</v>
      </c>
      <c r="AH1704">
        <v>1.9660805432935378E-2</v>
      </c>
      <c r="AI1704">
        <v>189.49286524276619</v>
      </c>
      <c r="AJ1704">
        <v>1.9173134281519E-2</v>
      </c>
      <c r="AU1704">
        <v>24.079567829811683</v>
      </c>
      <c r="AV1704">
        <v>32.991763289222291</v>
      </c>
      <c r="AX1704">
        <v>-1.1307617702897232E-2</v>
      </c>
      <c r="AY1704">
        <v>-1.204467798775255E-2</v>
      </c>
    </row>
    <row r="1705" spans="29:51" x14ac:dyDescent="0.2">
      <c r="AC1705">
        <v>137.49856262530869</v>
      </c>
      <c r="AD1705">
        <v>5.7700427939919925E-2</v>
      </c>
      <c r="AE1705">
        <v>135.91250021092932</v>
      </c>
      <c r="AF1705">
        <v>5.411607283098966E-2</v>
      </c>
      <c r="AG1705">
        <v>188.00632656747601</v>
      </c>
      <c r="AH1705">
        <v>1.9789323133518132E-2</v>
      </c>
      <c r="AI1705">
        <v>189.47361800621354</v>
      </c>
      <c r="AJ1705">
        <v>1.9467367234978866E-2</v>
      </c>
      <c r="AU1705">
        <v>24.068741808230527</v>
      </c>
      <c r="AV1705">
        <v>32.995544320713741</v>
      </c>
      <c r="AX1705">
        <v>-1.097625164793925E-2</v>
      </c>
      <c r="AY1705">
        <v>-1.3877131924928676E-3</v>
      </c>
    </row>
    <row r="1706" spans="29:51" x14ac:dyDescent="0.2">
      <c r="AC1706">
        <v>137.44298667653018</v>
      </c>
      <c r="AD1706">
        <v>5.6159271221476209E-2</v>
      </c>
      <c r="AE1706">
        <v>135.85834233853322</v>
      </c>
      <c r="AF1706">
        <v>5.4907072222863243E-2</v>
      </c>
      <c r="AG1706">
        <v>187.98694374627874</v>
      </c>
      <c r="AH1706">
        <v>1.9915093244161908E-2</v>
      </c>
      <c r="AI1706">
        <v>189.45410698240551</v>
      </c>
      <c r="AJ1706">
        <v>1.9424376203447731E-2</v>
      </c>
      <c r="AU1706">
        <v>24.059236325973949</v>
      </c>
      <c r="AV1706">
        <v>33.008173238227165</v>
      </c>
      <c r="AX1706">
        <v>-1.0165751918867372E-2</v>
      </c>
      <c r="AY1706">
        <v>8.2049745024370679E-3</v>
      </c>
    </row>
    <row r="1707" spans="29:51" x14ac:dyDescent="0.2">
      <c r="AC1707">
        <v>137.3892025508666</v>
      </c>
      <c r="AD1707">
        <v>5.5450748869302666E-2</v>
      </c>
      <c r="AE1707">
        <v>135.8038708053457</v>
      </c>
      <c r="AF1707">
        <v>5.5679660419294071E-2</v>
      </c>
      <c r="AG1707">
        <v>187.96783895860017</v>
      </c>
      <c r="AH1707">
        <v>2.0596527447126648E-2</v>
      </c>
      <c r="AI1707">
        <v>189.43488785935486</v>
      </c>
      <c r="AJ1707">
        <v>1.9742281802390522E-2</v>
      </c>
      <c r="AU1707">
        <v>24.052623252110521</v>
      </c>
      <c r="AV1707">
        <v>33.026362723170287</v>
      </c>
      <c r="AX1707">
        <v>-8.0592780600028391E-3</v>
      </c>
      <c r="AY1707">
        <v>1.5409201228273162E-2</v>
      </c>
    </row>
    <row r="1708" spans="29:51" x14ac:dyDescent="0.2">
      <c r="AC1708">
        <v>137.33531816443281</v>
      </c>
      <c r="AD1708">
        <v>5.503139931972318E-2</v>
      </c>
      <c r="AE1708">
        <v>135.74821748330922</v>
      </c>
      <c r="AF1708">
        <v>5.6106509063315706E-2</v>
      </c>
      <c r="AG1708">
        <v>187.94720310482376</v>
      </c>
      <c r="AH1708">
        <v>2.1800166124245113E-2</v>
      </c>
      <c r="AI1708">
        <v>189.41466673762696</v>
      </c>
      <c r="AJ1708">
        <v>2.0456282199117343E-2</v>
      </c>
      <c r="AU1708">
        <v>24.04971667093303</v>
      </c>
      <c r="AV1708">
        <v>33.046260187209462</v>
      </c>
      <c r="AX1708">
        <v>-4.7598275204592255E-3</v>
      </c>
      <c r="AY1708">
        <v>1.9043474491148515E-2</v>
      </c>
    </row>
    <row r="1709" spans="29:51" x14ac:dyDescent="0.2">
      <c r="AC1709">
        <v>137.28280636854518</v>
      </c>
      <c r="AD1709">
        <v>5.446501244452516E-2</v>
      </c>
      <c r="AE1709">
        <v>135.69291447082284</v>
      </c>
      <c r="AF1709">
        <v>5.6064933715366999E-2</v>
      </c>
      <c r="AG1709">
        <v>187.92579612898214</v>
      </c>
      <c r="AH1709">
        <v>2.2335501241919232E-2</v>
      </c>
      <c r="AI1709">
        <v>189.39398453259798</v>
      </c>
      <c r="AJ1709">
        <v>2.0676049161499892E-2</v>
      </c>
      <c r="AU1709">
        <v>24.050485043929474</v>
      </c>
      <c r="AV1709">
        <v>33.063752569867994</v>
      </c>
      <c r="AX1709">
        <v>-1.0691040905239646E-3</v>
      </c>
      <c r="AY1709">
        <v>1.8694923348853365E-2</v>
      </c>
    </row>
    <row r="1710" spans="29:51" x14ac:dyDescent="0.2">
      <c r="AC1710">
        <v>137.23054248983692</v>
      </c>
      <c r="AD1710">
        <v>5.453194338619731E-2</v>
      </c>
      <c r="AE1710">
        <v>135.63742828053248</v>
      </c>
      <c r="AF1710">
        <v>5.5834104198961405E-2</v>
      </c>
      <c r="AG1710">
        <v>187.90433018752753</v>
      </c>
      <c r="AH1710">
        <v>2.2904736503933081E-2</v>
      </c>
      <c r="AI1710">
        <v>189.37331559560903</v>
      </c>
      <c r="AJ1710">
        <v>2.1256142565534306E-2</v>
      </c>
      <c r="AU1710">
        <v>24.054894753826201</v>
      </c>
      <c r="AV1710">
        <v>33.075622166463845</v>
      </c>
      <c r="AX1710">
        <v>2.5890414465852274E-3</v>
      </c>
      <c r="AY1710">
        <v>1.468098962719111E-2</v>
      </c>
    </row>
    <row r="1711" spans="29:51" x14ac:dyDescent="0.2">
      <c r="AC1711">
        <v>137.17834544503614</v>
      </c>
      <c r="AD1711">
        <v>5.4199934840748379E-2</v>
      </c>
      <c r="AE1711">
        <v>135.58268621278063</v>
      </c>
      <c r="AF1711">
        <v>5.4461100493173542E-2</v>
      </c>
      <c r="AG1711">
        <v>187.88197685978579</v>
      </c>
      <c r="AH1711">
        <v>2.3344363655764346E-2</v>
      </c>
      <c r="AI1711">
        <v>189.35147266417826</v>
      </c>
      <c r="AJ1711">
        <v>2.1836619947047838E-2</v>
      </c>
      <c r="AU1711">
        <v>24.062744203869102</v>
      </c>
      <c r="AV1711">
        <v>33.081146420786922</v>
      </c>
      <c r="AX1711">
        <v>6.129579969814003E-3</v>
      </c>
      <c r="AY1711">
        <v>8.6969254594642109E-3</v>
      </c>
    </row>
    <row r="1712" spans="29:51" x14ac:dyDescent="0.2">
      <c r="AC1712">
        <v>137.12731966656739</v>
      </c>
      <c r="AD1712">
        <v>5.4963380783403862E-2</v>
      </c>
      <c r="AE1712">
        <v>135.5299993878906</v>
      </c>
      <c r="AF1712">
        <v>5.3388244699679913E-2</v>
      </c>
      <c r="AG1712">
        <v>187.859803178541</v>
      </c>
      <c r="AH1712">
        <v>2.3541202309936927E-2</v>
      </c>
      <c r="AI1712">
        <v>189.32964355146152</v>
      </c>
      <c r="AJ1712">
        <v>2.2196897435580214E-2</v>
      </c>
      <c r="AU1712">
        <v>24.073176972052753</v>
      </c>
      <c r="AV1712">
        <v>33.080602116506761</v>
      </c>
      <c r="AX1712">
        <v>9.1411091132762579E-3</v>
      </c>
      <c r="AY1712">
        <v>2.4899750214579797E-3</v>
      </c>
    </row>
    <row r="1713" spans="29:51" x14ac:dyDescent="0.2">
      <c r="AC1713">
        <v>137.07383461514505</v>
      </c>
      <c r="AD1713">
        <v>5.6863231508574662E-2</v>
      </c>
      <c r="AE1713">
        <v>135.47733576607828</v>
      </c>
      <c r="AF1713">
        <v>5.3067306028337521E-2</v>
      </c>
      <c r="AG1713">
        <v>187.83720801951802</v>
      </c>
      <c r="AH1713">
        <v>2.3627073058172073E-2</v>
      </c>
      <c r="AI1713">
        <v>189.30707911838792</v>
      </c>
      <c r="AJ1713">
        <v>2.2554015818499647E-2</v>
      </c>
      <c r="AU1713">
        <v>24.086072476635437</v>
      </c>
      <c r="AV1713">
        <v>33.073945560409285</v>
      </c>
      <c r="AX1713">
        <v>1.1664136383167545E-2</v>
      </c>
      <c r="AY1713">
        <v>-3.6004301888183932E-3</v>
      </c>
    </row>
    <row r="1714" spans="29:51" x14ac:dyDescent="0.2">
      <c r="AC1714">
        <v>137.01894759416803</v>
      </c>
      <c r="AD1714">
        <v>5.783717129238021E-2</v>
      </c>
      <c r="AE1714">
        <v>135.4252862333629</v>
      </c>
      <c r="AF1714">
        <v>5.1986517377916687E-2</v>
      </c>
      <c r="AG1714">
        <v>187.8149466578856</v>
      </c>
      <c r="AH1714">
        <v>2.3065855756460391E-2</v>
      </c>
      <c r="AI1714">
        <v>189.28454455813701</v>
      </c>
      <c r="AJ1714">
        <v>2.211134696954745E-2</v>
      </c>
      <c r="AU1714">
        <v>24.100492572508948</v>
      </c>
      <c r="AV1714">
        <v>33.06247213919378</v>
      </c>
      <c r="AX1714">
        <v>1.3657800228097372E-2</v>
      </c>
      <c r="AY1714">
        <v>-9.0649886564904136E-3</v>
      </c>
    </row>
    <row r="1715" spans="29:51" x14ac:dyDescent="0.2">
      <c r="AC1715">
        <v>136.96332857369646</v>
      </c>
      <c r="AD1715">
        <v>5.9030279430468409E-2</v>
      </c>
      <c r="AE1715">
        <v>135.37478800158988</v>
      </c>
      <c r="AF1715">
        <v>5.1946292993247774E-2</v>
      </c>
      <c r="AG1715">
        <v>187.79342638578973</v>
      </c>
      <c r="AH1715">
        <v>2.299633250417003E-2</v>
      </c>
      <c r="AI1715">
        <v>189.2628878690843</v>
      </c>
      <c r="AJ1715">
        <v>2.20391240278431E-2</v>
      </c>
      <c r="AU1715">
        <v>24.114908014447686</v>
      </c>
      <c r="AV1715">
        <v>33.048224842904872</v>
      </c>
      <c r="AX1715">
        <v>1.4417768906124451E-2</v>
      </c>
      <c r="AY1715">
        <v>-1.286035875220648E-2</v>
      </c>
    </row>
    <row r="1716" spans="29:51" x14ac:dyDescent="0.2">
      <c r="AC1716">
        <v>136.90579014484274</v>
      </c>
      <c r="AD1716">
        <v>6.0061496263175182E-2</v>
      </c>
      <c r="AE1716">
        <v>135.32304973168831</v>
      </c>
      <c r="AF1716">
        <v>5.3178789316582792E-2</v>
      </c>
      <c r="AG1716">
        <v>187.77104386415832</v>
      </c>
      <c r="AH1716">
        <v>2.3039723347134181E-2</v>
      </c>
      <c r="AI1716">
        <v>189.24055543828871</v>
      </c>
      <c r="AJ1716">
        <v>2.216643588260566E-2</v>
      </c>
      <c r="AU1716">
        <v>24.127777116393659</v>
      </c>
      <c r="AV1716">
        <v>33.033641074675963</v>
      </c>
      <c r="AX1716">
        <v>1.3642271942355677E-2</v>
      </c>
      <c r="AY1716">
        <v>-1.441553225890857E-2</v>
      </c>
    </row>
    <row r="1717" spans="29:51" x14ac:dyDescent="0.2">
      <c r="AC1717">
        <v>136.84786622104491</v>
      </c>
      <c r="AD1717">
        <v>6.0406763765274096E-2</v>
      </c>
      <c r="AE1717">
        <v>135.27086716137066</v>
      </c>
      <c r="AF1717">
        <v>5.4798163219950527E-2</v>
      </c>
      <c r="AG1717">
        <v>187.74914019945268</v>
      </c>
      <c r="AH1717">
        <v>2.2585434011232173E-2</v>
      </c>
      <c r="AI1717">
        <v>189.218720339014</v>
      </c>
      <c r="AJ1717">
        <v>2.1713822497868133E-2</v>
      </c>
      <c r="AU1717">
        <v>24.137964082328935</v>
      </c>
      <c r="AV1717">
        <v>33.020084358955266</v>
      </c>
      <c r="AX1717">
        <v>1.1528033940624738E-2</v>
      </c>
      <c r="AY1717">
        <v>-1.407024197480311E-2</v>
      </c>
    </row>
    <row r="1718" spans="29:51" x14ac:dyDescent="0.2">
      <c r="AC1718">
        <v>136.78950414327849</v>
      </c>
      <c r="AD1718">
        <v>6.037868333147868E-2</v>
      </c>
      <c r="AE1718">
        <v>135.21698832229359</v>
      </c>
      <c r="AF1718">
        <v>5.66319623114152E-2</v>
      </c>
      <c r="AG1718">
        <v>187.72732335174598</v>
      </c>
      <c r="AH1718">
        <v>2.2509741996356782E-2</v>
      </c>
      <c r="AI1718">
        <v>189.19732997075607</v>
      </c>
      <c r="AJ1718">
        <v>2.1311287741917467E-2</v>
      </c>
      <c r="AU1718">
        <v>24.144725586392372</v>
      </c>
      <c r="AV1718">
        <v>33.007681497900727</v>
      </c>
      <c r="AX1718">
        <v>8.4742349993565114E-3</v>
      </c>
      <c r="AY1718">
        <v>-1.297978838761793E-2</v>
      </c>
    </row>
    <row r="1719" spans="29:51" x14ac:dyDescent="0.2">
      <c r="AC1719">
        <v>136.73160539835914</v>
      </c>
      <c r="AD1719">
        <v>5.9255478831927728E-2</v>
      </c>
      <c r="AE1719">
        <v>135.16233142625629</v>
      </c>
      <c r="AF1719">
        <v>5.702996043915555E-2</v>
      </c>
      <c r="AG1719">
        <v>187.7053456336767</v>
      </c>
      <c r="AH1719">
        <v>2.2048055470564799E-2</v>
      </c>
      <c r="AI1719">
        <v>189.17627232382642</v>
      </c>
      <c r="AJ1719">
        <v>2.0560117925327304E-2</v>
      </c>
      <c r="AU1719">
        <v>24.148654400672818</v>
      </c>
      <c r="AV1719">
        <v>32.993737146598356</v>
      </c>
      <c r="AX1719">
        <v>5.3451591719415603E-3</v>
      </c>
      <c r="AY1719">
        <v>-1.3173606178455088E-2</v>
      </c>
    </row>
    <row r="1720" spans="29:51" x14ac:dyDescent="0.2">
      <c r="AC1720">
        <v>136.67563159355763</v>
      </c>
      <c r="AD1720">
        <v>5.8772190767050127E-2</v>
      </c>
      <c r="AE1720">
        <v>135.10867390940041</v>
      </c>
      <c r="AF1720">
        <v>5.710512222220275E-2</v>
      </c>
      <c r="AG1720">
        <v>187.68442890995379</v>
      </c>
      <c r="AH1720">
        <v>2.1603340446158522E-2</v>
      </c>
      <c r="AI1720">
        <v>189.15629958260664</v>
      </c>
      <c r="AJ1720">
        <v>2.0022634510303221E-2</v>
      </c>
      <c r="AU1720">
        <v>24.150353824800373</v>
      </c>
      <c r="AV1720">
        <v>32.974336603571572</v>
      </c>
      <c r="AX1720">
        <v>2.8141192040003205E-3</v>
      </c>
      <c r="AY1720">
        <v>-1.6672447164577164E-2</v>
      </c>
    </row>
    <row r="1721" spans="29:51" x14ac:dyDescent="0.2">
      <c r="AC1721">
        <v>136.61899868126056</v>
      </c>
      <c r="AD1721">
        <v>5.893835419642033E-2</v>
      </c>
      <c r="AE1721">
        <v>135.05417047987123</v>
      </c>
      <c r="AF1721">
        <v>5.7072051679577802E-2</v>
      </c>
      <c r="AG1721">
        <v>187.66345800898338</v>
      </c>
      <c r="AH1721">
        <v>2.1617004971909697E-2</v>
      </c>
      <c r="AI1721">
        <v>189.13625645793218</v>
      </c>
      <c r="AJ1721">
        <v>1.9680548067688489E-2</v>
      </c>
      <c r="AU1721">
        <v>24.149694285633799</v>
      </c>
      <c r="AV1721">
        <v>32.947131252427141</v>
      </c>
      <c r="AX1721">
        <v>5.1994248049069824E-4</v>
      </c>
      <c r="AY1721">
        <v>-2.3302947085607428E-2</v>
      </c>
    </row>
    <row r="1722" spans="29:51" x14ac:dyDescent="0.2">
      <c r="AC1722">
        <v>136.56292023114887</v>
      </c>
      <c r="AD1722">
        <v>5.875792207712905E-2</v>
      </c>
      <c r="AE1722">
        <v>134.99995193410132</v>
      </c>
      <c r="AF1722">
        <v>5.6240264043966322E-2</v>
      </c>
      <c r="AG1722">
        <v>187.64281826948852</v>
      </c>
      <c r="AH1722">
        <v>2.1245930226991575E-2</v>
      </c>
      <c r="AI1722">
        <v>189.11694236857758</v>
      </c>
      <c r="AJ1722">
        <v>1.8882547119939527E-2</v>
      </c>
      <c r="AU1722">
        <v>24.146433173868076</v>
      </c>
      <c r="AV1722">
        <v>32.912885219016964</v>
      </c>
      <c r="AX1722">
        <v>-1.9603254661486602E-3</v>
      </c>
      <c r="AY1722">
        <v>-3.0725692277304262E-2</v>
      </c>
    </row>
    <row r="1723" spans="29:51" x14ac:dyDescent="0.2">
      <c r="AC1723">
        <v>136.50688674007617</v>
      </c>
      <c r="AD1723">
        <v>5.8696749957867042E-2</v>
      </c>
      <c r="AE1723">
        <v>134.94598276020847</v>
      </c>
      <c r="AF1723">
        <v>5.525820603496364E-2</v>
      </c>
      <c r="AG1723">
        <v>187.62312108922666</v>
      </c>
      <c r="AH1723">
        <v>2.1523371898825305E-2</v>
      </c>
      <c r="AI1723">
        <v>189.09849920892015</v>
      </c>
      <c r="AJ1723">
        <v>1.862832999251126E-2</v>
      </c>
      <c r="AU1723">
        <v>24.14012685570475</v>
      </c>
      <c r="AV1723">
        <v>32.874756112962345</v>
      </c>
      <c r="AX1723">
        <v>-4.7837149645246768E-3</v>
      </c>
      <c r="AY1723">
        <v>-3.6187569732398117E-2</v>
      </c>
    </row>
    <row r="1724" spans="29:51" x14ac:dyDescent="0.2">
      <c r="AC1724">
        <v>136.45100039708706</v>
      </c>
      <c r="AD1724">
        <v>5.7887036925070315E-2</v>
      </c>
      <c r="AE1724">
        <v>134.89255144106426</v>
      </c>
      <c r="AF1724">
        <v>5.3734580067768732E-2</v>
      </c>
      <c r="AG1724">
        <v>187.60247810991561</v>
      </c>
      <c r="AH1724">
        <v>2.2212991946868321E-2</v>
      </c>
      <c r="AI1724">
        <v>189.07973978704507</v>
      </c>
      <c r="AJ1724">
        <v>1.85746997253275E-2</v>
      </c>
      <c r="AU1724">
        <v>24.130663801480985</v>
      </c>
      <c r="AV1724">
        <v>32.836119798974913</v>
      </c>
      <c r="AX1724">
        <v>-7.8846861935453205E-3</v>
      </c>
      <c r="AY1724">
        <v>-3.8382710021025446E-2</v>
      </c>
    </row>
    <row r="1725" spans="29:51" x14ac:dyDescent="0.2">
      <c r="AC1725">
        <v>136.39647938915371</v>
      </c>
      <c r="AD1725">
        <v>5.7153610299311618E-2</v>
      </c>
      <c r="AE1725">
        <v>134.84068096210081</v>
      </c>
      <c r="AF1725">
        <v>5.3160501683475518E-2</v>
      </c>
      <c r="AG1725">
        <v>187.58166785577032</v>
      </c>
      <c r="AH1725">
        <v>2.2525925627736292E-2</v>
      </c>
      <c r="AI1725">
        <v>189.06144298933941</v>
      </c>
      <c r="AJ1725">
        <v>1.8213066951480519E-2</v>
      </c>
      <c r="AU1725">
        <v>24.1185080230259</v>
      </c>
      <c r="AV1725">
        <v>32.79966264504008</v>
      </c>
      <c r="AX1725">
        <v>-1.0809416339425226E-2</v>
      </c>
      <c r="AY1725">
        <v>-3.7546733961132617E-2</v>
      </c>
    </row>
    <row r="1726" spans="29:51" x14ac:dyDescent="0.2">
      <c r="AC1726">
        <v>136.34188500949597</v>
      </c>
      <c r="AD1726">
        <v>5.6774986792710445E-2</v>
      </c>
      <c r="AE1726">
        <v>134.78796311457862</v>
      </c>
      <c r="AF1726">
        <v>5.270391759831191E-2</v>
      </c>
      <c r="AG1726">
        <v>187.560387994114</v>
      </c>
      <c r="AH1726">
        <v>2.2585878930353871E-2</v>
      </c>
      <c r="AI1726">
        <v>189.04341557233576</v>
      </c>
      <c r="AJ1726">
        <v>1.8048642117689671E-2</v>
      </c>
      <c r="AU1726">
        <v>24.105197215043596</v>
      </c>
      <c r="AV1726">
        <v>32.768233984107169</v>
      </c>
      <c r="AX1726">
        <v>-1.2733293218694541E-2</v>
      </c>
      <c r="AY1726">
        <v>-3.3942907433871738E-2</v>
      </c>
    </row>
    <row r="1727" spans="29:51" x14ac:dyDescent="0.2">
      <c r="AC1727">
        <v>136.28777278306367</v>
      </c>
      <c r="AD1727">
        <v>5.6000045589258939E-2</v>
      </c>
      <c r="AE1727">
        <v>134.73671223972653</v>
      </c>
      <c r="AF1727">
        <v>5.0833098511122436E-2</v>
      </c>
      <c r="AG1727">
        <v>187.53918168613276</v>
      </c>
      <c r="AH1727">
        <v>2.2009747165169936E-2</v>
      </c>
      <c r="AI1727">
        <v>189.02543264743019</v>
      </c>
      <c r="AJ1727">
        <v>1.7776909710965023E-2</v>
      </c>
      <c r="AU1727">
        <v>24.0928400053049</v>
      </c>
      <c r="AV1727">
        <v>32.744075691972121</v>
      </c>
      <c r="AX1727">
        <v>-1.2834008860499679E-2</v>
      </c>
      <c r="AY1727">
        <v>-2.7793476533979344E-2</v>
      </c>
    </row>
    <row r="1728" spans="29:51" x14ac:dyDescent="0.2">
      <c r="AC1728">
        <v>136.23445401561958</v>
      </c>
      <c r="AD1728">
        <v>5.6269411452734563E-2</v>
      </c>
      <c r="AE1728">
        <v>134.68746405636367</v>
      </c>
      <c r="AF1728">
        <v>5.0321336305928215E-2</v>
      </c>
      <c r="AG1728">
        <v>187.51867960619532</v>
      </c>
      <c r="AH1728">
        <v>2.1263925745580437E-2</v>
      </c>
      <c r="AI1728">
        <v>189.00792258476304</v>
      </c>
      <c r="AJ1728">
        <v>1.7769610872365428E-2</v>
      </c>
      <c r="AU1728">
        <v>24.081999810939415</v>
      </c>
      <c r="AV1728">
        <v>32.729848111133037</v>
      </c>
      <c r="AX1728">
        <v>-1.1598702052090459E-2</v>
      </c>
      <c r="AY1728">
        <v>-1.9192936487065992E-2</v>
      </c>
    </row>
    <row r="1729" spans="29:51" x14ac:dyDescent="0.2">
      <c r="AC1729">
        <v>136.17961851184924</v>
      </c>
      <c r="AD1729">
        <v>5.7624037249870835E-2</v>
      </c>
      <c r="AE1729">
        <v>134.63720505171824</v>
      </c>
      <c r="AF1729">
        <v>5.0940995955472211E-2</v>
      </c>
      <c r="AG1729">
        <v>187.49864376049601</v>
      </c>
      <c r="AH1729">
        <v>2.0063312408962385E-2</v>
      </c>
      <c r="AI1729">
        <v>188.98992784771781</v>
      </c>
      <c r="AJ1729">
        <v>1.7766834017512962E-2</v>
      </c>
      <c r="AU1729">
        <v>24.073404911463086</v>
      </c>
      <c r="AV1729">
        <v>32.726435376223954</v>
      </c>
      <c r="AX1729">
        <v>-9.7175469209069831E-3</v>
      </c>
      <c r="AY1729">
        <v>-8.8201578740836339E-3</v>
      </c>
    </row>
    <row r="1730" spans="29:51" x14ac:dyDescent="0.2">
      <c r="AC1730">
        <v>136.1236475268455</v>
      </c>
      <c r="AD1730">
        <v>5.9112818397049197E-2</v>
      </c>
      <c r="AE1730">
        <v>134.58672545892816</v>
      </c>
      <c r="AF1730">
        <v>5.1933618448301869E-2</v>
      </c>
      <c r="AG1730">
        <v>187.48017516217698</v>
      </c>
      <c r="AH1730">
        <v>1.8451616739021817E-2</v>
      </c>
      <c r="AI1730">
        <v>188.97239674973059</v>
      </c>
      <c r="AJ1730">
        <v>1.7292827345375416E-2</v>
      </c>
      <c r="AU1730">
        <v>24.067060246941018</v>
      </c>
      <c r="AV1730">
        <v>32.733252291073619</v>
      </c>
      <c r="AX1730">
        <v>-7.4697819991982328E-3</v>
      </c>
      <c r="AY1730">
        <v>1.7020899702906434E-3</v>
      </c>
    </row>
    <row r="1731" spans="29:51" x14ac:dyDescent="0.2">
      <c r="AC1731">
        <v>136.06603845653026</v>
      </c>
      <c r="AD1731">
        <v>6.0743127035862425E-2</v>
      </c>
      <c r="AE1731">
        <v>134.53452868902016</v>
      </c>
      <c r="AF1731">
        <v>5.3580774007185451E-2</v>
      </c>
      <c r="AG1731">
        <v>187.46311072293963</v>
      </c>
      <c r="AH1731">
        <v>1.7411613102475892E-2</v>
      </c>
      <c r="AI1731">
        <v>188.95534254073149</v>
      </c>
      <c r="AJ1731">
        <v>1.7085433294102757E-2</v>
      </c>
      <c r="AU1731">
        <v>24.063266669127156</v>
      </c>
      <c r="AV1731">
        <v>32.748612173687093</v>
      </c>
      <c r="AX1731">
        <v>-5.0691211679652071E-3</v>
      </c>
      <c r="AY1731">
        <v>1.1088398731569526E-2</v>
      </c>
    </row>
    <row r="1732" spans="29:51" x14ac:dyDescent="0.2">
      <c r="AC1732">
        <v>136.00715567898746</v>
      </c>
      <c r="AD1732">
        <v>6.1663644436588137E-2</v>
      </c>
      <c r="AE1732">
        <v>134.48093345478321</v>
      </c>
      <c r="AF1732">
        <v>5.4422017792718047E-2</v>
      </c>
      <c r="AG1732">
        <v>187.44664317409294</v>
      </c>
      <c r="AH1732">
        <v>1.667205578375229E-2</v>
      </c>
      <c r="AI1732">
        <v>188.9382278019466</v>
      </c>
      <c r="AJ1732">
        <v>1.6844376326947526E-2</v>
      </c>
      <c r="AU1732">
        <v>24.062570048783083</v>
      </c>
      <c r="AV1732">
        <v>32.769084034696867</v>
      </c>
      <c r="AX1732">
        <v>-2.2450990789675274E-3</v>
      </c>
      <c r="AY1732">
        <v>1.7915871811624129E-2</v>
      </c>
    </row>
    <row r="1733" spans="29:51" x14ac:dyDescent="0.2">
      <c r="AC1733">
        <v>135.94846043780461</v>
      </c>
      <c r="AD1733">
        <v>6.2727414104585669E-2</v>
      </c>
      <c r="AE1733">
        <v>134.42737884913026</v>
      </c>
      <c r="AF1733">
        <v>5.5046178907273868E-2</v>
      </c>
      <c r="AG1733">
        <v>187.43097899670406</v>
      </c>
      <c r="AH1733">
        <v>1.6478300872986198E-2</v>
      </c>
      <c r="AI1733">
        <v>188.92165465930069</v>
      </c>
      <c r="AJ1733">
        <v>1.6557075064370874E-2</v>
      </c>
      <c r="AU1733">
        <v>24.064327429229191</v>
      </c>
      <c r="AV1733">
        <v>32.78980811418139</v>
      </c>
      <c r="AX1733">
        <v>5.3038005101768704E-4</v>
      </c>
      <c r="AY1733">
        <v>2.0597970247148822E-2</v>
      </c>
    </row>
    <row r="1734" spans="29:51" x14ac:dyDescent="0.2">
      <c r="AC1734">
        <v>135.88825947393298</v>
      </c>
      <c r="AD1734">
        <v>6.3848394992312887E-2</v>
      </c>
      <c r="AE1734">
        <v>134.37286729019482</v>
      </c>
      <c r="AF1734">
        <v>5.5279943653137792E-2</v>
      </c>
      <c r="AG1734">
        <v>187.41483152645284</v>
      </c>
      <c r="AH1734">
        <v>1.6855489178469369E-2</v>
      </c>
      <c r="AI1734">
        <v>188.90511583429685</v>
      </c>
      <c r="AJ1734">
        <v>1.6687927764777837E-2</v>
      </c>
      <c r="AU1734">
        <v>24.068542515689046</v>
      </c>
      <c r="AV1734">
        <v>32.805480686780818</v>
      </c>
      <c r="AX1734">
        <v>2.9862334529813239E-3</v>
      </c>
      <c r="AY1734">
        <v>1.8198326041975577E-2</v>
      </c>
    </row>
    <row r="1735" spans="29:51" x14ac:dyDescent="0.2">
      <c r="AC1735">
        <v>135.82816708105324</v>
      </c>
      <c r="AD1735">
        <v>6.3842759994680032E-2</v>
      </c>
      <c r="AE1735">
        <v>134.31914771176139</v>
      </c>
      <c r="AF1735">
        <v>5.3896098891418547E-2</v>
      </c>
      <c r="AG1735">
        <v>187.39834412495415</v>
      </c>
      <c r="AH1735">
        <v>1.7122824932346972E-2</v>
      </c>
      <c r="AI1735">
        <v>188.88827984716303</v>
      </c>
      <c r="AJ1735">
        <v>1.6885493114299762E-2</v>
      </c>
      <c r="AU1735">
        <v>24.074756898979487</v>
      </c>
      <c r="AV1735">
        <v>32.813896475936176</v>
      </c>
      <c r="AX1735">
        <v>5.2147348751478972E-3</v>
      </c>
      <c r="AY1735">
        <v>1.2044180877392563E-2</v>
      </c>
    </row>
    <row r="1736" spans="29:51" x14ac:dyDescent="0.2">
      <c r="AC1736">
        <v>135.76874652518504</v>
      </c>
      <c r="AD1736">
        <v>6.3701810419973276E-2</v>
      </c>
      <c r="AE1736">
        <v>134.26767895248364</v>
      </c>
      <c r="AF1736">
        <v>5.2587753849261773E-2</v>
      </c>
      <c r="AG1736">
        <v>187.38165406607371</v>
      </c>
      <c r="AH1736">
        <v>1.781702960724409E-2</v>
      </c>
      <c r="AI1736">
        <v>188.87134485169389</v>
      </c>
      <c r="AJ1736">
        <v>1.7692859743836376E-2</v>
      </c>
      <c r="AU1736">
        <v>24.082639438845987</v>
      </c>
      <c r="AV1736">
        <v>32.815347100682182</v>
      </c>
      <c r="AX1736">
        <v>7.0484615784707216E-3</v>
      </c>
      <c r="AY1736">
        <v>4.9332069506817788E-3</v>
      </c>
    </row>
    <row r="1737" spans="29:51" x14ac:dyDescent="0.2">
      <c r="AC1737">
        <v>135.709300716282</v>
      </c>
      <c r="AD1737">
        <v>6.2932764608551267E-2</v>
      </c>
      <c r="AE1737">
        <v>134.21680376262907</v>
      </c>
      <c r="AF1737">
        <v>5.187590749220982E-2</v>
      </c>
      <c r="AG1737">
        <v>187.36368104689288</v>
      </c>
      <c r="AH1737">
        <v>1.8741486183405834E-2</v>
      </c>
      <c r="AI1737">
        <v>188.85289439265046</v>
      </c>
      <c r="AJ1737">
        <v>1.8774838602503834E-2</v>
      </c>
      <c r="AU1737">
        <v>24.09240325450352</v>
      </c>
      <c r="AV1737">
        <v>32.810326394577892</v>
      </c>
      <c r="AX1737">
        <v>8.8231777620162433E-3</v>
      </c>
      <c r="AY1737">
        <v>-1.7850406791417583E-3</v>
      </c>
    </row>
    <row r="1738" spans="29:51" x14ac:dyDescent="0.2">
      <c r="AC1738">
        <v>135.65152823852856</v>
      </c>
      <c r="AD1738">
        <v>6.1612951473367136E-2</v>
      </c>
      <c r="AE1738">
        <v>134.16699430642876</v>
      </c>
      <c r="AF1738">
        <v>5.1874474941525986E-2</v>
      </c>
      <c r="AG1738">
        <v>187.34496660846253</v>
      </c>
      <c r="AH1738">
        <v>1.9189780821552444E-2</v>
      </c>
      <c r="AI1738">
        <v>188.83379924057158</v>
      </c>
      <c r="AJ1738">
        <v>1.9178431601705535E-2</v>
      </c>
      <c r="AU1738">
        <v>24.103183745428673</v>
      </c>
      <c r="AV1738">
        <v>32.800310390785278</v>
      </c>
      <c r="AX1738">
        <v>1.0272153291342789E-2</v>
      </c>
      <c r="AY1738">
        <v>-7.5183549484520995E-3</v>
      </c>
    </row>
    <row r="1739" spans="29:51" x14ac:dyDescent="0.2">
      <c r="AC1739">
        <v>135.5944759949827</v>
      </c>
      <c r="AD1739">
        <v>6.1071557345732656E-2</v>
      </c>
      <c r="AE1739">
        <v>134.11633521288564</v>
      </c>
      <c r="AF1739">
        <v>5.2324808990566213E-2</v>
      </c>
      <c r="AG1739">
        <v>187.32597127511013</v>
      </c>
      <c r="AH1739">
        <v>1.9760356988454082E-2</v>
      </c>
      <c r="AI1739">
        <v>188.81455115017366</v>
      </c>
      <c r="AJ1739">
        <v>1.9599325921710181E-2</v>
      </c>
      <c r="AU1739">
        <v>24.113833759312026</v>
      </c>
      <c r="AV1739">
        <v>32.787574582373942</v>
      </c>
      <c r="AX1739">
        <v>1.0715252404253306E-2</v>
      </c>
      <c r="AY1739">
        <v>-1.137590610197492E-2</v>
      </c>
    </row>
    <row r="1740" spans="29:51" x14ac:dyDescent="0.2">
      <c r="AC1740">
        <v>135.53716224480837</v>
      </c>
      <c r="AD1740">
        <v>6.0580690166446211E-2</v>
      </c>
      <c r="AE1740">
        <v>134.06572531412294</v>
      </c>
      <c r="AF1740">
        <v>5.2175385901518843E-2</v>
      </c>
      <c r="AG1740">
        <v>187.30601056389406</v>
      </c>
      <c r="AH1740">
        <v>2.0255472598047775E-2</v>
      </c>
      <c r="AI1740">
        <v>188.79463193929104</v>
      </c>
      <c r="AJ1740">
        <v>1.9845854377911313E-2</v>
      </c>
      <c r="AU1740">
        <v>24.123158203485527</v>
      </c>
      <c r="AV1740">
        <v>32.773949246963738</v>
      </c>
      <c r="AX1740">
        <v>9.9872290284270804E-3</v>
      </c>
      <c r="AY1740">
        <v>-1.3180571910769601E-2</v>
      </c>
    </row>
    <row r="1741" spans="29:51" x14ac:dyDescent="0.2">
      <c r="AC1741">
        <v>135.48053209023504</v>
      </c>
      <c r="AD1741">
        <v>6.167137015128913E-2</v>
      </c>
      <c r="AE1741">
        <v>134.01548737900978</v>
      </c>
      <c r="AF1741">
        <v>5.2537438035696521E-2</v>
      </c>
      <c r="AG1741">
        <v>187.28603099988587</v>
      </c>
      <c r="AH1741">
        <v>2.0702320474301247E-2</v>
      </c>
      <c r="AI1741">
        <v>188.77491713463868</v>
      </c>
      <c r="AJ1741">
        <v>1.9813696639276936E-2</v>
      </c>
      <c r="AU1741">
        <v>24.130915327035197</v>
      </c>
      <c r="AV1741">
        <v>32.760791342475883</v>
      </c>
      <c r="AX1741">
        <v>8.5407838615854104E-3</v>
      </c>
      <c r="AY1741">
        <v>-1.3391619949029376E-2</v>
      </c>
    </row>
    <row r="1742" spans="29:51" x14ac:dyDescent="0.2">
      <c r="AC1742">
        <v>135.42053675331886</v>
      </c>
      <c r="AD1742">
        <v>6.4377121131123691E-2</v>
      </c>
      <c r="AE1742">
        <v>133.96415165500792</v>
      </c>
      <c r="AF1742">
        <v>5.3373361447535739E-2</v>
      </c>
      <c r="AG1742">
        <v>187.26526417948685</v>
      </c>
      <c r="AH1742">
        <v>2.1408257224853306E-2</v>
      </c>
      <c r="AI1742">
        <v>188.75506202614005</v>
      </c>
      <c r="AJ1742">
        <v>2.0132813539926762E-2</v>
      </c>
      <c r="AU1742">
        <v>24.137338235586334</v>
      </c>
      <c r="AV1742">
        <v>32.748848923856599</v>
      </c>
      <c r="AX1742">
        <v>7.0900160504034915E-3</v>
      </c>
      <c r="AY1742">
        <v>-1.2550161553569694E-2</v>
      </c>
    </row>
    <row r="1743" spans="29:51" x14ac:dyDescent="0.2">
      <c r="AC1743">
        <v>135.35787674167091</v>
      </c>
      <c r="AD1743">
        <v>6.6478922302557295E-2</v>
      </c>
      <c r="AE1743">
        <v>133.91239314322368</v>
      </c>
      <c r="AF1743">
        <v>5.3024089073879552E-2</v>
      </c>
      <c r="AG1743">
        <v>187.24398018800872</v>
      </c>
      <c r="AH1743">
        <v>2.1522854222462359E-2</v>
      </c>
      <c r="AI1743">
        <v>188.73467721686242</v>
      </c>
      <c r="AJ1743">
        <v>2.027790891777748E-2</v>
      </c>
      <c r="AU1743">
        <v>24.14184638690249</v>
      </c>
      <c r="AV1743">
        <v>32.737016378098573</v>
      </c>
      <c r="AX1743">
        <v>5.4655299336463514E-3</v>
      </c>
      <c r="AY1743">
        <v>-1.1887482188654985E-2</v>
      </c>
    </row>
    <row r="1744" spans="29:51" x14ac:dyDescent="0.2">
      <c r="AC1744">
        <v>135.29325866638604</v>
      </c>
      <c r="AD1744">
        <v>6.8419541697639488E-2</v>
      </c>
      <c r="AE1744">
        <v>133.86188134723201</v>
      </c>
      <c r="AF1744">
        <v>5.290105464527154E-2</v>
      </c>
      <c r="AG1744">
        <v>187.22311573620615</v>
      </c>
      <c r="AH1744">
        <v>2.1832440661720551E-2</v>
      </c>
      <c r="AI1744">
        <v>188.71450839716013</v>
      </c>
      <c r="AJ1744">
        <v>2.0779006871189123E-2</v>
      </c>
      <c r="AU1744">
        <v>24.144541144385922</v>
      </c>
      <c r="AV1744">
        <v>32.722375903562501</v>
      </c>
      <c r="AX1744">
        <v>3.6014543997939796E-3</v>
      </c>
      <c r="AY1744">
        <v>-1.3236510147049074E-2</v>
      </c>
    </row>
    <row r="1745" spans="29:51" x14ac:dyDescent="0.2">
      <c r="AC1745">
        <v>135.22647959406862</v>
      </c>
      <c r="AD1745">
        <v>6.9199107419650005E-2</v>
      </c>
      <c r="AE1745">
        <v>133.81067013273193</v>
      </c>
      <c r="AF1745">
        <v>5.3508790103501458E-2</v>
      </c>
      <c r="AG1745">
        <v>187.20122938594062</v>
      </c>
      <c r="AH1745">
        <v>2.2217508555317095E-2</v>
      </c>
      <c r="AI1745">
        <v>188.69312477901076</v>
      </c>
      <c r="AJ1745">
        <v>2.1635941926641155E-2</v>
      </c>
      <c r="AU1745">
        <v>24.144446197210033</v>
      </c>
      <c r="AV1745">
        <v>32.70222989593244</v>
      </c>
      <c r="AX1745">
        <v>1.2999051537718742E-3</v>
      </c>
      <c r="AY1745">
        <v>-1.7393241083066613E-2</v>
      </c>
    </row>
    <row r="1746" spans="29:51" x14ac:dyDescent="0.2">
      <c r="AC1746">
        <v>135.16027412175504</v>
      </c>
      <c r="AD1746">
        <v>6.8783761148524206E-2</v>
      </c>
      <c r="AE1746">
        <v>133.75986832478779</v>
      </c>
      <c r="AF1746">
        <v>5.4592162791960663E-2</v>
      </c>
      <c r="AG1746">
        <v>187.17958170896969</v>
      </c>
      <c r="AH1746">
        <v>2.2110893391453661E-2</v>
      </c>
      <c r="AI1746">
        <v>188.67127697399195</v>
      </c>
      <c r="AJ1746">
        <v>2.187759469394188E-2</v>
      </c>
      <c r="AU1746">
        <v>24.140210732719495</v>
      </c>
      <c r="AV1746">
        <v>32.674837090478555</v>
      </c>
      <c r="AX1746">
        <v>-2.165205833213335E-3</v>
      </c>
      <c r="AY1746">
        <v>-2.3769406541973126E-2</v>
      </c>
    </row>
    <row r="1747" spans="29:51" x14ac:dyDescent="0.2">
      <c r="AC1747">
        <v>135.09457686327661</v>
      </c>
      <c r="AD1747">
        <v>6.7692964317587215E-2</v>
      </c>
      <c r="AE1747">
        <v>133.70751623385169</v>
      </c>
      <c r="AF1747">
        <v>5.6336284859981871E-2</v>
      </c>
      <c r="AG1747">
        <v>187.15792940035291</v>
      </c>
      <c r="AH1747">
        <v>2.2566520796076767E-2</v>
      </c>
      <c r="AI1747">
        <v>188.64944943938931</v>
      </c>
      <c r="AJ1747">
        <v>2.2087995404986051E-2</v>
      </c>
      <c r="AU1747">
        <v>24.132018409680043</v>
      </c>
      <c r="AV1747">
        <v>32.64058601151325</v>
      </c>
      <c r="AX1747">
        <v>-6.2138937649951487E-3</v>
      </c>
      <c r="AY1747">
        <v>-3.0821942209595221E-2</v>
      </c>
    </row>
    <row r="1748" spans="29:51" x14ac:dyDescent="0.2">
      <c r="AC1748">
        <v>135.03120150238291</v>
      </c>
      <c r="AD1748">
        <v>6.5527912804403801E-2</v>
      </c>
      <c r="AE1748">
        <v>133.65421034529982</v>
      </c>
      <c r="AF1748">
        <v>5.7042601605847745E-2</v>
      </c>
      <c r="AG1748">
        <v>187.13522890587384</v>
      </c>
      <c r="AH1748">
        <v>2.315828361963939E-2</v>
      </c>
      <c r="AI1748">
        <v>188.62719497866834</v>
      </c>
      <c r="AJ1748">
        <v>2.1993071116339247E-2</v>
      </c>
      <c r="AU1748">
        <v>24.121161226037405</v>
      </c>
      <c r="AV1748">
        <v>32.601969879746321</v>
      </c>
      <c r="AX1748">
        <v>-9.524753341045411E-3</v>
      </c>
      <c r="AY1748">
        <v>-3.643360536611695E-2</v>
      </c>
    </row>
    <row r="1749" spans="29:51" x14ac:dyDescent="0.2">
      <c r="AC1749">
        <v>134.97106876011918</v>
      </c>
      <c r="AD1749">
        <v>6.4049571605072297E-2</v>
      </c>
      <c r="AG1749">
        <v>187.11216123831628</v>
      </c>
      <c r="AH1749">
        <v>2.3861460071181641E-2</v>
      </c>
      <c r="AI1749">
        <v>188.6055690142091</v>
      </c>
      <c r="AJ1749">
        <v>2.1954623821323148E-2</v>
      </c>
      <c r="AU1749">
        <v>24.109106795814743</v>
      </c>
      <c r="AV1749">
        <v>32.562174740687936</v>
      </c>
      <c r="AX1749">
        <v>-1.1455806932650248E-2</v>
      </c>
      <c r="AY1749">
        <v>-3.9205635412656648E-2</v>
      </c>
    </row>
    <row r="1750" spans="29:51" x14ac:dyDescent="0.2">
      <c r="AC1750">
        <v>134.91213693335229</v>
      </c>
      <c r="AD1750">
        <v>6.3225970162580358E-2</v>
      </c>
      <c r="AG1750">
        <v>187.08787557514509</v>
      </c>
      <c r="AH1750">
        <v>2.4659205507957024E-2</v>
      </c>
      <c r="AI1750">
        <v>188.58338390304246</v>
      </c>
      <c r="AJ1750">
        <v>2.222671028583513E-2</v>
      </c>
      <c r="AU1750">
        <v>24.097009169488391</v>
      </c>
      <c r="AV1750">
        <v>32.524362014672995</v>
      </c>
      <c r="AX1750">
        <v>-1.2076028274506712E-2</v>
      </c>
      <c r="AY1750">
        <v>-3.88039325366627E-2</v>
      </c>
    </row>
    <row r="1751" spans="29:51" x14ac:dyDescent="0.2">
      <c r="AC1751">
        <v>134.85528330605555</v>
      </c>
      <c r="AD1751">
        <v>6.2701620727035404E-2</v>
      </c>
      <c r="AG1751">
        <v>187.06308761556633</v>
      </c>
      <c r="AH1751">
        <v>2.4838599430646847E-2</v>
      </c>
      <c r="AI1751">
        <v>188.56121845367531</v>
      </c>
      <c r="AJ1751">
        <v>2.2067039778982101E-2</v>
      </c>
      <c r="AU1751">
        <v>24.085600000157971</v>
      </c>
      <c r="AV1751">
        <v>32.492056553703968</v>
      </c>
      <c r="AX1751">
        <v>-1.1753397828385914E-2</v>
      </c>
      <c r="AY1751">
        <v>-3.5059093491984328E-2</v>
      </c>
    </row>
    <row r="1752" spans="29:51" x14ac:dyDescent="0.2">
      <c r="AC1752">
        <v>134.7987369663829</v>
      </c>
      <c r="AD1752">
        <v>6.3302703575539895E-2</v>
      </c>
      <c r="AG1752">
        <v>187.03836651359214</v>
      </c>
      <c r="AH1752">
        <v>2.5085088993800322E-2</v>
      </c>
      <c r="AI1752">
        <v>188.53933931823946</v>
      </c>
      <c r="AJ1752">
        <v>2.2319864399995309E-2</v>
      </c>
      <c r="AU1752">
        <v>24.074975214050255</v>
      </c>
      <c r="AV1752">
        <v>32.469262991217917</v>
      </c>
      <c r="AX1752">
        <v>-1.1016977719068066E-2</v>
      </c>
      <c r="AY1752">
        <v>-2.7549511727539056E-2</v>
      </c>
    </row>
    <row r="1753" spans="29:51" x14ac:dyDescent="0.2">
      <c r="AC1753">
        <v>134.74158729186493</v>
      </c>
      <c r="AD1753">
        <v>6.426738657605531E-2</v>
      </c>
      <c r="AG1753">
        <v>187.01306388460895</v>
      </c>
      <c r="AH1753">
        <v>2.522649997138272E-2</v>
      </c>
      <c r="AI1753">
        <v>188.51664005239354</v>
      </c>
      <c r="AJ1753">
        <v>2.2736757098325251E-2</v>
      </c>
      <c r="AU1753">
        <v>24.065066763736432</v>
      </c>
      <c r="AV1753">
        <v>32.457459017178408</v>
      </c>
      <c r="AX1753">
        <v>-1.0266618210769352E-2</v>
      </c>
      <c r="AY1753">
        <v>-1.7298768262779873E-2</v>
      </c>
    </row>
    <row r="1754" spans="29:51" x14ac:dyDescent="0.2">
      <c r="AC1754">
        <v>134.68391322616051</v>
      </c>
      <c r="AD1754">
        <v>6.5612446316947848E-2</v>
      </c>
      <c r="AG1754">
        <v>186.98815783065385</v>
      </c>
      <c r="AH1754">
        <v>2.5348915162159636E-2</v>
      </c>
      <c r="AI1754">
        <v>188.4939231098291</v>
      </c>
      <c r="AJ1754">
        <v>2.3360276410430033E-2</v>
      </c>
      <c r="AU1754">
        <v>24.056656306266554</v>
      </c>
      <c r="AV1754">
        <v>32.457590653911431</v>
      </c>
      <c r="AX1754">
        <v>-9.1594538918506885E-3</v>
      </c>
      <c r="AY1754">
        <v>-5.8361686532428791E-3</v>
      </c>
    </row>
    <row r="1755" spans="29:51" x14ac:dyDescent="0.2">
      <c r="AC1755">
        <v>134.62416414681246</v>
      </c>
      <c r="AD1755">
        <v>6.5343466024849334E-2</v>
      </c>
      <c r="AG1755">
        <v>186.96289493876515</v>
      </c>
      <c r="AH1755">
        <v>2.5109866815081445E-2</v>
      </c>
      <c r="AI1755">
        <v>188.46998718321879</v>
      </c>
      <c r="AJ1755">
        <v>2.3854997931052412E-2</v>
      </c>
      <c r="AU1755">
        <v>24.050255929658068</v>
      </c>
      <c r="AV1755">
        <v>32.469219282834018</v>
      </c>
      <c r="AX1755">
        <v>-7.4054170391821827E-3</v>
      </c>
      <c r="AY1755">
        <v>5.8801328278050846E-3</v>
      </c>
    </row>
    <row r="1756" spans="29:51" x14ac:dyDescent="0.2">
      <c r="AC1756">
        <v>134.5667447414128</v>
      </c>
      <c r="AD1756">
        <v>6.1917778164235548E-2</v>
      </c>
      <c r="AG1756">
        <v>186.93890462664166</v>
      </c>
      <c r="AH1756">
        <v>2.4179263353291791E-2</v>
      </c>
      <c r="AI1756">
        <v>188.446329464559</v>
      </c>
      <c r="AJ1756">
        <v>2.3292912765186538E-2</v>
      </c>
      <c r="AU1756">
        <v>24.04630752058765</v>
      </c>
      <c r="AV1756">
        <v>32.489165470472543</v>
      </c>
      <c r="AX1756">
        <v>-5.174392839451869E-3</v>
      </c>
      <c r="AY1756">
        <v>1.5787408280555582E-2</v>
      </c>
    </row>
    <row r="1757" spans="29:51" x14ac:dyDescent="0.2">
      <c r="AC1757">
        <v>134.51312267453284</v>
      </c>
      <c r="AD1757">
        <v>5.5301429958168585E-2</v>
      </c>
      <c r="AG1757">
        <v>186.91590642441437</v>
      </c>
      <c r="AH1757">
        <v>2.3063955460510113E-2</v>
      </c>
      <c r="AI1757">
        <v>188.42361939167333</v>
      </c>
      <c r="AJ1757">
        <v>2.2319672975356024E-2</v>
      </c>
      <c r="AU1757">
        <v>24.045348590658566</v>
      </c>
      <c r="AV1757">
        <v>32.51297183753217</v>
      </c>
      <c r="AX1757">
        <v>-2.453669499750788E-3</v>
      </c>
      <c r="AY1757">
        <v>2.1876277349075934E-2</v>
      </c>
    </row>
    <row r="1758" spans="29:51" x14ac:dyDescent="0.2">
      <c r="AC1758">
        <v>134.46745534651578</v>
      </c>
      <c r="AD1758">
        <v>4.4750096372210675E-2</v>
      </c>
      <c r="AG1758">
        <v>186.89429281352272</v>
      </c>
      <c r="AH1758">
        <v>2.0354169248233096E-2</v>
      </c>
      <c r="AI1758">
        <v>188.40205578072056</v>
      </c>
      <c r="AJ1758">
        <v>1.973166678110928E-2</v>
      </c>
      <c r="AU1758">
        <v>24.047330702401819</v>
      </c>
      <c r="AV1758">
        <v>32.53559463368574</v>
      </c>
      <c r="AX1758">
        <v>5.1159090708452482E-4</v>
      </c>
      <c r="AY1758">
        <v>2.3214581606598728E-2</v>
      </c>
    </row>
    <row r="1759" spans="29:51" x14ac:dyDescent="0.2">
      <c r="AU1759">
        <v>24.051701207548756</v>
      </c>
      <c r="AV1759">
        <v>32.553206513545085</v>
      </c>
      <c r="AX1759">
        <v>3.1763084450950885E-3</v>
      </c>
      <c r="AY1759">
        <v>2.011733800645743E-2</v>
      </c>
    </row>
    <row r="1760" spans="29:51" x14ac:dyDescent="0.2">
      <c r="AU1760">
        <v>24.057481942661006</v>
      </c>
      <c r="AV1760">
        <v>32.563806162197331</v>
      </c>
      <c r="AX1760">
        <v>5.0756201295936165E-3</v>
      </c>
      <c r="AY1760">
        <v>1.410576425579535E-2</v>
      </c>
    </row>
    <row r="1761" spans="47:51" x14ac:dyDescent="0.2">
      <c r="AU1761">
        <v>24.064263448304615</v>
      </c>
      <c r="AV1761">
        <v>32.566550125220637</v>
      </c>
      <c r="AX1761">
        <v>6.2811203779293834E-3</v>
      </c>
      <c r="AY1761">
        <v>6.6718058377759348E-3</v>
      </c>
    </row>
    <row r="1762" spans="47:51" x14ac:dyDescent="0.2">
      <c r="AU1762">
        <v>24.071836521468189</v>
      </c>
      <c r="AV1762">
        <v>32.562419036435372</v>
      </c>
      <c r="AX1762">
        <v>7.1772894035913026E-3</v>
      </c>
      <c r="AY1762">
        <v>-6.9356288097921492E-4</v>
      </c>
    </row>
    <row r="1763" spans="47:51" x14ac:dyDescent="0.2">
      <c r="AU1763">
        <v>24.080420652083554</v>
      </c>
      <c r="AV1763">
        <v>32.551170241027002</v>
      </c>
      <c r="AX1763">
        <v>8.0786018894691836E-3</v>
      </c>
      <c r="AY1763">
        <v>-7.6899420968175036E-3</v>
      </c>
    </row>
    <row r="1764" spans="47:51" x14ac:dyDescent="0.2">
      <c r="AU1764">
        <v>24.090202225089126</v>
      </c>
      <c r="AV1764">
        <v>32.534530484830171</v>
      </c>
      <c r="AX1764">
        <v>9.1828518104684065E-3</v>
      </c>
      <c r="AY1764">
        <v>-1.3944275802600714E-2</v>
      </c>
    </row>
    <row r="1765" spans="47:51" x14ac:dyDescent="0.2">
      <c r="AU1765">
        <v>24.100544218091134</v>
      </c>
      <c r="AV1765">
        <v>32.515156947040467</v>
      </c>
      <c r="AX1765">
        <v>1.0061783003790126E-2</v>
      </c>
      <c r="AY1765">
        <v>-1.8006646993267594E-2</v>
      </c>
    </row>
    <row r="1766" spans="47:51" x14ac:dyDescent="0.2">
      <c r="AU1766">
        <v>24.110707688202698</v>
      </c>
      <c r="AV1766">
        <v>32.495322861325484</v>
      </c>
      <c r="AX1766">
        <v>1.0252731556786188E-2</v>
      </c>
      <c r="AY1766">
        <v>-1.9603811752343603E-2</v>
      </c>
    </row>
    <row r="1767" spans="47:51" x14ac:dyDescent="0.2">
      <c r="AU1767">
        <v>24.119297632444074</v>
      </c>
      <c r="AV1767">
        <v>32.476304968305733</v>
      </c>
      <c r="AX1767">
        <v>9.3767071764698784E-3</v>
      </c>
      <c r="AY1767">
        <v>-1.9425989367366725E-2</v>
      </c>
    </row>
    <row r="1768" spans="47:51" x14ac:dyDescent="0.2">
      <c r="AU1768">
        <v>24.125477073299137</v>
      </c>
      <c r="AV1768">
        <v>32.457950440335949</v>
      </c>
      <c r="AX1768">
        <v>7.3846925482197179E-3</v>
      </c>
      <c r="AY1768">
        <v>-1.8686210494767153E-2</v>
      </c>
    </row>
    <row r="1769" spans="47:51" x14ac:dyDescent="0.2">
      <c r="AU1769">
        <v>24.127996395345477</v>
      </c>
      <c r="AV1769">
        <v>32.437089437243571</v>
      </c>
      <c r="AX1769">
        <v>4.3493814507016282E-3</v>
      </c>
      <c r="AY1769">
        <v>-1.9607765531080901E-2</v>
      </c>
    </row>
    <row r="1770" spans="47:51" x14ac:dyDescent="0.2">
      <c r="AU1770">
        <v>24.126946524764247</v>
      </c>
      <c r="AV1770">
        <v>32.410185525283616</v>
      </c>
      <c r="AX1770">
        <v>7.3472573255450868E-4</v>
      </c>
      <c r="AY1770">
        <v>-2.3882457526166689E-2</v>
      </c>
    </row>
    <row r="1771" spans="47:51" x14ac:dyDescent="0.2">
      <c r="AU1771">
        <v>24.122664264436473</v>
      </c>
      <c r="AV1771">
        <v>32.375989375164011</v>
      </c>
      <c r="AX1771">
        <v>-2.6660654545018758E-3</v>
      </c>
      <c r="AY1771">
        <v>-3.0550031039780379E-2</v>
      </c>
    </row>
    <row r="1772" spans="47:51" x14ac:dyDescent="0.2">
      <c r="AU1772">
        <v>24.115922189692505</v>
      </c>
      <c r="AV1772">
        <v>32.336796300894171</v>
      </c>
      <c r="AX1772">
        <v>-5.5121675358709155E-3</v>
      </c>
      <c r="AY1772">
        <v>-3.6694612194722254E-2</v>
      </c>
    </row>
    <row r="1773" spans="47:51" x14ac:dyDescent="0.2">
      <c r="AU1773">
        <v>24.107675871348718</v>
      </c>
      <c r="AV1773">
        <v>32.295664913585142</v>
      </c>
      <c r="AX1773">
        <v>-7.4941965438775071E-3</v>
      </c>
      <c r="AY1773">
        <v>-4.0162230789434261E-2</v>
      </c>
    </row>
    <row r="1774" spans="47:51" x14ac:dyDescent="0.2">
      <c r="AU1774">
        <v>24.099307555781309</v>
      </c>
      <c r="AV1774">
        <v>32.256121993001514</v>
      </c>
      <c r="AX1774">
        <v>-8.3073169555980542E-3</v>
      </c>
      <c r="AY1774">
        <v>-4.0337153946328641E-2</v>
      </c>
    </row>
    <row r="1775" spans="47:51" x14ac:dyDescent="0.2">
      <c r="AU1775">
        <v>24.090770883584046</v>
      </c>
      <c r="AV1775">
        <v>32.221888565894233</v>
      </c>
      <c r="AX1775">
        <v>-8.4524938823360429E-3</v>
      </c>
      <c r="AY1775">
        <v>-3.688817384545473E-2</v>
      </c>
    </row>
    <row r="1776" spans="47:51" x14ac:dyDescent="0.2">
      <c r="AU1776">
        <v>24.0814216184251</v>
      </c>
      <c r="AV1776">
        <v>32.196630128267017</v>
      </c>
      <c r="AX1776">
        <v>-8.9429686781041795E-3</v>
      </c>
      <c r="AY1776">
        <v>-2.9745932367248429E-2</v>
      </c>
    </row>
    <row r="1777" spans="47:51" x14ac:dyDescent="0.2">
      <c r="AU1777">
        <v>24.070298419973895</v>
      </c>
      <c r="AV1777">
        <v>32.181430589235916</v>
      </c>
      <c r="AX1777">
        <v>-1.0236231805075491E-2</v>
      </c>
      <c r="AY1777">
        <v>-2.0228988329158426E-2</v>
      </c>
    </row>
    <row r="1778" spans="47:51" x14ac:dyDescent="0.2">
      <c r="AU1778">
        <v>24.058825480698911</v>
      </c>
      <c r="AV1778">
        <v>32.177312001263545</v>
      </c>
      <c r="AX1778">
        <v>-1.1298068863094812E-2</v>
      </c>
      <c r="AY1778">
        <v>-9.6590635017363979E-3</v>
      </c>
    </row>
    <row r="1779" spans="47:51" x14ac:dyDescent="0.2">
      <c r="AU1779">
        <v>24.048283607724883</v>
      </c>
      <c r="AV1779">
        <v>32.183410652557214</v>
      </c>
      <c r="AX1779">
        <v>-1.1007406124505792E-2</v>
      </c>
      <c r="AY1779">
        <v>9.900316606490378E-4</v>
      </c>
    </row>
    <row r="1780" spans="47:51" x14ac:dyDescent="0.2">
      <c r="AU1780">
        <v>24.04003616002954</v>
      </c>
      <c r="AV1780">
        <v>32.197409616235255</v>
      </c>
      <c r="AX1780">
        <v>-9.3946603346850566E-3</v>
      </c>
      <c r="AY1780">
        <v>1.0048807485855349E-2</v>
      </c>
    </row>
    <row r="1781" spans="47:51" x14ac:dyDescent="0.2">
      <c r="AU1781">
        <v>24.034536259921214</v>
      </c>
      <c r="AV1781">
        <v>32.216148556503683</v>
      </c>
      <c r="AX1781">
        <v>-6.873673901834465E-3</v>
      </c>
      <c r="AY1781">
        <v>1.6368951973234402E-2</v>
      </c>
    </row>
    <row r="1782" spans="47:51" x14ac:dyDescent="0.2">
      <c r="AU1782">
        <v>24.032935367533256</v>
      </c>
      <c r="AV1782">
        <v>32.235301248860146</v>
      </c>
      <c r="AX1782">
        <v>-3.5503962481424622E-3</v>
      </c>
      <c r="AY1782">
        <v>1.8945816312445629E-2</v>
      </c>
    </row>
    <row r="1783" spans="47:51" x14ac:dyDescent="0.2">
      <c r="AU1783">
        <v>24.035687780035058</v>
      </c>
      <c r="AV1783">
        <v>32.251207875796091</v>
      </c>
      <c r="AX1783">
        <v>5.7576005692183685E-4</v>
      </c>
      <c r="AY1783">
        <v>1.752965964620401E-2</v>
      </c>
    </row>
    <row r="1784" spans="47:51" x14ac:dyDescent="0.2">
      <c r="AU1784">
        <v>24.042858186441581</v>
      </c>
      <c r="AV1784">
        <v>32.261654726443901</v>
      </c>
      <c r="AX1784">
        <v>4.9614094541627907E-3</v>
      </c>
      <c r="AY1784">
        <v>1.3176738791877085E-2</v>
      </c>
    </row>
    <row r="1785" spans="47:51" x14ac:dyDescent="0.2">
      <c r="AU1785">
        <v>24.053470441396733</v>
      </c>
      <c r="AV1785">
        <v>32.265216749944045</v>
      </c>
      <c r="AX1785">
        <v>8.8913306808375836E-3</v>
      </c>
      <c r="AY1785">
        <v>7.0044370739772432E-3</v>
      </c>
    </row>
    <row r="1786" spans="47:51" x14ac:dyDescent="0.2">
      <c r="AU1786">
        <v>24.066557090342595</v>
      </c>
      <c r="AV1786">
        <v>32.262954194817233</v>
      </c>
      <c r="AX1786">
        <v>1.1849451950507017E-2</v>
      </c>
      <c r="AY1786">
        <v>6.4973418666625093E-4</v>
      </c>
    </row>
    <row r="1787" spans="47:51" x14ac:dyDescent="0.2">
      <c r="AU1787">
        <v>24.08073118815755</v>
      </c>
      <c r="AV1787">
        <v>32.255026500745252</v>
      </c>
      <c r="AX1787">
        <v>1.36303733804084E-2</v>
      </c>
      <c r="AY1787">
        <v>-5.0951245993964278E-3</v>
      </c>
    </row>
    <row r="1788" spans="47:51" x14ac:dyDescent="0.2">
      <c r="AU1788">
        <v>24.095196347916371</v>
      </c>
      <c r="AV1788">
        <v>32.242036350286874</v>
      </c>
      <c r="AX1788">
        <v>1.4319628786887861E-2</v>
      </c>
      <c r="AY1788">
        <v>-1.0458922265179638E-2</v>
      </c>
    </row>
    <row r="1789" spans="47:51" x14ac:dyDescent="0.2">
      <c r="AU1789">
        <v>24.108731872025981</v>
      </c>
      <c r="AV1789">
        <v>32.225479597543902</v>
      </c>
      <c r="AX1789">
        <v>1.4000341934215399E-2</v>
      </c>
      <c r="AY1789">
        <v>-1.4773451600675003E-2</v>
      </c>
    </row>
    <row r="1790" spans="47:51" x14ac:dyDescent="0.2">
      <c r="AU1790">
        <v>24.120719143550549</v>
      </c>
      <c r="AV1790">
        <v>32.207869841256844</v>
      </c>
      <c r="AX1790">
        <v>1.2761397817088849E-2</v>
      </c>
      <c r="AY1790">
        <v>-1.7083254515014801E-2</v>
      </c>
    </row>
    <row r="1791" spans="47:51" x14ac:dyDescent="0.2">
      <c r="AU1791">
        <v>24.130525266581049</v>
      </c>
      <c r="AV1791">
        <v>32.191355380716999</v>
      </c>
      <c r="AX1791">
        <v>1.0896697277534173E-2</v>
      </c>
      <c r="AY1791">
        <v>-1.7062108413451682E-2</v>
      </c>
    </row>
    <row r="1792" spans="47:51" x14ac:dyDescent="0.2">
      <c r="AU1792">
        <v>24.138124260440804</v>
      </c>
      <c r="AV1792">
        <v>32.176947032755351</v>
      </c>
      <c r="AX1792">
        <v>8.7025584451279059E-3</v>
      </c>
      <c r="AY1792">
        <v>-1.5461404250746824E-2</v>
      </c>
    </row>
    <row r="1793" spans="47:51" x14ac:dyDescent="0.2">
      <c r="AU1793">
        <v>24.143316034177772</v>
      </c>
      <c r="AV1793">
        <v>32.16246068138544</v>
      </c>
      <c r="AX1793">
        <v>6.3953837983614648E-3</v>
      </c>
      <c r="AY1793">
        <v>-1.4447349665779541E-2</v>
      </c>
    </row>
    <row r="1794" spans="47:51" x14ac:dyDescent="0.2">
      <c r="AU1794">
        <v>24.14526853517113</v>
      </c>
      <c r="AV1794">
        <v>32.144314753826691</v>
      </c>
      <c r="AX1794">
        <v>3.5721373651629307E-3</v>
      </c>
      <c r="AY1794">
        <v>-1.6316139464329638E-2</v>
      </c>
    </row>
    <row r="1795" spans="47:51" x14ac:dyDescent="0.2">
      <c r="AU1795">
        <v>24.143796463023367</v>
      </c>
      <c r="AV1795">
        <v>32.118041327374272</v>
      </c>
      <c r="AX1795">
        <v>2.4021442279753558E-4</v>
      </c>
      <c r="AY1795">
        <v>-2.2209677005584183E-2</v>
      </c>
    </row>
    <row r="1796" spans="47:51" x14ac:dyDescent="0.2">
      <c r="AU1796">
        <v>24.138688957921495</v>
      </c>
      <c r="AV1796">
        <v>32.083569704275895</v>
      </c>
      <c r="AX1796">
        <v>-3.2897886248175467E-3</v>
      </c>
      <c r="AY1796">
        <v>-3.0372524775398091E-2</v>
      </c>
    </row>
    <row r="1797" spans="47:51" x14ac:dyDescent="0.2">
      <c r="AU1797">
        <v>24.129705157682253</v>
      </c>
      <c r="AV1797">
        <v>32.042791657524198</v>
      </c>
      <c r="AX1797">
        <v>-7.0456526705573452E-3</v>
      </c>
      <c r="AY1797">
        <v>-3.7624834925036765E-2</v>
      </c>
    </row>
    <row r="1798" spans="47:51" x14ac:dyDescent="0.2">
      <c r="AU1798">
        <v>24.118242023387172</v>
      </c>
      <c r="AV1798">
        <v>31.999942697119227</v>
      </c>
      <c r="AX1798">
        <v>-1.0223467267161723E-2</v>
      </c>
      <c r="AY1798">
        <v>-4.1813503578334021E-2</v>
      </c>
    </row>
    <row r="1799" spans="47:51" x14ac:dyDescent="0.2">
      <c r="AU1799">
        <v>24.105450005779048</v>
      </c>
      <c r="AV1799">
        <v>31.960438770305366</v>
      </c>
      <c r="AX1799">
        <v>-1.212757595160241E-2</v>
      </c>
      <c r="AY1799">
        <v>-4.1176443609415969E-2</v>
      </c>
    </row>
    <row r="1800" spans="47:51" x14ac:dyDescent="0.2">
      <c r="AU1800">
        <v>24.092200452548656</v>
      </c>
      <c r="AV1800">
        <v>31.929282239107209</v>
      </c>
      <c r="AX1800">
        <v>-1.3020785419257663E-2</v>
      </c>
      <c r="AY1800">
        <v>-3.5330229006008906E-2</v>
      </c>
    </row>
    <row r="1801" spans="47:51" x14ac:dyDescent="0.2">
      <c r="AU1801">
        <v>24.079261661542116</v>
      </c>
      <c r="AV1801">
        <v>31.907786277212868</v>
      </c>
      <c r="AX1801">
        <v>-1.3094172118465863E-2</v>
      </c>
      <c r="AY1801">
        <v>-2.6326246546249266E-2</v>
      </c>
    </row>
    <row r="1802" spans="47:51" x14ac:dyDescent="0.2">
      <c r="AU1802">
        <v>24.067512616348306</v>
      </c>
      <c r="AV1802">
        <v>31.89633528245</v>
      </c>
      <c r="AX1802">
        <v>-1.2343918100174989E-2</v>
      </c>
      <c r="AY1802">
        <v>-1.6473478328604685E-2</v>
      </c>
    </row>
    <row r="1803" spans="47:51" x14ac:dyDescent="0.2">
      <c r="AU1803">
        <v>24.058719689511729</v>
      </c>
      <c r="AV1803">
        <v>31.8946295172464</v>
      </c>
      <c r="AX1803">
        <v>-1.0270986015193273E-2</v>
      </c>
      <c r="AY1803">
        <v>-6.5783799832335177E-3</v>
      </c>
    </row>
    <row r="1804" spans="47:51" x14ac:dyDescent="0.2">
      <c r="AU1804">
        <v>24.052851869271556</v>
      </c>
      <c r="AV1804">
        <v>31.902192589619883</v>
      </c>
      <c r="AX1804">
        <v>-7.3303735383749569E-3</v>
      </c>
      <c r="AY1804">
        <v>2.9286535849415429E-3</v>
      </c>
    </row>
    <row r="1805" spans="47:51" x14ac:dyDescent="0.2">
      <c r="AU1805">
        <v>24.050104487155043</v>
      </c>
      <c r="AV1805">
        <v>31.916782081154636</v>
      </c>
      <c r="AX1805">
        <v>-4.3076011783433898E-3</v>
      </c>
      <c r="AY1805">
        <v>1.1076281954117917E-2</v>
      </c>
    </row>
    <row r="1806" spans="47:51" x14ac:dyDescent="0.2">
      <c r="AU1806">
        <v>24.050393289696935</v>
      </c>
      <c r="AV1806">
        <v>31.935631105264331</v>
      </c>
      <c r="AX1806">
        <v>-1.2292897873109609E-3</v>
      </c>
      <c r="AY1806">
        <v>1.6719257822224165E-2</v>
      </c>
    </row>
    <row r="1807" spans="47:51" x14ac:dyDescent="0.2">
      <c r="AU1807">
        <v>24.052705080703301</v>
      </c>
      <c r="AV1807">
        <v>31.955081230281518</v>
      </c>
      <c r="AX1807">
        <v>1.3002967741293503E-3</v>
      </c>
      <c r="AY1807">
        <v>1.9149574563440908E-2</v>
      </c>
    </row>
    <row r="1808" spans="47:51" x14ac:dyDescent="0.2">
      <c r="AU1808">
        <v>24.05635361707068</v>
      </c>
      <c r="AV1808">
        <v>31.971236189828325</v>
      </c>
      <c r="AX1808">
        <v>2.9801636868729275E-3</v>
      </c>
      <c r="AY1808">
        <v>1.7802542281996736E-2</v>
      </c>
    </row>
    <row r="1809" spans="47:51" x14ac:dyDescent="0.2">
      <c r="AU1809">
        <v>24.061511517743345</v>
      </c>
      <c r="AV1809">
        <v>31.980364715044026</v>
      </c>
      <c r="AX1809">
        <v>4.4032185200215679E-3</v>
      </c>
      <c r="AY1809">
        <v>1.2641742381253707E-2</v>
      </c>
    </row>
    <row r="1810" spans="47:51" x14ac:dyDescent="0.2">
      <c r="AU1810">
        <v>24.068204477267603</v>
      </c>
      <c r="AV1810">
        <v>31.981888929884338</v>
      </c>
      <c r="AX1810">
        <v>5.9254300984612485E-3</v>
      </c>
      <c r="AY1810">
        <v>5.3263700280066217E-3</v>
      </c>
    </row>
    <row r="1811" spans="47:51" x14ac:dyDescent="0.2">
      <c r="AU1811">
        <v>24.076506221567463</v>
      </c>
      <c r="AV1811">
        <v>31.976426412253701</v>
      </c>
      <c r="AX1811">
        <v>7.4973519120593579E-3</v>
      </c>
      <c r="AY1811">
        <v>-1.969151395162072E-3</v>
      </c>
    </row>
    <row r="1812" spans="47:51" x14ac:dyDescent="0.2">
      <c r="AU1812">
        <v>24.085301287146162</v>
      </c>
      <c r="AV1812">
        <v>31.966095399092669</v>
      </c>
      <c r="AX1812">
        <v>8.5484049392796635E-3</v>
      </c>
      <c r="AY1812">
        <v>-7.8967653958343931E-3</v>
      </c>
    </row>
    <row r="1813" spans="47:51" x14ac:dyDescent="0.2">
      <c r="AU1813">
        <v>24.094075974694178</v>
      </c>
      <c r="AV1813">
        <v>31.95334144171294</v>
      </c>
      <c r="AX1813">
        <v>8.7848765633573578E-3</v>
      </c>
      <c r="AY1813">
        <v>-1.1542485270380709E-2</v>
      </c>
    </row>
    <row r="1814" spans="47:51" x14ac:dyDescent="0.2">
      <c r="AU1814">
        <v>24.101982115874392</v>
      </c>
      <c r="AV1814">
        <v>31.940186549528086</v>
      </c>
      <c r="AX1814">
        <v>8.3404143641150341E-3</v>
      </c>
      <c r="AY1814">
        <v>-1.2954424782291696E-2</v>
      </c>
    </row>
    <row r="1815" spans="47:51" x14ac:dyDescent="0.2">
      <c r="AU1815">
        <v>24.108501131292652</v>
      </c>
      <c r="AV1815">
        <v>31.928275880400836</v>
      </c>
      <c r="AX1815">
        <v>7.2125782992369381E-3</v>
      </c>
      <c r="AY1815">
        <v>-1.2532780656052012E-2</v>
      </c>
    </row>
    <row r="1816" spans="47:51" x14ac:dyDescent="0.2">
      <c r="AU1816">
        <v>24.113670960517506</v>
      </c>
      <c r="AV1816">
        <v>31.917533524854406</v>
      </c>
      <c r="AX1816">
        <v>5.844422321557019E-3</v>
      </c>
      <c r="AY1816">
        <v>-1.1326512336840011E-2</v>
      </c>
    </row>
    <row r="1817" spans="47:51" x14ac:dyDescent="0.2">
      <c r="AU1817">
        <v>24.117590060138212</v>
      </c>
      <c r="AV1817">
        <v>31.90668834491429</v>
      </c>
      <c r="AX1817">
        <v>4.5444644227803366E-3</v>
      </c>
      <c r="AY1817">
        <v>-1.0793767743273008E-2</v>
      </c>
    </row>
    <row r="1818" spans="47:51" x14ac:dyDescent="0.2">
      <c r="AU1818">
        <v>24.119805729107625</v>
      </c>
      <c r="AV1818">
        <v>31.892914669624247</v>
      </c>
      <c r="AX1818">
        <v>3.0673842950594832E-3</v>
      </c>
      <c r="AY1818">
        <v>-1.2309427615079471E-2</v>
      </c>
    </row>
    <row r="1819" spans="47:51" x14ac:dyDescent="0.2">
      <c r="AU1819">
        <v>24.119709336110152</v>
      </c>
      <c r="AV1819">
        <v>31.872039900537732</v>
      </c>
      <c r="AX1819">
        <v>1.0596379859695304E-3</v>
      </c>
      <c r="AY1819">
        <v>-1.7324222188278782E-2</v>
      </c>
    </row>
    <row r="1820" spans="47:51" x14ac:dyDescent="0.2">
      <c r="AU1820">
        <v>24.116235240959142</v>
      </c>
      <c r="AV1820">
        <v>31.841471411644452</v>
      </c>
      <c r="AX1820">
        <v>-1.785244074241632E-3</v>
      </c>
      <c r="AY1820">
        <v>-2.5721628989897383E-2</v>
      </c>
    </row>
    <row r="1821" spans="47:51" x14ac:dyDescent="0.2">
      <c r="AU1821">
        <v>24.10883263282787</v>
      </c>
      <c r="AV1821">
        <v>31.801970421983274</v>
      </c>
      <c r="AX1821">
        <v>-5.4383516411409261E-3</v>
      </c>
      <c r="AY1821">
        <v>-3.5034739277229221E-2</v>
      </c>
    </row>
    <row r="1822" spans="47:51" x14ac:dyDescent="0.2">
      <c r="AU1822">
        <v>24.09791613736526</v>
      </c>
      <c r="AV1822">
        <v>31.75670538518682</v>
      </c>
      <c r="AX1822">
        <v>-9.1595517969409457E-3</v>
      </c>
      <c r="AY1822">
        <v>-4.2383013228816324E-2</v>
      </c>
    </row>
    <row r="1823" spans="47:51" x14ac:dyDescent="0.2">
      <c r="AU1823">
        <v>24.085013644295501</v>
      </c>
      <c r="AV1823">
        <v>31.710158276084396</v>
      </c>
      <c r="AX1823">
        <v>-1.1909494266184595E-2</v>
      </c>
      <c r="AY1823">
        <v>-4.5906072949438936E-2</v>
      </c>
    </row>
    <row r="1824" spans="47:51" x14ac:dyDescent="0.2">
      <c r="AU1824">
        <v>24.070610612849482</v>
      </c>
      <c r="AV1824">
        <v>31.667325792676376</v>
      </c>
      <c r="AX1824">
        <v>-1.365276225788925E-2</v>
      </c>
      <c r="AY1824">
        <v>-4.4689796255221736E-2</v>
      </c>
    </row>
    <row r="1825" spans="47:51" x14ac:dyDescent="0.2">
      <c r="AU1825">
        <v>24.05570213576225</v>
      </c>
      <c r="AV1825">
        <v>31.633194120591714</v>
      </c>
      <c r="AX1825">
        <v>-1.4655754266625465E-2</v>
      </c>
      <c r="AY1825">
        <v>-3.8482077746341048E-2</v>
      </c>
    </row>
    <row r="1826" spans="47:51" x14ac:dyDescent="0.2">
      <c r="AU1826">
        <v>24.040669567519913</v>
      </c>
      <c r="AV1826">
        <v>31.610623527111191</v>
      </c>
      <c r="AX1826">
        <v>-1.4970522664784269E-2</v>
      </c>
      <c r="AY1826">
        <v>-2.8351132782592714E-2</v>
      </c>
    </row>
    <row r="1827" spans="47:51" x14ac:dyDescent="0.2">
      <c r="AU1827">
        <v>24.026556814777042</v>
      </c>
      <c r="AV1827">
        <v>31.600802659035665</v>
      </c>
      <c r="AX1827">
        <v>-1.4572660492603973E-2</v>
      </c>
      <c r="AY1827">
        <v>-1.6195730778024497E-2</v>
      </c>
    </row>
    <row r="1828" spans="47:51" x14ac:dyDescent="0.2">
      <c r="AU1828">
        <v>24.014962043748934</v>
      </c>
      <c r="AV1828">
        <v>31.603464296355828</v>
      </c>
      <c r="AX1828">
        <v>-1.285376188548959E-2</v>
      </c>
      <c r="AY1828">
        <v>-3.5796153776814776E-3</v>
      </c>
    </row>
    <row r="1829" spans="47:51" x14ac:dyDescent="0.2">
      <c r="AU1829">
        <v>24.00750837746601</v>
      </c>
      <c r="AV1829">
        <v>31.617043106889291</v>
      </c>
      <c r="AX1829">
        <v>-9.5242186555157815E-3</v>
      </c>
      <c r="AY1829">
        <v>8.1202239268129972E-3</v>
      </c>
    </row>
    <row r="1830" spans="47:51" x14ac:dyDescent="0.2">
      <c r="AU1830">
        <v>24.004976313287084</v>
      </c>
      <c r="AV1830">
        <v>31.638714353221218</v>
      </c>
      <c r="AX1830">
        <v>-4.9928652309247923E-3</v>
      </c>
      <c r="AY1830">
        <v>1.7625028432695089E-2</v>
      </c>
    </row>
    <row r="1831" spans="47:51" x14ac:dyDescent="0.2">
      <c r="AU1831">
        <v>24.006284336628926</v>
      </c>
      <c r="AV1831">
        <v>31.664545350377082</v>
      </c>
      <c r="AX1831">
        <v>-6.1202041854180322E-4</v>
      </c>
      <c r="AY1831">
        <v>2.3751121743895709E-2</v>
      </c>
    </row>
    <row r="1832" spans="47:51" x14ac:dyDescent="0.2">
      <c r="AU1832">
        <v>24.010028377263051</v>
      </c>
      <c r="AV1832">
        <v>31.688794191543913</v>
      </c>
      <c r="AX1832">
        <v>2.5260319879834015E-3</v>
      </c>
      <c r="AY1832">
        <v>2.5039919161347512E-2</v>
      </c>
    </row>
    <row r="1833" spans="47:51" x14ac:dyDescent="0.2">
      <c r="AU1833">
        <v>24.016073274572086</v>
      </c>
      <c r="AV1833">
        <v>31.706405393652556</v>
      </c>
      <c r="AX1833">
        <v>4.8944689715799683E-3</v>
      </c>
      <c r="AY1833">
        <v>2.0930021637736829E-2</v>
      </c>
    </row>
    <row r="1834" spans="47:51" x14ac:dyDescent="0.2">
      <c r="AU1834">
        <v>24.023217353492232</v>
      </c>
      <c r="AV1834">
        <v>31.715513345027393</v>
      </c>
      <c r="AX1834">
        <v>6.5944881145902912E-3</v>
      </c>
      <c r="AY1834">
        <v>1.3359576741740042E-2</v>
      </c>
    </row>
    <row r="1835" spans="47:51" x14ac:dyDescent="0.2">
      <c r="AU1835">
        <v>24.031939341256837</v>
      </c>
      <c r="AV1835">
        <v>31.715941932480622</v>
      </c>
      <c r="AX1835">
        <v>7.9330333423754951E-3</v>
      </c>
      <c r="AY1835">
        <v>4.7682694140327442E-3</v>
      </c>
    </row>
    <row r="1836" spans="47:51" x14ac:dyDescent="0.2">
      <c r="AU1836">
        <v>24.041843514086398</v>
      </c>
      <c r="AV1836">
        <v>31.708156870152493</v>
      </c>
      <c r="AX1836">
        <v>9.3130802970833315E-3</v>
      </c>
      <c r="AY1836">
        <v>-3.6782374374499938E-3</v>
      </c>
    </row>
    <row r="1837" spans="47:51" x14ac:dyDescent="0.2">
      <c r="AU1837">
        <v>24.052446747302358</v>
      </c>
      <c r="AV1837">
        <v>31.693124015779809</v>
      </c>
      <c r="AX1837">
        <v>1.0253703022760519E-2</v>
      </c>
      <c r="AY1837">
        <v>-1.1408958350406451E-2</v>
      </c>
    </row>
    <row r="1838" spans="47:51" x14ac:dyDescent="0.2">
      <c r="AU1838">
        <v>24.062946975484287</v>
      </c>
      <c r="AV1838">
        <v>31.672933577204493</v>
      </c>
      <c r="AX1838">
        <v>1.0551730698944439E-2</v>
      </c>
      <c r="AY1838">
        <v>-1.7611646474000153E-2</v>
      </c>
    </row>
    <row r="1839" spans="47:51" x14ac:dyDescent="0.2">
      <c r="AU1839">
        <v>24.072390916858613</v>
      </c>
      <c r="AV1839">
        <v>31.649936926633224</v>
      </c>
      <c r="AX1839">
        <v>9.972084778127055E-3</v>
      </c>
      <c r="AY1839">
        <v>-2.1593544573292434E-2</v>
      </c>
    </row>
    <row r="1840" spans="47:51" x14ac:dyDescent="0.2">
      <c r="AU1840">
        <v>24.080293458305277</v>
      </c>
      <c r="AV1840">
        <v>31.627491870129376</v>
      </c>
      <c r="AX1840">
        <v>8.6732414104950806E-3</v>
      </c>
      <c r="AY1840">
        <v>-2.2720853537558483E-2</v>
      </c>
    </row>
    <row r="1841" spans="47:51" x14ac:dyDescent="0.2">
      <c r="AU1841">
        <v>24.086741233351376</v>
      </c>
      <c r="AV1841">
        <v>31.607164206646019</v>
      </c>
      <c r="AX1841">
        <v>7.1751582463814856E-3</v>
      </c>
      <c r="AY1841">
        <v>-2.1386359993602611E-2</v>
      </c>
    </row>
    <row r="1842" spans="47:51" x14ac:dyDescent="0.2">
      <c r="AU1842">
        <v>24.091381397851077</v>
      </c>
      <c r="AV1842">
        <v>31.589055285114437</v>
      </c>
      <c r="AX1842">
        <v>5.5439697728996151E-3</v>
      </c>
      <c r="AY1842">
        <v>-1.9218292507469315E-2</v>
      </c>
    </row>
    <row r="1843" spans="47:51" x14ac:dyDescent="0.2">
      <c r="AU1843">
        <v>24.094634843379023</v>
      </c>
      <c r="AV1843">
        <v>31.569976047022596</v>
      </c>
      <c r="AX1843">
        <v>3.9468050138236066E-3</v>
      </c>
      <c r="AY1843">
        <v>-1.8594079811711239E-2</v>
      </c>
    </row>
    <row r="1844" spans="47:51" x14ac:dyDescent="0.2">
      <c r="AU1844">
        <v>24.096498918912879</v>
      </c>
      <c r="AV1844">
        <v>31.546317402072596</v>
      </c>
      <c r="AX1844">
        <v>2.5587605309009831E-3</v>
      </c>
      <c r="AY1844">
        <v>-2.1368941520920615E-2</v>
      </c>
    </row>
    <row r="1845" spans="47:51" x14ac:dyDescent="0.2">
      <c r="AU1845">
        <v>24.096682291548266</v>
      </c>
      <c r="AV1845">
        <v>31.516327391823985</v>
      </c>
      <c r="AX1845">
        <v>1.0237240846215911E-3</v>
      </c>
      <c r="AY1845">
        <v>-2.682432759930542E-2</v>
      </c>
    </row>
    <row r="1846" spans="47:51" x14ac:dyDescent="0.2">
      <c r="AU1846">
        <v>24.094243126123278</v>
      </c>
      <c r="AV1846">
        <v>31.481640932728546</v>
      </c>
      <c r="AX1846">
        <v>-1.1278963948004872E-3</v>
      </c>
      <c r="AY1846">
        <v>-3.2338234672025123E-2</v>
      </c>
    </row>
    <row r="1847" spans="47:51" x14ac:dyDescent="0.2">
      <c r="AU1847">
        <v>24.089428505237368</v>
      </c>
      <c r="AV1847">
        <v>31.444444353966304</v>
      </c>
      <c r="AX1847">
        <v>-3.6268931554488404E-3</v>
      </c>
      <c r="AY1847">
        <v>-3.5941518928840566E-2</v>
      </c>
    </row>
    <row r="1848" spans="47:51" x14ac:dyDescent="0.2">
      <c r="AU1848">
        <v>24.081994825364781</v>
      </c>
      <c r="AV1848">
        <v>31.407212652128354</v>
      </c>
      <c r="AX1848">
        <v>-6.1241503792484053E-3</v>
      </c>
      <c r="AY1848">
        <v>-3.7214140300095622E-2</v>
      </c>
    </row>
    <row r="1849" spans="47:51" x14ac:dyDescent="0.2">
      <c r="AU1849">
        <v>24.07170157113196</v>
      </c>
      <c r="AV1849">
        <v>31.37374419409414</v>
      </c>
      <c r="AX1849">
        <v>-8.8634670527039106E-3</v>
      </c>
      <c r="AY1849">
        <v>-3.5350079936081968E-2</v>
      </c>
    </row>
    <row r="1850" spans="47:51" x14ac:dyDescent="0.2">
      <c r="AU1850">
        <v>24.059467940268153</v>
      </c>
      <c r="AV1850">
        <v>31.348537673009623</v>
      </c>
      <c r="AX1850">
        <v>-1.1263442548314018E-2</v>
      </c>
      <c r="AY1850">
        <v>-2.9337489559365437E-2</v>
      </c>
    </row>
    <row r="1851" spans="47:51" x14ac:dyDescent="0.2">
      <c r="AU1851">
        <v>24.046911317328117</v>
      </c>
      <c r="AV1851">
        <v>31.33430427854454</v>
      </c>
      <c r="AX1851">
        <v>-1.2395126901921572E-2</v>
      </c>
      <c r="AY1851">
        <v>-1.9719957774800179E-2</v>
      </c>
    </row>
    <row r="1852" spans="47:51" x14ac:dyDescent="0.2">
      <c r="AU1852">
        <v>24.035304708067986</v>
      </c>
      <c r="AV1852">
        <v>31.331844930899038</v>
      </c>
      <c r="AX1852">
        <v>-1.2081616100083181E-2</v>
      </c>
      <c r="AY1852">
        <v>-8.3463710552926784E-3</v>
      </c>
    </row>
    <row r="1853" spans="47:51" x14ac:dyDescent="0.2">
      <c r="AU1853">
        <v>24.025430627928845</v>
      </c>
      <c r="AV1853">
        <v>31.34008799562012</v>
      </c>
      <c r="AX1853">
        <v>-1.074034469963614E-2</v>
      </c>
      <c r="AY1853">
        <v>2.8918585377901707E-3</v>
      </c>
    </row>
    <row r="1854" spans="47:51" x14ac:dyDescent="0.2">
      <c r="AU1854">
        <v>24.018301098243544</v>
      </c>
      <c r="AV1854">
        <v>31.35727690584206</v>
      </c>
      <c r="AX1854">
        <v>-8.5018049122211892E-3</v>
      </c>
      <c r="AY1854">
        <v>1.2715987471510815E-2</v>
      </c>
    </row>
    <row r="1855" spans="47:51" x14ac:dyDescent="0.2">
      <c r="AU1855">
        <v>24.013899626845294</v>
      </c>
      <c r="AV1855">
        <v>31.379712443496345</v>
      </c>
      <c r="AX1855">
        <v>-5.7655005417753813E-3</v>
      </c>
      <c r="AY1855">
        <v>1.9812223938112439E-2</v>
      </c>
    </row>
    <row r="1856" spans="47:51" x14ac:dyDescent="0.2">
      <c r="AU1856">
        <v>24.012049437965427</v>
      </c>
      <c r="AV1856">
        <v>31.402138567791077</v>
      </c>
      <c r="AX1856">
        <v>-3.1258301390586496E-3</v>
      </c>
      <c r="AY1856">
        <v>2.2430830974508709E-2</v>
      </c>
    </row>
    <row r="1857" spans="47:51" x14ac:dyDescent="0.2">
      <c r="AU1857">
        <v>24.013789543004023</v>
      </c>
      <c r="AV1857">
        <v>31.419356320692042</v>
      </c>
      <c r="AX1857">
        <v>-5.5041920635545694E-5</v>
      </c>
      <c r="AY1857">
        <v>1.9821938597848643E-2</v>
      </c>
    </row>
    <row r="1858" spans="47:51" x14ac:dyDescent="0.2">
      <c r="AU1858">
        <v>24.018801046728786</v>
      </c>
      <c r="AV1858">
        <v>31.429131085850873</v>
      </c>
      <c r="AX1858">
        <v>3.3758043816796146E-3</v>
      </c>
      <c r="AY1858">
        <v>1.3496259029897928E-2</v>
      </c>
    </row>
    <row r="1859" spans="47:51" x14ac:dyDescent="0.2">
      <c r="AU1859">
        <v>24.026815630118517</v>
      </c>
      <c r="AV1859">
        <v>31.4314803496551</v>
      </c>
      <c r="AX1859">
        <v>6.5130435572466894E-3</v>
      </c>
      <c r="AY1859">
        <v>6.0620144815288768E-3</v>
      </c>
    </row>
    <row r="1860" spans="47:51" x14ac:dyDescent="0.2">
      <c r="AU1860">
        <v>24.038068883651484</v>
      </c>
      <c r="AV1860">
        <v>31.42625441672347</v>
      </c>
      <c r="AX1860">
        <v>9.6339184613487561E-3</v>
      </c>
      <c r="AY1860">
        <v>-1.43833456370146E-3</v>
      </c>
    </row>
    <row r="1861" spans="47:51" x14ac:dyDescent="0.2">
      <c r="AU1861">
        <v>24.052118242900313</v>
      </c>
      <c r="AV1861">
        <v>31.414515387489594</v>
      </c>
      <c r="AX1861">
        <v>1.2651306390898398E-2</v>
      </c>
      <c r="AY1861">
        <v>-8.4824810827530683E-3</v>
      </c>
    </row>
    <row r="1862" spans="47:51" x14ac:dyDescent="0.2">
      <c r="AU1862">
        <v>24.067725012303061</v>
      </c>
      <c r="AV1862">
        <v>31.397432178134665</v>
      </c>
      <c r="AX1862">
        <v>1.4828064325788759E-2</v>
      </c>
      <c r="AY1862">
        <v>-1.4411119294402752E-2</v>
      </c>
    </row>
    <row r="1863" spans="47:51" x14ac:dyDescent="0.2">
      <c r="AU1863">
        <v>24.083180248882613</v>
      </c>
      <c r="AV1863">
        <v>31.376358432976684</v>
      </c>
      <c r="AX1863">
        <v>1.5531002991149734E-2</v>
      </c>
      <c r="AY1863">
        <v>-1.9078477256455173E-2</v>
      </c>
    </row>
    <row r="1864" spans="47:51" x14ac:dyDescent="0.2">
      <c r="AU1864">
        <v>24.096867893245953</v>
      </c>
      <c r="AV1864">
        <v>31.353792026660244</v>
      </c>
      <c r="AX1864">
        <v>1.4571440471446095E-2</v>
      </c>
      <c r="AY1864">
        <v>-2.1820075737210232E-2</v>
      </c>
    </row>
    <row r="1865" spans="47:51" x14ac:dyDescent="0.2">
      <c r="AU1865">
        <v>24.107561223892848</v>
      </c>
      <c r="AV1865">
        <v>31.333183076572112</v>
      </c>
      <c r="AX1865">
        <v>1.2190487505117531E-2</v>
      </c>
      <c r="AY1865">
        <v>-2.1587678202285687E-2</v>
      </c>
    </row>
    <row r="1866" spans="47:51" x14ac:dyDescent="0.2">
      <c r="AU1866">
        <v>24.114684427671939</v>
      </c>
      <c r="AV1866">
        <v>31.315278357307459</v>
      </c>
      <c r="AX1866">
        <v>8.9082672129929819E-3</v>
      </c>
      <c r="AY1866">
        <v>-1.9256834676392387E-2</v>
      </c>
    </row>
    <row r="1867" spans="47:51" x14ac:dyDescent="0.2">
      <c r="AU1867">
        <v>24.119303657050096</v>
      </c>
      <c r="AV1867">
        <v>31.29909865192554</v>
      </c>
      <c r="AX1867">
        <v>5.8712165786243276E-3</v>
      </c>
      <c r="AY1867">
        <v>-1.7042212323286066E-2</v>
      </c>
    </row>
    <row r="1868" spans="47:51" x14ac:dyDescent="0.2">
      <c r="AU1868">
        <v>24.120977838232172</v>
      </c>
      <c r="AV1868">
        <v>31.280248482595585</v>
      </c>
      <c r="AX1868">
        <v>3.1467052801161799E-3</v>
      </c>
      <c r="AY1868">
        <v>-1.7514937355937121E-2</v>
      </c>
    </row>
    <row r="1869" spans="47:51" x14ac:dyDescent="0.2">
      <c r="AU1869">
        <v>24.119974657998174</v>
      </c>
      <c r="AV1869">
        <v>31.255350675312958</v>
      </c>
      <c r="AX1869">
        <v>3.355004740388523E-4</v>
      </c>
      <c r="AY1869">
        <v>-2.1873988306291281E-2</v>
      </c>
    </row>
    <row r="1870" spans="47:51" x14ac:dyDescent="0.2">
      <c r="AU1870">
        <v>24.116248344372405</v>
      </c>
      <c r="AV1870">
        <v>31.223144212854223</v>
      </c>
      <c r="AX1870">
        <v>-2.3647469298833101E-3</v>
      </c>
      <c r="AY1870">
        <v>-2.8552134870681201E-2</v>
      </c>
    </row>
    <row r="1871" spans="47:51" x14ac:dyDescent="0.2">
      <c r="AU1871">
        <v>24.109657787281794</v>
      </c>
      <c r="AV1871">
        <v>31.185736111698116</v>
      </c>
      <c r="AX1871">
        <v>-5.158435358190161E-3</v>
      </c>
      <c r="AY1871">
        <v>-3.4807281807420765E-2</v>
      </c>
    </row>
    <row r="1872" spans="47:51" x14ac:dyDescent="0.2">
      <c r="AU1872">
        <v>24.099638364395979</v>
      </c>
      <c r="AV1872">
        <v>31.147251511174211</v>
      </c>
      <c r="AX1872">
        <v>-8.3049899882130518E-3</v>
      </c>
      <c r="AY1872">
        <v>-3.7946350840005749E-2</v>
      </c>
    </row>
    <row r="1873" spans="47:51" x14ac:dyDescent="0.2">
      <c r="AU1873">
        <v>24.086264479389659</v>
      </c>
      <c r="AV1873">
        <v>31.11223365603357</v>
      </c>
      <c r="AX1873">
        <v>-1.169665394606767E-2</v>
      </c>
      <c r="AY1873">
        <v>-3.6751227832272804E-2</v>
      </c>
    </row>
    <row r="1874" spans="47:51" x14ac:dyDescent="0.2">
      <c r="AU1874">
        <v>24.069545680753205</v>
      </c>
      <c r="AV1874">
        <v>31.083721441238541</v>
      </c>
      <c r="AX1874">
        <v>-1.5046341821387088E-2</v>
      </c>
      <c r="AY1874">
        <v>-3.1765034967834893E-2</v>
      </c>
    </row>
    <row r="1875" spans="47:51" x14ac:dyDescent="0.2">
      <c r="AU1875">
        <v>24.050968274098057</v>
      </c>
      <c r="AV1875">
        <v>31.065082117250618</v>
      </c>
      <c r="AX1875">
        <v>-1.7648102645800634E-2</v>
      </c>
      <c r="AY1875">
        <v>-2.3575769391475987E-2</v>
      </c>
    </row>
    <row r="1876" spans="47:51" x14ac:dyDescent="0.2">
      <c r="AU1876">
        <v>24.033309974851992</v>
      </c>
      <c r="AV1876">
        <v>31.055939479231075</v>
      </c>
      <c r="AX1876">
        <v>-1.8117852950606306E-2</v>
      </c>
      <c r="AY1876">
        <v>-1.3890981003733316E-2</v>
      </c>
    </row>
    <row r="1877" spans="47:51" x14ac:dyDescent="0.2">
      <c r="AU1877">
        <v>24.019914145333555</v>
      </c>
      <c r="AV1877">
        <v>31.057155085759504</v>
      </c>
      <c r="AX1877">
        <v>-1.5527064382251154E-2</v>
      </c>
      <c r="AY1877">
        <v>-3.9635157455570891E-3</v>
      </c>
    </row>
    <row r="1878" spans="47:51" x14ac:dyDescent="0.2">
      <c r="AU1878">
        <v>24.011619013070252</v>
      </c>
      <c r="AV1878">
        <v>31.066845868413587</v>
      </c>
      <c r="AX1878">
        <v>-1.0845480890870007E-2</v>
      </c>
      <c r="AY1878">
        <v>5.4531945912561497E-3</v>
      </c>
    </row>
    <row r="1879" spans="47:51" x14ac:dyDescent="0.2">
      <c r="AU1879">
        <v>24.008593025012118</v>
      </c>
      <c r="AV1879">
        <v>31.083509512054476</v>
      </c>
      <c r="AX1879">
        <v>-5.6605601607184752E-3</v>
      </c>
      <c r="AY1879">
        <v>1.31772131474861E-2</v>
      </c>
    </row>
    <row r="1880" spans="47:51" x14ac:dyDescent="0.2">
      <c r="AU1880">
        <v>24.009980331414411</v>
      </c>
      <c r="AV1880">
        <v>31.103968841911684</v>
      </c>
      <c r="AX1880">
        <v>-8.1934082792045615E-4</v>
      </c>
      <c r="AY1880">
        <v>1.8561486749048228E-2</v>
      </c>
    </row>
    <row r="1881" spans="47:51" x14ac:dyDescent="0.2">
      <c r="AU1881">
        <v>24.014581396654336</v>
      </c>
      <c r="AV1881">
        <v>31.124058143234585</v>
      </c>
      <c r="AX1881">
        <v>2.9941858211088856E-3</v>
      </c>
      <c r="AY1881">
        <v>2.0274315590054215E-2</v>
      </c>
    </row>
    <row r="1882" spans="47:51" x14ac:dyDescent="0.2">
      <c r="AU1882">
        <v>24.020638312835732</v>
      </c>
      <c r="AV1882">
        <v>31.140324331144065</v>
      </c>
      <c r="AX1882">
        <v>5.3289907106606194E-3</v>
      </c>
      <c r="AY1882">
        <v>1.8177744616190594E-2</v>
      </c>
    </row>
    <row r="1883" spans="47:51" x14ac:dyDescent="0.2">
      <c r="AU1883">
        <v>24.027807544381186</v>
      </c>
      <c r="AV1883">
        <v>31.150384721071269</v>
      </c>
      <c r="AX1883">
        <v>6.6130738634253561E-3</v>
      </c>
      <c r="AY1883">
        <v>1.3163288918342175E-2</v>
      </c>
    </row>
    <row r="1884" spans="47:51" x14ac:dyDescent="0.2">
      <c r="AU1884">
        <v>24.036275280418913</v>
      </c>
      <c r="AV1884">
        <v>31.15249952374878</v>
      </c>
      <c r="AX1884">
        <v>7.818483791590225E-3</v>
      </c>
      <c r="AY1884">
        <v>6.0875963023576674E-3</v>
      </c>
    </row>
    <row r="1885" spans="47:51" x14ac:dyDescent="0.2">
      <c r="AU1885">
        <v>24.045559525621897</v>
      </c>
      <c r="AV1885">
        <v>31.147075457966896</v>
      </c>
      <c r="AX1885">
        <v>8.8759906203552674E-3</v>
      </c>
      <c r="AY1885">
        <v>-1.6546315521868138E-3</v>
      </c>
    </row>
    <row r="1886" spans="47:51" x14ac:dyDescent="0.2">
      <c r="AU1886">
        <v>24.055248772134227</v>
      </c>
      <c r="AV1886">
        <v>31.134684555804228</v>
      </c>
      <c r="AX1886">
        <v>9.4867458576572972E-3</v>
      </c>
      <c r="AY1886">
        <v>-8.9074839722762533E-3</v>
      </c>
    </row>
    <row r="1887" spans="47:51" x14ac:dyDescent="0.2">
      <c r="AU1887">
        <v>24.064889099237035</v>
      </c>
      <c r="AV1887">
        <v>31.117078504740725</v>
      </c>
      <c r="AX1887">
        <v>9.6647868075692145E-3</v>
      </c>
      <c r="AY1887">
        <v>-1.4998476613085288E-2</v>
      </c>
    </row>
    <row r="1888" spans="47:51" x14ac:dyDescent="0.2">
      <c r="AU1888">
        <v>24.073033361258009</v>
      </c>
      <c r="AV1888">
        <v>31.096382198564161</v>
      </c>
      <c r="AX1888">
        <v>8.8922945618907789E-3</v>
      </c>
      <c r="AY1888">
        <v>-1.9151178620033349E-2</v>
      </c>
    </row>
    <row r="1889" spans="47:51" x14ac:dyDescent="0.2">
      <c r="AU1889">
        <v>24.078877986974664</v>
      </c>
      <c r="AV1889">
        <v>31.076104855501253</v>
      </c>
      <c r="AX1889">
        <v>6.9944438688143151E-3</v>
      </c>
      <c r="AY1889">
        <v>-2.0486824619736055E-2</v>
      </c>
    </row>
    <row r="1890" spans="47:51" x14ac:dyDescent="0.2">
      <c r="AU1890">
        <v>24.082023954174154</v>
      </c>
      <c r="AV1890">
        <v>31.059032701137635</v>
      </c>
      <c r="AX1890">
        <v>4.4952964580726729E-3</v>
      </c>
      <c r="AY1890">
        <v>-1.8674748713262801E-2</v>
      </c>
    </row>
    <row r="1891" spans="47:51" x14ac:dyDescent="0.2">
      <c r="AU1891">
        <v>24.083138106980144</v>
      </c>
      <c r="AV1891">
        <v>31.045055440652011</v>
      </c>
      <c r="AX1891">
        <v>2.1300600027398531E-3</v>
      </c>
      <c r="AY1891">
        <v>-1.5524707424621198E-2</v>
      </c>
    </row>
    <row r="1892" spans="47:51" x14ac:dyDescent="0.2">
      <c r="AU1892">
        <v>24.082574584360522</v>
      </c>
      <c r="AV1892">
        <v>31.030436202537672</v>
      </c>
      <c r="AX1892">
        <v>2.7531509318379221E-4</v>
      </c>
      <c r="AY1892">
        <v>-1.4298249299981691E-2</v>
      </c>
    </row>
    <row r="1893" spans="47:51" x14ac:dyDescent="0.2">
      <c r="AU1893">
        <v>24.080351520113844</v>
      </c>
      <c r="AV1893">
        <v>31.009836635469412</v>
      </c>
      <c r="AX1893">
        <v>-1.393293433149978E-3</v>
      </c>
      <c r="AY1893">
        <v>-1.7609402591299173E-2</v>
      </c>
    </row>
    <row r="1894" spans="47:51" x14ac:dyDescent="0.2">
      <c r="AU1894">
        <v>24.076486972888329</v>
      </c>
      <c r="AV1894">
        <v>30.979722293444869</v>
      </c>
      <c r="AX1894">
        <v>-3.0438057360964166E-3</v>
      </c>
      <c r="AY1894">
        <v>-2.5356954546401411E-2</v>
      </c>
    </row>
    <row r="1895" spans="47:51" x14ac:dyDescent="0.2">
      <c r="AU1895">
        <v>24.070558485326771</v>
      </c>
      <c r="AV1895">
        <v>30.940016363086702</v>
      </c>
      <c r="AX1895">
        <v>-4.8965173935364703E-3</v>
      </c>
      <c r="AY1895">
        <v>-3.4910136191355079E-2</v>
      </c>
    </row>
    <row r="1896" spans="47:51" x14ac:dyDescent="0.2">
      <c r="AU1896">
        <v>24.062114139622739</v>
      </c>
      <c r="AV1896">
        <v>30.895051214163129</v>
      </c>
      <c r="AX1896">
        <v>-7.1864166327948453E-3</v>
      </c>
      <c r="AY1896">
        <v>-4.2335539640870223E-2</v>
      </c>
    </row>
    <row r="1897" spans="47:51" x14ac:dyDescent="0.2">
      <c r="AU1897">
        <v>24.05108668675798</v>
      </c>
      <c r="AV1897">
        <v>30.851115361979911</v>
      </c>
      <c r="AX1897">
        <v>-9.7358992843954439E-3</v>
      </c>
      <c r="AY1897">
        <v>-4.44505005533955E-2</v>
      </c>
    </row>
    <row r="1898" spans="47:51" x14ac:dyDescent="0.2">
      <c r="AU1898">
        <v>24.037750937130383</v>
      </c>
      <c r="AV1898">
        <v>30.813805882883567</v>
      </c>
      <c r="AX1898">
        <v>-1.2181601246178175E-2</v>
      </c>
      <c r="AY1898">
        <v>-4.0622665639780564E-2</v>
      </c>
    </row>
    <row r="1899" spans="47:51" x14ac:dyDescent="0.2">
      <c r="AU1899">
        <v>24.023145510519697</v>
      </c>
      <c r="AV1899">
        <v>30.786244871799358</v>
      </c>
      <c r="AX1899">
        <v>-1.3970588119141425E-2</v>
      </c>
      <c r="AY1899">
        <v>-3.243524509027651E-2</v>
      </c>
    </row>
    <row r="1900" spans="47:51" x14ac:dyDescent="0.2">
      <c r="AU1900">
        <v>24.008950055623156</v>
      </c>
      <c r="AV1900">
        <v>30.76908436712657</v>
      </c>
      <c r="AX1900">
        <v>-1.4400440753613353E-2</v>
      </c>
      <c r="AY1900">
        <v>-2.2360757878498561E-2</v>
      </c>
    </row>
    <row r="1901" spans="47:51" x14ac:dyDescent="0.2">
      <c r="AU1901">
        <v>23.996406641586397</v>
      </c>
      <c r="AV1901">
        <v>30.762685240529485</v>
      </c>
      <c r="AX1901">
        <v>-1.3369434466650176E-2</v>
      </c>
      <c r="AY1901">
        <v>-1.1779815634936242E-2</v>
      </c>
    </row>
    <row r="1902" spans="47:51" x14ac:dyDescent="0.2">
      <c r="AU1902">
        <v>23.986544791299639</v>
      </c>
      <c r="AV1902">
        <v>30.766574428100107</v>
      </c>
      <c r="AX1902">
        <v>-1.120263216175843E-2</v>
      </c>
      <c r="AY1902">
        <v>-1.2549695132317851E-3</v>
      </c>
    </row>
    <row r="1903" spans="47:51" x14ac:dyDescent="0.2">
      <c r="AU1903">
        <v>23.980133540340184</v>
      </c>
      <c r="AV1903">
        <v>30.779293834664823</v>
      </c>
      <c r="AX1903">
        <v>-8.1365506231065865E-3</v>
      </c>
      <c r="AY1903">
        <v>8.3042970676689976E-3</v>
      </c>
    </row>
    <row r="1904" spans="47:51" x14ac:dyDescent="0.2">
      <c r="AU1904">
        <v>23.977100654115137</v>
      </c>
      <c r="AV1904">
        <v>30.798188871371043</v>
      </c>
      <c r="AX1904">
        <v>-4.7220685922511052E-3</v>
      </c>
      <c r="AY1904">
        <v>1.5807221635467883E-2</v>
      </c>
    </row>
    <row r="1905" spans="47:51" x14ac:dyDescent="0.2">
      <c r="AU1905">
        <v>23.977490609079275</v>
      </c>
      <c r="AV1905">
        <v>30.819483266152087</v>
      </c>
      <c r="AX1905">
        <v>-1.3214656304540995E-3</v>
      </c>
      <c r="AY1905">
        <v>2.0094715743631753E-2</v>
      </c>
    </row>
    <row r="1906" spans="47:51" x14ac:dyDescent="0.2">
      <c r="AU1906">
        <v>23.980832871687078</v>
      </c>
      <c r="AV1906">
        <v>30.839300151609894</v>
      </c>
      <c r="AX1906">
        <v>1.8661087859701553E-3</v>
      </c>
      <c r="AY1906">
        <v>2.0555640119425789E-2</v>
      </c>
    </row>
    <row r="1907" spans="47:51" x14ac:dyDescent="0.2">
      <c r="AU1907">
        <v>23.986275583547723</v>
      </c>
      <c r="AV1907">
        <v>30.853811218475229</v>
      </c>
      <c r="AX1907">
        <v>4.3924872342238075E-3</v>
      </c>
      <c r="AY1907">
        <v>1.7163976161571171E-2</v>
      </c>
    </row>
    <row r="1908" spans="47:51" x14ac:dyDescent="0.2">
      <c r="AU1908">
        <v>23.992927199580066</v>
      </c>
      <c r="AV1908">
        <v>30.860280802203754</v>
      </c>
      <c r="AX1908">
        <v>6.0471639464942939E-3</v>
      </c>
      <c r="AY1908">
        <v>1.0490325296929726E-2</v>
      </c>
    </row>
    <row r="1909" spans="47:51" x14ac:dyDescent="0.2">
      <c r="AU1909">
        <v>23.999944988622499</v>
      </c>
      <c r="AV1909">
        <v>30.858867755745621</v>
      </c>
      <c r="AX1909">
        <v>6.8347025373878267E-3</v>
      </c>
      <c r="AY1909">
        <v>2.5282686351957295E-3</v>
      </c>
    </row>
    <row r="1910" spans="47:51" x14ac:dyDescent="0.2">
      <c r="AU1910">
        <v>24.007575626484265</v>
      </c>
      <c r="AV1910">
        <v>30.849954337487485</v>
      </c>
      <c r="AX1910">
        <v>7.3242134520992153E-3</v>
      </c>
      <c r="AY1910">
        <v>-5.1632323581340955E-3</v>
      </c>
    </row>
    <row r="1911" spans="47:51" x14ac:dyDescent="0.2">
      <c r="AU1911">
        <v>24.015433526005665</v>
      </c>
      <c r="AV1911">
        <v>30.834698032168742</v>
      </c>
      <c r="AX1911">
        <v>7.7442686915834003E-3</v>
      </c>
      <c r="AY1911">
        <v>-1.2084861788439483E-2</v>
      </c>
    </row>
    <row r="1912" spans="47:51" x14ac:dyDescent="0.2">
      <c r="AU1912">
        <v>24.023355782902161</v>
      </c>
      <c r="AV1912">
        <v>30.814432647997712</v>
      </c>
      <c r="AX1912">
        <v>7.8900782089483812E-3</v>
      </c>
      <c r="AY1912">
        <v>-1.7760844744886484E-2</v>
      </c>
    </row>
    <row r="1913" spans="47:51" x14ac:dyDescent="0.2">
      <c r="AU1913">
        <v>24.031326673077828</v>
      </c>
      <c r="AV1913">
        <v>30.791593840986003</v>
      </c>
      <c r="AX1913">
        <v>7.9465735360813028E-3</v>
      </c>
      <c r="AY1913">
        <v>-2.155209559136928E-2</v>
      </c>
    </row>
    <row r="1914" spans="47:51" x14ac:dyDescent="0.2">
      <c r="AU1914">
        <v>24.039123513657493</v>
      </c>
      <c r="AV1914">
        <v>30.769493886541007</v>
      </c>
      <c r="AX1914">
        <v>7.883865377666055E-3</v>
      </c>
      <c r="AY1914">
        <v>-2.2469380728352917E-2</v>
      </c>
    </row>
    <row r="1915" spans="47:51" x14ac:dyDescent="0.2">
      <c r="AU1915">
        <v>24.046691149645575</v>
      </c>
      <c r="AV1915">
        <v>30.750427285091739</v>
      </c>
      <c r="AX1915">
        <v>7.6822382838734882E-3</v>
      </c>
      <c r="AY1915">
        <v>-2.0583277947132217E-2</v>
      </c>
    </row>
    <row r="1916" spans="47:51" x14ac:dyDescent="0.2">
      <c r="AU1916">
        <v>24.053881542462435</v>
      </c>
      <c r="AV1916">
        <v>30.7344394618042</v>
      </c>
      <c r="AX1916">
        <v>7.3790144024705739E-3</v>
      </c>
      <c r="AY1916">
        <v>-1.7527212368403156E-2</v>
      </c>
    </row>
    <row r="1917" spans="47:51" x14ac:dyDescent="0.2">
      <c r="AU1917">
        <v>24.060301709671077</v>
      </c>
      <c r="AV1917">
        <v>30.71818574436794</v>
      </c>
      <c r="AX1917">
        <v>6.805280012750714E-3</v>
      </c>
      <c r="AY1917">
        <v>-1.6120770361899517E-2</v>
      </c>
    </row>
    <row r="1918" spans="47:51" x14ac:dyDescent="0.2">
      <c r="AU1918">
        <v>24.065398943022355</v>
      </c>
      <c r="AV1918">
        <v>30.696843348548907</v>
      </c>
      <c r="AX1918">
        <v>5.7587002799603937E-3</v>
      </c>
      <c r="AY1918">
        <v>-1.8798056627646886E-2</v>
      </c>
    </row>
    <row r="1919" spans="47:51" x14ac:dyDescent="0.2">
      <c r="AU1919">
        <v>24.067506666892616</v>
      </c>
      <c r="AV1919">
        <v>30.667437465100459</v>
      </c>
      <c r="AX1919">
        <v>3.6024786107695661E-3</v>
      </c>
      <c r="AY1919">
        <v>-2.5374139633740356E-2</v>
      </c>
    </row>
    <row r="1920" spans="47:51" x14ac:dyDescent="0.2">
      <c r="AU1920">
        <v>24.065335730168648</v>
      </c>
      <c r="AV1920">
        <v>30.629900242403966</v>
      </c>
      <c r="AX1920">
        <v>-3.1606426853514336E-5</v>
      </c>
      <c r="AY1920">
        <v>-3.3471553072470073E-2</v>
      </c>
    </row>
    <row r="1921" spans="47:51" x14ac:dyDescent="0.2">
      <c r="AU1921">
        <v>24.059142417829442</v>
      </c>
      <c r="AV1921">
        <v>30.587786715472493</v>
      </c>
      <c r="AX1921">
        <v>-4.1821245315869504E-3</v>
      </c>
      <c r="AY1921">
        <v>-3.9825374813982961E-2</v>
      </c>
    </row>
    <row r="1922" spans="47:51" x14ac:dyDescent="0.2">
      <c r="AU1922">
        <v>24.050003304393115</v>
      </c>
      <c r="AV1922">
        <v>30.546467964174173</v>
      </c>
      <c r="AX1922">
        <v>-7.666212887766477E-3</v>
      </c>
      <c r="AY1922">
        <v>-4.1716139114896578E-2</v>
      </c>
    </row>
    <row r="1923" spans="47:51" x14ac:dyDescent="0.2">
      <c r="AU1923">
        <v>24.038714716804414</v>
      </c>
      <c r="AV1923">
        <v>30.511346320758783</v>
      </c>
      <c r="AX1923">
        <v>-1.0213850512514E-2</v>
      </c>
      <c r="AY1923">
        <v>-3.8220197356855223E-2</v>
      </c>
    </row>
    <row r="1924" spans="47:51" x14ac:dyDescent="0.2">
      <c r="AU1924">
        <v>24.026676311977866</v>
      </c>
      <c r="AV1924">
        <v>30.485626943585945</v>
      </c>
      <c r="AX1924">
        <v>-1.1663496207624746E-2</v>
      </c>
      <c r="AY1924">
        <v>-3.0420510294113967E-2</v>
      </c>
    </row>
    <row r="1925" spans="47:51" x14ac:dyDescent="0.2">
      <c r="AU1925">
        <v>24.01542081421276</v>
      </c>
      <c r="AV1925">
        <v>30.471514386653251</v>
      </c>
      <c r="AX1925">
        <v>-1.1646951295826824E-2</v>
      </c>
      <c r="AY1925">
        <v>-1.9915967052765993E-2</v>
      </c>
    </row>
    <row r="1926" spans="47:51" x14ac:dyDescent="0.2">
      <c r="AU1926">
        <v>24.005829120389127</v>
      </c>
      <c r="AV1926">
        <v>30.470541088129661</v>
      </c>
      <c r="AX1926">
        <v>-1.0423595794369689E-2</v>
      </c>
      <c r="AY1926">
        <v>-7.5429277281422458E-3</v>
      </c>
    </row>
    <row r="1927" spans="47:51" x14ac:dyDescent="0.2">
      <c r="AU1927">
        <v>23.998312075782007</v>
      </c>
      <c r="AV1927">
        <v>30.482352140976417</v>
      </c>
      <c r="AX1927">
        <v>-8.5543692153766671E-3</v>
      </c>
      <c r="AY1927">
        <v>5.4188771615830689E-3</v>
      </c>
    </row>
    <row r="1928" spans="47:51" x14ac:dyDescent="0.2">
      <c r="AU1928">
        <v>23.992885358977787</v>
      </c>
      <c r="AV1928">
        <v>30.504370236488953</v>
      </c>
      <c r="AX1928">
        <v>-6.4718807056696193E-3</v>
      </c>
      <c r="AY1928">
        <v>1.6914574179645925E-2</v>
      </c>
    </row>
    <row r="1929" spans="47:51" x14ac:dyDescent="0.2">
      <c r="AU1929">
        <v>23.98945709578296</v>
      </c>
      <c r="AV1929">
        <v>30.532144321278622</v>
      </c>
      <c r="AX1929">
        <v>-4.4274899995233596E-3</v>
      </c>
      <c r="AY1929">
        <v>2.4896090151102612E-2</v>
      </c>
    </row>
    <row r="1930" spans="47:51" x14ac:dyDescent="0.2">
      <c r="AU1930">
        <v>23.987391875095845</v>
      </c>
      <c r="AV1930">
        <v>30.55994791132818</v>
      </c>
      <c r="AX1930">
        <v>-2.7467419409710203E-3</v>
      </c>
      <c r="AY1930">
        <v>2.7788837419613799E-2</v>
      </c>
    </row>
    <row r="1931" spans="47:51" x14ac:dyDescent="0.2">
      <c r="AU1931">
        <v>23.987430613074942</v>
      </c>
      <c r="AV1931">
        <v>30.581849732922926</v>
      </c>
      <c r="AX1931">
        <v>-1.0132413540091534E-3</v>
      </c>
      <c r="AY1931">
        <v>2.4852705822151933E-2</v>
      </c>
    </row>
    <row r="1932" spans="47:51" x14ac:dyDescent="0.2">
      <c r="AU1932">
        <v>23.990241479005668</v>
      </c>
      <c r="AV1932">
        <v>30.59343536155199</v>
      </c>
      <c r="AX1932">
        <v>1.4248019549114588E-3</v>
      </c>
      <c r="AY1932">
        <v>1.6743725111904695E-2</v>
      </c>
    </row>
    <row r="1933" spans="47:51" x14ac:dyDescent="0.2">
      <c r="AU1933">
        <v>23.995944467199205</v>
      </c>
      <c r="AV1933">
        <v>30.594901333943398</v>
      </c>
      <c r="AX1933">
        <v>4.2569270621317656E-3</v>
      </c>
      <c r="AY1933">
        <v>6.5258005102357686E-3</v>
      </c>
    </row>
    <row r="1934" spans="47:51" x14ac:dyDescent="0.2">
      <c r="AU1934">
        <v>24.004754970743477</v>
      </c>
      <c r="AV1934">
        <v>30.58674085071614</v>
      </c>
      <c r="AX1934">
        <v>7.2567458689043463E-3</v>
      </c>
      <c r="AY1934">
        <v>-3.3472554179247993E-3</v>
      </c>
    </row>
    <row r="1935" spans="47:51" x14ac:dyDescent="0.2">
      <c r="AU1935">
        <v>24.016328098559654</v>
      </c>
      <c r="AV1935">
        <v>30.570307194907539</v>
      </c>
      <c r="AX1935">
        <v>1.0191815680224536E-2</v>
      </c>
      <c r="AY1935">
        <v>-1.2297069517929415E-2</v>
      </c>
    </row>
    <row r="1936" spans="47:51" x14ac:dyDescent="0.2">
      <c r="AU1936">
        <v>24.029443966635057</v>
      </c>
      <c r="AV1936">
        <v>30.547844471375829</v>
      </c>
      <c r="AX1936">
        <v>1.2344497945790067E-2</v>
      </c>
      <c r="AY1936">
        <v>-1.9448189670155713E-2</v>
      </c>
    </row>
    <row r="1937" spans="47:51" x14ac:dyDescent="0.2">
      <c r="AU1937">
        <v>24.042720012822322</v>
      </c>
      <c r="AV1937">
        <v>30.522280528059916</v>
      </c>
      <c r="AX1937">
        <v>1.3195957131333813E-2</v>
      </c>
      <c r="AY1937">
        <v>-2.4013333423811289E-2</v>
      </c>
    </row>
    <row r="1938" spans="47:51" x14ac:dyDescent="0.2">
      <c r="AU1938">
        <v>24.054610966499755</v>
      </c>
      <c r="AV1938">
        <v>30.496919567339202</v>
      </c>
      <c r="AX1938">
        <v>1.2583499932349085E-2</v>
      </c>
      <c r="AY1938">
        <v>-2.5462452018313542E-2</v>
      </c>
    </row>
    <row r="1939" spans="47:51" x14ac:dyDescent="0.2">
      <c r="AU1939">
        <v>24.064046940336109</v>
      </c>
      <c r="AV1939">
        <v>30.474380331730348</v>
      </c>
      <c r="AX1939">
        <v>1.0663463756893421E-2</v>
      </c>
      <c r="AY1939">
        <v>-2.3950098164783995E-2</v>
      </c>
    </row>
    <row r="1940" spans="47:51" x14ac:dyDescent="0.2">
      <c r="AU1940">
        <v>24.070538393426428</v>
      </c>
      <c r="AV1940">
        <v>30.455804430877272</v>
      </c>
      <c r="AX1940">
        <v>7.9637134633365747E-3</v>
      </c>
      <c r="AY1940">
        <v>-2.0557568230964662E-2</v>
      </c>
    </row>
    <row r="1941" spans="47:51" x14ac:dyDescent="0.2">
      <c r="AU1941">
        <v>24.074478262698182</v>
      </c>
      <c r="AV1941">
        <v>30.438688673619765</v>
      </c>
      <c r="AX1941">
        <v>5.2156611810367792E-3</v>
      </c>
      <c r="AY1941">
        <v>-1.7845829055291418E-2</v>
      </c>
    </row>
    <row r="1942" spans="47:51" x14ac:dyDescent="0.2">
      <c r="AU1942">
        <v>24.076279712808869</v>
      </c>
      <c r="AV1942">
        <v>30.418638200596131</v>
      </c>
      <c r="AX1942">
        <v>2.8706596912204674E-3</v>
      </c>
      <c r="AY1942">
        <v>-1.8583115140570428E-2</v>
      </c>
    </row>
    <row r="1943" spans="47:51" x14ac:dyDescent="0.2">
      <c r="AU1943">
        <v>24.076263401282418</v>
      </c>
      <c r="AV1943">
        <v>30.391669885751565</v>
      </c>
      <c r="AX1943">
        <v>8.9256929211778413E-4</v>
      </c>
      <c r="AY1943">
        <v>-2.3509393934100231E-2</v>
      </c>
    </row>
    <row r="1944" spans="47:51" x14ac:dyDescent="0.2">
      <c r="AU1944">
        <v>24.074057040182545</v>
      </c>
      <c r="AV1944">
        <v>30.356203290577991</v>
      </c>
      <c r="AX1944">
        <v>-1.1113363131620702E-3</v>
      </c>
      <c r="AY1944">
        <v>-3.121745500907025E-2</v>
      </c>
    </row>
    <row r="1945" spans="47:51" x14ac:dyDescent="0.2">
      <c r="AU1945">
        <v>24.067853711883412</v>
      </c>
      <c r="AV1945">
        <v>30.314686993859954</v>
      </c>
      <c r="AX1945">
        <v>-4.2048446995028854E-3</v>
      </c>
      <c r="AY1945">
        <v>-3.8491445945805225E-2</v>
      </c>
    </row>
    <row r="1946" spans="47:51" x14ac:dyDescent="0.2">
      <c r="AU1946">
        <v>24.057297861935229</v>
      </c>
      <c r="AV1946">
        <v>30.270173446272793</v>
      </c>
      <c r="AX1946">
        <v>-8.3795891236579934E-3</v>
      </c>
      <c r="AY1946">
        <v>-4.3014922152599055E-2</v>
      </c>
    </row>
    <row r="1947" spans="47:51" x14ac:dyDescent="0.2">
      <c r="AU1947">
        <v>24.042976282631475</v>
      </c>
      <c r="AV1947">
        <v>30.226722300419429</v>
      </c>
      <c r="AX1947">
        <v>-1.2438714625968572E-2</v>
      </c>
      <c r="AY1947">
        <v>-4.398234672026291E-2</v>
      </c>
    </row>
    <row r="1948" spans="47:51" x14ac:dyDescent="0.2">
      <c r="AU1948">
        <v>24.027056748092448</v>
      </c>
      <c r="AV1948">
        <v>30.190063429070634</v>
      </c>
      <c r="AX1948">
        <v>-1.512055692139036E-2</v>
      </c>
      <c r="AY1948">
        <v>-4.0055008601079578E-2</v>
      </c>
    </row>
    <row r="1949" spans="47:51" x14ac:dyDescent="0.2">
      <c r="AU1949">
        <v>24.010744713056948</v>
      </c>
      <c r="AV1949">
        <v>30.166041834393585</v>
      </c>
      <c r="AX1949">
        <v>-1.6115784787263721E-2</v>
      </c>
      <c r="AY1949">
        <v>-3.0340233012921658E-2</v>
      </c>
    </row>
    <row r="1950" spans="47:51" x14ac:dyDescent="0.2">
      <c r="AU1950">
        <v>23.99602115991669</v>
      </c>
      <c r="AV1950">
        <v>30.157206675334368</v>
      </c>
      <c r="AX1950">
        <v>-1.5517794087879011E-2</v>
      </c>
      <c r="AY1950">
        <v>-1.6428376868132588E-2</v>
      </c>
    </row>
    <row r="1951" spans="47:51" x14ac:dyDescent="0.2">
      <c r="AU1951">
        <v>23.984451902794564</v>
      </c>
      <c r="AV1951">
        <v>30.162289042980778</v>
      </c>
      <c r="AX1951">
        <v>-1.3146405131191585E-2</v>
      </c>
      <c r="AY1951">
        <v>-1.876395706403855E-3</v>
      </c>
    </row>
    <row r="1952" spans="47:51" x14ac:dyDescent="0.2">
      <c r="AU1952">
        <v>23.976654987064578</v>
      </c>
      <c r="AV1952">
        <v>30.179297848661005</v>
      </c>
      <c r="AX1952">
        <v>-9.6830864260564198E-3</v>
      </c>
      <c r="AY1952">
        <v>1.1045586663318119E-2</v>
      </c>
    </row>
    <row r="1953" spans="47:51" x14ac:dyDescent="0.2">
      <c r="AU1953">
        <v>23.973092737414571</v>
      </c>
      <c r="AV1953">
        <v>30.204133904081345</v>
      </c>
      <c r="AX1953">
        <v>-5.6795826899964652E-3</v>
      </c>
      <c r="AY1953">
        <v>2.0922430550283977E-2</v>
      </c>
    </row>
    <row r="1954" spans="47:51" x14ac:dyDescent="0.2">
      <c r="AU1954">
        <v>23.973942457063266</v>
      </c>
      <c r="AV1954">
        <v>30.231235346291182</v>
      </c>
      <c r="AX1954">
        <v>-1.3562650006555543E-3</v>
      </c>
      <c r="AY1954">
        <v>2.5968748815088816E-2</v>
      </c>
    </row>
    <row r="1955" spans="47:51" x14ac:dyDescent="0.2">
      <c r="AU1955">
        <v>23.978597577588012</v>
      </c>
      <c r="AV1955">
        <v>30.256150338661143</v>
      </c>
      <c r="AX1955">
        <v>2.7524200867201642E-3</v>
      </c>
      <c r="AY1955">
        <v>2.6008217289898994E-2</v>
      </c>
    </row>
    <row r="1956" spans="47:51" x14ac:dyDescent="0.2">
      <c r="AU1956">
        <v>23.986483144927362</v>
      </c>
      <c r="AV1956">
        <v>30.274700559438866</v>
      </c>
      <c r="AX1956">
        <v>6.2703439320479504E-3</v>
      </c>
      <c r="AY1956">
        <v>2.1732606573841906E-2</v>
      </c>
    </row>
    <row r="1957" spans="47:51" x14ac:dyDescent="0.2">
      <c r="AU1957">
        <v>23.99629761194635</v>
      </c>
      <c r="AV1957">
        <v>30.284924124611116</v>
      </c>
      <c r="AX1957">
        <v>8.8500171791690008E-3</v>
      </c>
      <c r="AY1957">
        <v>1.4386892974986409E-2</v>
      </c>
    </row>
    <row r="1958" spans="47:51" x14ac:dyDescent="0.2">
      <c r="AU1958">
        <v>24.007222361077275</v>
      </c>
      <c r="AV1958">
        <v>30.285821980428626</v>
      </c>
      <c r="AX1958">
        <v>1.036960807495646E-2</v>
      </c>
      <c r="AY1958">
        <v>5.560710494879828E-3</v>
      </c>
    </row>
    <row r="1959" spans="47:51" x14ac:dyDescent="0.2">
      <c r="AU1959">
        <v>24.017481546435608</v>
      </c>
      <c r="AV1959">
        <v>30.277768583909463</v>
      </c>
      <c r="AX1959">
        <v>1.0591967244629075E-2</v>
      </c>
      <c r="AY1959">
        <v>-3.5777703508266256E-3</v>
      </c>
    </row>
    <row r="1960" spans="47:51" x14ac:dyDescent="0.2">
      <c r="AU1960">
        <v>24.026154885751193</v>
      </c>
      <c r="AV1960">
        <v>30.260750123549986</v>
      </c>
      <c r="AX1960">
        <v>9.4662623369590193E-3</v>
      </c>
      <c r="AY1960">
        <v>-1.2535928439319832E-2</v>
      </c>
    </row>
    <row r="1961" spans="47:51" x14ac:dyDescent="0.2">
      <c r="AU1961">
        <v>24.032414121946925</v>
      </c>
      <c r="AV1961">
        <v>30.236777087001787</v>
      </c>
      <c r="AX1961">
        <v>7.4662877556583851E-3</v>
      </c>
      <c r="AY1961">
        <v>-2.0495748453837948E-2</v>
      </c>
    </row>
    <row r="1962" spans="47:51" x14ac:dyDescent="0.2">
      <c r="AU1962">
        <v>24.036065670617319</v>
      </c>
      <c r="AV1962">
        <v>30.20937352785678</v>
      </c>
      <c r="AX1962">
        <v>4.9553924330627552E-3</v>
      </c>
      <c r="AY1962">
        <v>-2.5688297846603092E-2</v>
      </c>
    </row>
    <row r="1963" spans="47:51" x14ac:dyDescent="0.2">
      <c r="AU1963">
        <v>24.038076338909246</v>
      </c>
      <c r="AV1963">
        <v>30.182843967424898</v>
      </c>
      <c r="AX1963">
        <v>2.8311084811605269E-3</v>
      </c>
      <c r="AY1963">
        <v>-2.6966559788444755E-2</v>
      </c>
    </row>
    <row r="1964" spans="47:51" x14ac:dyDescent="0.2">
      <c r="AU1964">
        <v>24.039626670255917</v>
      </c>
      <c r="AV1964">
        <v>30.160494701318147</v>
      </c>
      <c r="AX1964">
        <v>1.780499819298953E-3</v>
      </c>
      <c r="AY1964">
        <v>-2.4439413269316645E-2</v>
      </c>
    </row>
    <row r="1965" spans="47:51" x14ac:dyDescent="0.2">
      <c r="AU1965">
        <v>24.041319392026747</v>
      </c>
      <c r="AV1965">
        <v>30.142343321414071</v>
      </c>
      <c r="AX1965">
        <v>1.6215265587504746E-3</v>
      </c>
      <c r="AY1965">
        <v>-2.0250323005413406E-2</v>
      </c>
    </row>
    <row r="1966" spans="47:51" x14ac:dyDescent="0.2">
      <c r="AU1966">
        <v>24.043503432163977</v>
      </c>
      <c r="AV1966">
        <v>30.125580829563553</v>
      </c>
      <c r="AX1966">
        <v>1.9383809540300945E-3</v>
      </c>
      <c r="AY1966">
        <v>-1.7456935877296686E-2</v>
      </c>
    </row>
    <row r="1967" spans="47:51" x14ac:dyDescent="0.2">
      <c r="AU1967">
        <v>24.045753667118245</v>
      </c>
      <c r="AV1967">
        <v>30.104647893178463</v>
      </c>
      <c r="AX1967">
        <v>2.2171375457489262E-3</v>
      </c>
      <c r="AY1967">
        <v>-1.884771411780406E-2</v>
      </c>
    </row>
    <row r="1968" spans="47:51" x14ac:dyDescent="0.2">
      <c r="AU1968">
        <v>24.046007602375091</v>
      </c>
      <c r="AV1968">
        <v>30.075736521039772</v>
      </c>
      <c r="AX1968">
        <v>1.252085105557299E-3</v>
      </c>
      <c r="AY1968">
        <v>-2.4922154261890483E-2</v>
      </c>
    </row>
    <row r="1969" spans="47:51" x14ac:dyDescent="0.2">
      <c r="AU1969">
        <v>24.042413136462375</v>
      </c>
      <c r="AV1969">
        <v>30.039414317441171</v>
      </c>
      <c r="AX1969">
        <v>-1.6702653279345725E-3</v>
      </c>
      <c r="AY1969">
        <v>-3.2616787868645858E-2</v>
      </c>
    </row>
    <row r="1970" spans="47:51" x14ac:dyDescent="0.2">
      <c r="AU1970">
        <v>24.033921904600934</v>
      </c>
      <c r="AV1970">
        <v>29.998296500316094</v>
      </c>
      <c r="AX1970">
        <v>-6.0428488870787334E-3</v>
      </c>
      <c r="AY1970">
        <v>-3.872001036183903E-2</v>
      </c>
    </row>
    <row r="1971" spans="47:51" x14ac:dyDescent="0.2">
      <c r="AU1971">
        <v>24.020736332295122</v>
      </c>
      <c r="AV1971">
        <v>29.95845372219927</v>
      </c>
      <c r="AX1971">
        <v>-1.0838402083626519E-2</v>
      </c>
      <c r="AY1971">
        <v>-4.0480297620950623E-2</v>
      </c>
    </row>
    <row r="1972" spans="47:51" x14ac:dyDescent="0.2">
      <c r="AU1972">
        <v>24.004224040837091</v>
      </c>
      <c r="AV1972">
        <v>29.925030433540378</v>
      </c>
      <c r="AX1972">
        <v>-1.4848931881921601E-2</v>
      </c>
      <c r="AY1972">
        <v>-3.6633033387857949E-2</v>
      </c>
    </row>
    <row r="1973" spans="47:51" x14ac:dyDescent="0.2">
      <c r="AU1973">
        <v>23.986802130479848</v>
      </c>
      <c r="AV1973">
        <v>29.901256267573626</v>
      </c>
      <c r="AX1973">
        <v>-1.6967100907637089E-2</v>
      </c>
      <c r="AY1973">
        <v>-2.8598727312822092E-2</v>
      </c>
    </row>
    <row r="1974" spans="47:51" x14ac:dyDescent="0.2">
      <c r="AU1974">
        <v>23.97090295880167</v>
      </c>
      <c r="AV1974">
        <v>29.889071089348654</v>
      </c>
      <c r="AX1974">
        <v>-1.6660541017710528E-2</v>
      </c>
      <c r="AY1974">
        <v>-1.7979672095862043E-2</v>
      </c>
    </row>
    <row r="1975" spans="47:51" x14ac:dyDescent="0.2">
      <c r="AU1975">
        <v>23.957800887060074</v>
      </c>
      <c r="AV1975">
        <v>29.888271750100905</v>
      </c>
      <c r="AX1975">
        <v>-1.4500621709887085E-2</v>
      </c>
      <c r="AY1975">
        <v>-6.492258736360057E-3</v>
      </c>
    </row>
    <row r="1976" spans="47:51" x14ac:dyDescent="0.2">
      <c r="AU1976">
        <v>23.948186179353264</v>
      </c>
      <c r="AV1976">
        <v>29.898123478937737</v>
      </c>
      <c r="AX1976">
        <v>-1.1358389724202667E-2</v>
      </c>
      <c r="AY1976">
        <v>4.5261947945416381E-3</v>
      </c>
    </row>
    <row r="1977" spans="47:51" x14ac:dyDescent="0.2">
      <c r="AU1977">
        <v>23.942589012686582</v>
      </c>
      <c r="AV1977">
        <v>29.916162711408745</v>
      </c>
      <c r="AX1977">
        <v>-7.6059371867458481E-3</v>
      </c>
      <c r="AY1977">
        <v>1.3945480653919873E-2</v>
      </c>
    </row>
    <row r="1978" spans="47:51" x14ac:dyDescent="0.2">
      <c r="AU1978">
        <v>23.940511170526726</v>
      </c>
      <c r="AV1978">
        <v>29.939118560409124</v>
      </c>
      <c r="AX1978">
        <v>-3.8375044132692437E-3</v>
      </c>
      <c r="AY1978">
        <v>2.049754073569332E-2</v>
      </c>
    </row>
    <row r="1979" spans="47:51" x14ac:dyDescent="0.2">
      <c r="AU1979">
        <v>23.941698612126835</v>
      </c>
      <c r="AV1979">
        <v>29.962963469637664</v>
      </c>
      <c r="AX1979">
        <v>-4.4520027987360322E-4</v>
      </c>
      <c r="AY1979">
        <v>2.3400379114459469E-2</v>
      </c>
    </row>
    <row r="1980" spans="47:51" x14ac:dyDescent="0.2">
      <c r="AU1980">
        <v>23.945772648494106</v>
      </c>
      <c r="AV1980">
        <v>29.981812403427192</v>
      </c>
      <c r="AX1980">
        <v>2.6307389836901507E-3</v>
      </c>
      <c r="AY1980">
        <v>2.1346921509033834E-2</v>
      </c>
    </row>
    <row r="1981" spans="47:51" x14ac:dyDescent="0.2">
      <c r="AU1981">
        <v>23.951684628719029</v>
      </c>
      <c r="AV1981">
        <v>29.99298983780356</v>
      </c>
      <c r="AX1981">
        <v>4.9930082960969457E-3</v>
      </c>
      <c r="AY1981">
        <v>1.5013184082947717E-2</v>
      </c>
    </row>
    <row r="1982" spans="47:51" x14ac:dyDescent="0.2">
      <c r="AU1982">
        <v>23.959511561989114</v>
      </c>
      <c r="AV1982">
        <v>29.995724492957329</v>
      </c>
      <c r="AX1982">
        <v>6.8694567475038326E-3</v>
      </c>
      <c r="AY1982">
        <v>6.9560447650687252E-3</v>
      </c>
    </row>
    <row r="1983" spans="47:51" x14ac:dyDescent="0.2">
      <c r="AU1983">
        <v>23.969241670052835</v>
      </c>
      <c r="AV1983">
        <v>29.989826881326913</v>
      </c>
      <c r="AX1983">
        <v>8.7785206669028781E-3</v>
      </c>
      <c r="AY1983">
        <v>-1.5814782383234416E-3</v>
      </c>
    </row>
    <row r="1984" spans="47:51" x14ac:dyDescent="0.2">
      <c r="AU1984">
        <v>23.980370968260395</v>
      </c>
      <c r="AV1984">
        <v>29.976700726331078</v>
      </c>
      <c r="AX1984">
        <v>1.0429703135640622E-2</v>
      </c>
      <c r="AY1984">
        <v>-9.5118833131255798E-3</v>
      </c>
    </row>
    <row r="1985" spans="47:51" x14ac:dyDescent="0.2">
      <c r="AU1985">
        <v>23.991415696532666</v>
      </c>
      <c r="AV1985">
        <v>29.957988369339702</v>
      </c>
      <c r="AX1985">
        <v>1.1087013239915677E-2</v>
      </c>
      <c r="AY1985">
        <v>-1.5919255993605219E-2</v>
      </c>
    </row>
    <row r="1986" spans="47:51" x14ac:dyDescent="0.2">
      <c r="AU1986">
        <v>24.001245526366894</v>
      </c>
      <c r="AV1986">
        <v>29.935157138245604</v>
      </c>
      <c r="AX1986">
        <v>1.0437279053249426E-2</v>
      </c>
      <c r="AY1986">
        <v>-2.0771794042737213E-2</v>
      </c>
    </row>
    <row r="1987" spans="47:51" x14ac:dyDescent="0.2">
      <c r="AU1987">
        <v>24.008952254345775</v>
      </c>
      <c r="AV1987">
        <v>29.910845009074738</v>
      </c>
      <c r="AX1987">
        <v>8.7682789065546274E-3</v>
      </c>
      <c r="AY1987">
        <v>-2.3571680132482342E-2</v>
      </c>
    </row>
    <row r="1988" spans="47:51" x14ac:dyDescent="0.2">
      <c r="AU1988">
        <v>24.01504929434736</v>
      </c>
      <c r="AV1988">
        <v>29.888048614926007</v>
      </c>
      <c r="AX1988">
        <v>6.9018839902330598E-3</v>
      </c>
      <c r="AY1988">
        <v>-2.355426165979857E-2</v>
      </c>
    </row>
    <row r="1989" spans="47:51" x14ac:dyDescent="0.2">
      <c r="AU1989">
        <v>24.020208053411064</v>
      </c>
      <c r="AV1989">
        <v>29.868570686261187</v>
      </c>
      <c r="AX1989">
        <v>5.6278995326444203E-3</v>
      </c>
      <c r="AY1989">
        <v>-2.1137161406775462E-2</v>
      </c>
    </row>
    <row r="1990" spans="47:51" x14ac:dyDescent="0.2">
      <c r="AU1990">
        <v>24.025504007043132</v>
      </c>
      <c r="AV1990">
        <v>29.851759470811324</v>
      </c>
      <c r="AX1990">
        <v>5.2273563478859586E-3</v>
      </c>
      <c r="AY1990">
        <v>-1.8144572057341435E-2</v>
      </c>
    </row>
    <row r="1991" spans="47:51" x14ac:dyDescent="0.2">
      <c r="AU1991">
        <v>24.030476079868247</v>
      </c>
      <c r="AV1991">
        <v>29.834240534516564</v>
      </c>
      <c r="AX1991">
        <v>5.1340132285915274E-3</v>
      </c>
      <c r="AY1991">
        <v>-1.7165075872311419E-2</v>
      </c>
    </row>
    <row r="1992" spans="47:51" x14ac:dyDescent="0.2">
      <c r="AU1992">
        <v>24.034834641293159</v>
      </c>
      <c r="AV1992">
        <v>29.811548003792904</v>
      </c>
      <c r="AX1992">
        <v>4.6653171250135017E-3</v>
      </c>
      <c r="AY1992">
        <v>-2.0105733509209855E-2</v>
      </c>
    </row>
    <row r="1993" spans="47:51" x14ac:dyDescent="0.2">
      <c r="AU1993">
        <v>24.036728101427055</v>
      </c>
      <c r="AV1993">
        <v>29.780307655560506</v>
      </c>
      <c r="AX1993">
        <v>3.1260107794039982E-3</v>
      </c>
      <c r="AY1993">
        <v>-2.6966439478028903E-2</v>
      </c>
    </row>
    <row r="1994" spans="47:51" x14ac:dyDescent="0.2">
      <c r="AU1994">
        <v>24.035092085963377</v>
      </c>
      <c r="AV1994">
        <v>29.741569978170801</v>
      </c>
      <c r="AX1994">
        <v>1.2872233510918818E-4</v>
      </c>
      <c r="AY1994">
        <v>-3.4989012811051268E-2</v>
      </c>
    </row>
    <row r="1995" spans="47:51" x14ac:dyDescent="0.2">
      <c r="AU1995">
        <v>24.028318909138417</v>
      </c>
      <c r="AV1995">
        <v>29.698772151067807</v>
      </c>
      <c r="AX1995">
        <v>-4.2045961443193391E-3</v>
      </c>
      <c r="AY1995">
        <v>-4.0767752246349431E-2</v>
      </c>
    </row>
    <row r="1996" spans="47:51" x14ac:dyDescent="0.2">
      <c r="AU1996">
        <v>24.01706838177811</v>
      </c>
      <c r="AV1996">
        <v>29.657026469117852</v>
      </c>
      <c r="AX1996">
        <v>-9.0118520926338874E-3</v>
      </c>
      <c r="AY1996">
        <v>-4.2271754526474581E-2</v>
      </c>
    </row>
    <row r="1997" spans="47:51" x14ac:dyDescent="0.2">
      <c r="AU1997">
        <v>24.002954168043818</v>
      </c>
      <c r="AV1997">
        <v>29.621051686960566</v>
      </c>
      <c r="AX1997">
        <v>-1.2682370547299371E-2</v>
      </c>
      <c r="AY1997">
        <v>-3.8860232053620436E-2</v>
      </c>
    </row>
    <row r="1998" spans="47:51" x14ac:dyDescent="0.2">
      <c r="AU1998">
        <v>23.98810286403442</v>
      </c>
      <c r="AV1998">
        <v>29.594697742606119</v>
      </c>
      <c r="AX1998">
        <v>-1.4482758871844581E-2</v>
      </c>
      <c r="AY1998">
        <v>-3.1164363255866689E-2</v>
      </c>
    </row>
    <row r="1999" spans="47:51" x14ac:dyDescent="0.2">
      <c r="AU1999">
        <v>23.973684695923016</v>
      </c>
      <c r="AV1999">
        <v>29.579820788861053</v>
      </c>
      <c r="AX1999">
        <v>-1.463473606040111E-2</v>
      </c>
      <c r="AY1999">
        <v>-2.0615449049756762E-2</v>
      </c>
    </row>
    <row r="2000" spans="47:51" x14ac:dyDescent="0.2">
      <c r="AU2000">
        <v>23.961057525531366</v>
      </c>
      <c r="AV2000">
        <v>29.577686255563879</v>
      </c>
      <c r="AX2000">
        <v>-1.352266925152712E-2</v>
      </c>
      <c r="AY2000">
        <v>-8.5057435211197685E-3</v>
      </c>
    </row>
    <row r="2001" spans="47:51" x14ac:dyDescent="0.2">
      <c r="AU2001">
        <v>23.951167600636463</v>
      </c>
      <c r="AV2001">
        <v>29.588563621427031</v>
      </c>
      <c r="AX2001">
        <v>-1.1258547643276273E-2</v>
      </c>
      <c r="AY2001">
        <v>4.3714162829893155E-3</v>
      </c>
    </row>
    <row r="2002" spans="47:51" x14ac:dyDescent="0.2">
      <c r="AU2002">
        <v>23.945035844349356</v>
      </c>
      <c r="AV2002">
        <v>29.61022885832277</v>
      </c>
      <c r="AX2002">
        <v>-8.0108405910053193E-3</v>
      </c>
      <c r="AY2002">
        <v>1.6271301379445546E-2</v>
      </c>
    </row>
    <row r="2003" spans="47:51" x14ac:dyDescent="0.2">
      <c r="AU2003">
        <v>23.942677543636094</v>
      </c>
      <c r="AV2003">
        <v>29.637995653325174</v>
      </c>
      <c r="AX2003">
        <v>-4.245028500184489E-3</v>
      </c>
      <c r="AY2003">
        <v>2.4716015949071135E-2</v>
      </c>
    </row>
    <row r="2004" spans="47:51" x14ac:dyDescent="0.2">
      <c r="AU2004">
        <v>23.945100593344804</v>
      </c>
      <c r="AV2004">
        <v>29.666038629396731</v>
      </c>
      <c r="AX2004">
        <v>3.2374497724418916E-5</v>
      </c>
      <c r="AY2004">
        <v>2.7904885536980117E-2</v>
      </c>
    </row>
    <row r="2005" spans="47:51" x14ac:dyDescent="0.2">
      <c r="AU2005">
        <v>23.95141884006032</v>
      </c>
      <c r="AV2005">
        <v>29.689004991467403</v>
      </c>
      <c r="AX2005">
        <v>4.3706482121130819E-3</v>
      </c>
      <c r="AY2005">
        <v>2.5504669071114705E-2</v>
      </c>
    </row>
    <row r="2006" spans="47:51" x14ac:dyDescent="0.2">
      <c r="AU2006">
        <v>23.960543976522498</v>
      </c>
      <c r="AV2006">
        <v>29.702632842070244</v>
      </c>
      <c r="AX2006">
        <v>7.7216915888467241E-3</v>
      </c>
      <c r="AY2006">
        <v>1.8297106336756741E-2</v>
      </c>
    </row>
    <row r="2007" spans="47:51" x14ac:dyDescent="0.2">
      <c r="AU2007">
        <v>23.971615589372007</v>
      </c>
      <c r="AV2007">
        <v>29.704367027992831</v>
      </c>
      <c r="AX2007">
        <v>1.0098374655843401E-2</v>
      </c>
      <c r="AY2007">
        <v>7.6810182627138346E-3</v>
      </c>
    </row>
    <row r="2008" spans="47:51" x14ac:dyDescent="0.2">
      <c r="AU2008">
        <v>23.983832050318309</v>
      </c>
      <c r="AV2008">
        <v>29.695375079575282</v>
      </c>
      <c r="AX2008">
        <v>1.1644036897905607E-2</v>
      </c>
      <c r="AY2008">
        <v>-3.6288812474811749E-3</v>
      </c>
    </row>
    <row r="2009" spans="47:51" x14ac:dyDescent="0.2">
      <c r="AU2009">
        <v>23.995281493769586</v>
      </c>
      <c r="AV2009">
        <v>29.678248975416849</v>
      </c>
      <c r="AX2009">
        <v>1.1832952198789215E-2</v>
      </c>
      <c r="AY2009">
        <v>-1.3059026287990605E-2</v>
      </c>
    </row>
    <row r="2010" spans="47:51" x14ac:dyDescent="0.2">
      <c r="AU2010">
        <v>24.005260537044542</v>
      </c>
      <c r="AV2010">
        <v>29.654977890898191</v>
      </c>
      <c r="AX2010">
        <v>1.0714243363116438E-2</v>
      </c>
      <c r="AY2010">
        <v>-2.0198594338545206E-2</v>
      </c>
    </row>
    <row r="2011" spans="47:51" x14ac:dyDescent="0.2">
      <c r="AU2011">
        <v>24.01359797668081</v>
      </c>
      <c r="AV2011">
        <v>29.628282233238426</v>
      </c>
      <c r="AX2011">
        <v>9.1582414556121705E-3</v>
      </c>
      <c r="AY2011">
        <v>-2.4983371089211559E-2</v>
      </c>
    </row>
    <row r="2012" spans="47:51" x14ac:dyDescent="0.2">
      <c r="AU2012">
        <v>24.020834201453852</v>
      </c>
      <c r="AV2012">
        <v>29.601577719309969</v>
      </c>
      <c r="AX2012">
        <v>7.7868322046548144E-3</v>
      </c>
      <c r="AY2012">
        <v>-2.6700085794111317E-2</v>
      </c>
    </row>
    <row r="2013" spans="47:51" x14ac:dyDescent="0.2">
      <c r="AU2013">
        <v>24.027211383538816</v>
      </c>
      <c r="AV2013">
        <v>29.577500969637356</v>
      </c>
      <c r="AX2013">
        <v>6.8067034290031359E-3</v>
      </c>
      <c r="AY2013">
        <v>-2.5390631800535246E-2</v>
      </c>
    </row>
    <row r="2014" spans="47:51" x14ac:dyDescent="0.2">
      <c r="AU2014">
        <v>24.032735743351907</v>
      </c>
      <c r="AV2014">
        <v>29.556703586188874</v>
      </c>
      <c r="AX2014">
        <v>5.9507709490276284E-3</v>
      </c>
      <c r="AY2014">
        <v>-2.2437066560547336E-2</v>
      </c>
    </row>
    <row r="2015" spans="47:51" x14ac:dyDescent="0.2">
      <c r="AU2015">
        <v>24.036571342408394</v>
      </c>
      <c r="AV2015">
        <v>29.53736610501625</v>
      </c>
      <c r="AX2015">
        <v>4.6799794347887058E-3</v>
      </c>
      <c r="AY2015">
        <v>-2.0067432310552746E-2</v>
      </c>
    </row>
    <row r="2016" spans="47:51" x14ac:dyDescent="0.2">
      <c r="AU2016">
        <v>24.037850914691557</v>
      </c>
      <c r="AV2016">
        <v>29.515615801074869</v>
      </c>
      <c r="AX2016">
        <v>2.5575856698250021E-3</v>
      </c>
      <c r="AY2016">
        <v>-2.0543892557002508E-2</v>
      </c>
    </row>
    <row r="2017" spans="47:51" x14ac:dyDescent="0.2">
      <c r="AU2017">
        <v>24.036222926746344</v>
      </c>
      <c r="AV2017">
        <v>29.486802463565404</v>
      </c>
      <c r="AX2017">
        <v>-1.7420783102473081E-4</v>
      </c>
      <c r="AY2017">
        <v>-2.5281820725423287E-2</v>
      </c>
    </row>
    <row r="2018" spans="47:51" x14ac:dyDescent="0.2">
      <c r="AU2018">
        <v>24.031714775430196</v>
      </c>
      <c r="AV2018">
        <v>29.449562191589106</v>
      </c>
      <c r="AX2018">
        <v>-3.0680696306806254E-3</v>
      </c>
      <c r="AY2018">
        <v>-3.3026804742881666E-2</v>
      </c>
    </row>
    <row r="2019" spans="47:51" x14ac:dyDescent="0.2">
      <c r="AU2019">
        <v>24.023769700460694</v>
      </c>
      <c r="AV2019">
        <v>29.406135881891025</v>
      </c>
      <c r="AX2019">
        <v>-6.2266131428252436E-3</v>
      </c>
      <c r="AY2019">
        <v>-4.0333290837189395E-2</v>
      </c>
    </row>
    <row r="2020" spans="47:51" x14ac:dyDescent="0.2">
      <c r="AU2020">
        <v>24.012848731703656</v>
      </c>
      <c r="AV2020">
        <v>29.361187436114264</v>
      </c>
      <c r="AX2020">
        <v>-9.4330218632698859E-3</v>
      </c>
      <c r="AY2020">
        <v>-4.4187377737420874E-2</v>
      </c>
    </row>
    <row r="2021" spans="47:51" x14ac:dyDescent="0.2">
      <c r="AU2021">
        <v>23.999377173348787</v>
      </c>
      <c r="AV2021">
        <v>29.320083023702637</v>
      </c>
      <c r="AX2021">
        <v>-1.2196263555953379E-2</v>
      </c>
      <c r="AY2021">
        <v>-4.3026429094194185E-2</v>
      </c>
    </row>
    <row r="2022" spans="47:51" x14ac:dyDescent="0.2">
      <c r="AU2022">
        <v>23.984148430357983</v>
      </c>
      <c r="AV2022">
        <v>29.287317813218898</v>
      </c>
      <c r="AX2022">
        <v>-1.4350150672836293E-2</v>
      </c>
      <c r="AY2022">
        <v>-3.6934811447682847E-2</v>
      </c>
    </row>
    <row r="2023" spans="47:51" x14ac:dyDescent="0.2">
      <c r="AU2023">
        <v>23.968476520339426</v>
      </c>
      <c r="AV2023">
        <v>29.26543414059255</v>
      </c>
      <c r="AX2023">
        <v>-1.5450326504680589E-2</v>
      </c>
      <c r="AY2023">
        <v>-2.7324441555043322E-2</v>
      </c>
    </row>
    <row r="2024" spans="47:51" x14ac:dyDescent="0.2">
      <c r="AU2024">
        <v>23.954388031491138</v>
      </c>
      <c r="AV2024">
        <v>29.256132228361704</v>
      </c>
      <c r="AX2024">
        <v>-1.4880199433422447E-2</v>
      </c>
      <c r="AY2024">
        <v>-1.5592792428597235E-2</v>
      </c>
    </row>
    <row r="2025" spans="47:51" x14ac:dyDescent="0.2">
      <c r="AU2025">
        <v>23.943850526321533</v>
      </c>
      <c r="AV2025">
        <v>29.259405946430324</v>
      </c>
      <c r="AX2025">
        <v>-1.2312997008946169E-2</v>
      </c>
      <c r="AY2025">
        <v>-3.0140970811132206E-3</v>
      </c>
    </row>
    <row r="2026" spans="47:51" x14ac:dyDescent="0.2">
      <c r="AU2026">
        <v>23.937235027585629</v>
      </c>
      <c r="AV2026">
        <v>29.274093578084315</v>
      </c>
      <c r="AX2026">
        <v>-8.5765019527546116E-3</v>
      </c>
      <c r="AY2026">
        <v>8.9806748613057152E-3</v>
      </c>
    </row>
    <row r="2027" spans="47:51" x14ac:dyDescent="0.2">
      <c r="AU2027">
        <v>23.933999249085552</v>
      </c>
      <c r="AV2027">
        <v>29.297372614971096</v>
      </c>
      <c r="AX2027">
        <v>-4.9256386179905576E-3</v>
      </c>
      <c r="AY2027">
        <v>1.898333427038601E-2</v>
      </c>
    </row>
    <row r="2028" spans="47:51" x14ac:dyDescent="0.2">
      <c r="AU2028">
        <v>23.933863530678444</v>
      </c>
      <c r="AV2028">
        <v>29.324689359948678</v>
      </c>
      <c r="AX2028">
        <v>-1.6857484535925948E-3</v>
      </c>
      <c r="AY2028">
        <v>2.5297890932181488E-2</v>
      </c>
    </row>
    <row r="2029" spans="47:51" x14ac:dyDescent="0.2">
      <c r="AU2029">
        <v>23.936331508442777</v>
      </c>
      <c r="AV2029">
        <v>29.350811795498931</v>
      </c>
      <c r="AX2029">
        <v>1.1661296786122932E-3</v>
      </c>
      <c r="AY2029">
        <v>2.6719590263917681E-2</v>
      </c>
    </row>
    <row r="2030" spans="47:51" x14ac:dyDescent="0.2">
      <c r="AU2030">
        <v>23.940919861889796</v>
      </c>
      <c r="AV2030">
        <v>29.370471605468044</v>
      </c>
      <c r="AX2030">
        <v>3.5281656056760369E-3</v>
      </c>
      <c r="AY2030">
        <v>2.2891122759682858E-2</v>
      </c>
    </row>
    <row r="2031" spans="47:51" x14ac:dyDescent="0.2">
      <c r="AU2031">
        <v>23.946920674364414</v>
      </c>
      <c r="AV2031">
        <v>29.380467607680483</v>
      </c>
      <c r="AX2031">
        <v>5.294582960818417E-3</v>
      </c>
      <c r="AY2031">
        <v>1.4827906090776111E-2</v>
      </c>
    </row>
    <row r="2032" spans="47:51" x14ac:dyDescent="0.2">
      <c r="AU2032">
        <v>23.954337545600179</v>
      </c>
      <c r="AV2032">
        <v>29.379946407603668</v>
      </c>
      <c r="AX2032">
        <v>6.7088418551914941E-3</v>
      </c>
      <c r="AY2032">
        <v>4.7374010678122858E-3</v>
      </c>
    </row>
    <row r="2033" spans="47:51" x14ac:dyDescent="0.2">
      <c r="AU2033">
        <v>23.963277848435546</v>
      </c>
      <c r="AV2033">
        <v>29.369501620547648</v>
      </c>
      <c r="AX2033">
        <v>8.178587035565954E-3</v>
      </c>
      <c r="AY2033">
        <v>-5.482993566417349E-3</v>
      </c>
    </row>
    <row r="2034" spans="47:51" x14ac:dyDescent="0.2">
      <c r="AU2034">
        <v>23.97378032084961</v>
      </c>
      <c r="AV2034">
        <v>29.350337662219864</v>
      </c>
      <c r="AX2034">
        <v>9.7213876247153053E-3</v>
      </c>
      <c r="AY2034">
        <v>-1.4804372691902046E-2</v>
      </c>
    </row>
    <row r="2035" spans="47:51" x14ac:dyDescent="0.2">
      <c r="AU2035">
        <v>23.985272478464054</v>
      </c>
      <c r="AV2035">
        <v>29.324961564833774</v>
      </c>
      <c r="AX2035">
        <v>1.0997315014254383E-2</v>
      </c>
      <c r="AY2035">
        <v>-2.2270027856936991E-2</v>
      </c>
    </row>
    <row r="2036" spans="47:51" x14ac:dyDescent="0.2">
      <c r="AU2036">
        <v>23.996860848435624</v>
      </c>
      <c r="AV2036">
        <v>29.297228145785308</v>
      </c>
      <c r="AX2036">
        <v>1.1540263793007099E-2</v>
      </c>
      <c r="AY2036">
        <v>-2.6554758217278263E-2</v>
      </c>
    </row>
    <row r="2037" spans="47:51" x14ac:dyDescent="0.2">
      <c r="AU2037">
        <v>24.007420192627343</v>
      </c>
      <c r="AV2037">
        <v>29.27070828484332</v>
      </c>
      <c r="AX2037">
        <v>1.1073857081644434E-2</v>
      </c>
      <c r="AY2037">
        <v>-2.7126639995227464E-2</v>
      </c>
    </row>
    <row r="2038" spans="47:51" x14ac:dyDescent="0.2">
      <c r="AU2038">
        <v>24.016204399024915</v>
      </c>
      <c r="AV2038">
        <v>29.247274190550129</v>
      </c>
      <c r="AX2038">
        <v>9.6717752946453572E-3</v>
      </c>
      <c r="AY2038">
        <v>-2.4976977617589213E-2</v>
      </c>
    </row>
    <row r="2039" spans="47:51" x14ac:dyDescent="0.2">
      <c r="AU2039">
        <v>24.022606432434994</v>
      </c>
      <c r="AV2039">
        <v>29.227618793196086</v>
      </c>
      <c r="AX2039">
        <v>7.593119903825496E-3</v>
      </c>
      <c r="AY2039">
        <v>-2.1544745823616651E-2</v>
      </c>
    </row>
    <row r="2040" spans="47:51" x14ac:dyDescent="0.2">
      <c r="AU2040">
        <v>24.026521254571453</v>
      </c>
      <c r="AV2040">
        <v>29.209715640412863</v>
      </c>
      <c r="AX2040">
        <v>5.1584277732690254E-3</v>
      </c>
      <c r="AY2040">
        <v>-1.8779275068633083E-2</v>
      </c>
    </row>
    <row r="2041" spans="47:51" x14ac:dyDescent="0.2">
      <c r="AU2041">
        <v>24.028321063050381</v>
      </c>
      <c r="AV2041">
        <v>29.189007751794943</v>
      </c>
      <c r="AX2041">
        <v>2.8573153076933977E-3</v>
      </c>
      <c r="AY2041">
        <v>-1.9305520700571677E-2</v>
      </c>
    </row>
    <row r="2042" spans="47:51" x14ac:dyDescent="0.2">
      <c r="AU2042">
        <v>24.028176518714261</v>
      </c>
      <c r="AV2042">
        <v>29.161203528805327</v>
      </c>
      <c r="AX2042">
        <v>8.2763207140423845E-4</v>
      </c>
      <c r="AY2042">
        <v>-2.4256055803768106E-2</v>
      </c>
    </row>
    <row r="2043" spans="47:51" x14ac:dyDescent="0.2">
      <c r="AU2043">
        <v>24.025427479796146</v>
      </c>
      <c r="AV2043">
        <v>29.125787133392365</v>
      </c>
      <c r="AX2043">
        <v>-1.4467916271172498E-3</v>
      </c>
      <c r="AY2043">
        <v>-3.1610309201289155E-2</v>
      </c>
    </row>
    <row r="2044" spans="47:51" x14ac:dyDescent="0.2">
      <c r="AU2044">
        <v>24.019692365660067</v>
      </c>
      <c r="AV2044">
        <v>29.085168782812005</v>
      </c>
      <c r="AX2044">
        <v>-4.2420765270971827E-3</v>
      </c>
      <c r="AY2044">
        <v>-3.8017372996661081E-2</v>
      </c>
    </row>
    <row r="2045" spans="47:51" x14ac:dyDescent="0.2">
      <c r="AU2045">
        <v>24.010566551447184</v>
      </c>
      <c r="AV2045">
        <v>29.04347221608176</v>
      </c>
      <c r="AX2045">
        <v>-7.4304641744813438E-3</v>
      </c>
      <c r="AY2045">
        <v>-4.1157458655302293E-2</v>
      </c>
    </row>
    <row r="2046" spans="47:51" x14ac:dyDescent="0.2">
      <c r="AU2046">
        <v>23.997487267438917</v>
      </c>
      <c r="AV2046">
        <v>29.006068392409897</v>
      </c>
      <c r="AX2046">
        <v>-1.1102549110574955E-2</v>
      </c>
      <c r="AY2046">
        <v>-3.9550195201053739E-2</v>
      </c>
    </row>
    <row r="2047" spans="47:51" x14ac:dyDescent="0.2">
      <c r="AU2047">
        <v>23.98178868382314</v>
      </c>
      <c r="AV2047">
        <v>28.976827928438624</v>
      </c>
      <c r="AX2047">
        <v>-1.4388933812021776E-2</v>
      </c>
      <c r="AY2047">
        <v>-3.3322143821568062E-2</v>
      </c>
    </row>
    <row r="2048" spans="47:51" x14ac:dyDescent="0.2">
      <c r="AU2048">
        <v>23.965252098130843</v>
      </c>
      <c r="AV2048">
        <v>28.959325063049494</v>
      </c>
      <c r="AX2048">
        <v>-1.6117584654036676E-2</v>
      </c>
      <c r="AY2048">
        <v>-2.3371664680201576E-2</v>
      </c>
    </row>
    <row r="2049" spans="47:51" x14ac:dyDescent="0.2">
      <c r="AU2049">
        <v>23.950709116302981</v>
      </c>
      <c r="AV2049">
        <v>28.955196188156687</v>
      </c>
      <c r="AX2049">
        <v>-1.5539783760079473E-2</v>
      </c>
      <c r="AY2049">
        <v>-1.0815870140968187E-2</v>
      </c>
    </row>
    <row r="2050" spans="47:51" x14ac:dyDescent="0.2">
      <c r="AU2050">
        <v>23.939721169488195</v>
      </c>
      <c r="AV2050">
        <v>28.964209388165813</v>
      </c>
      <c r="AX2050">
        <v>-1.2765464321324416E-2</v>
      </c>
      <c r="AY2050">
        <v>2.442162558159211E-3</v>
      </c>
    </row>
    <row r="2051" spans="47:51" x14ac:dyDescent="0.2">
      <c r="AU2051">
        <v>23.93314847523563</v>
      </c>
      <c r="AV2051">
        <v>28.9843664204475</v>
      </c>
      <c r="AX2051">
        <v>-8.7803205336758339E-3</v>
      </c>
      <c r="AY2051">
        <v>1.4585116145406474E-2</v>
      </c>
    </row>
    <row r="2052" spans="47:51" x14ac:dyDescent="0.2">
      <c r="AU2052">
        <v>23.931208670865342</v>
      </c>
      <c r="AV2052">
        <v>29.012027122962543</v>
      </c>
      <c r="AX2052">
        <v>-4.2562493114264299E-3</v>
      </c>
      <c r="AY2052">
        <v>2.3908867398365174E-2</v>
      </c>
    </row>
    <row r="2053" spans="47:51" x14ac:dyDescent="0.2">
      <c r="AU2053">
        <v>23.932866751500985</v>
      </c>
      <c r="AV2053">
        <v>29.042068522303811</v>
      </c>
      <c r="AX2053">
        <v>-1.4086186732242822E-4</v>
      </c>
      <c r="AY2053">
        <v>2.8851050928155431E-2</v>
      </c>
    </row>
    <row r="2054" spans="47:51" x14ac:dyDescent="0.2">
      <c r="AU2054">
        <v>23.936898434985768</v>
      </c>
      <c r="AV2054">
        <v>29.068353380198062</v>
      </c>
      <c r="AX2054">
        <v>2.8448820602129388E-3</v>
      </c>
      <c r="AY2054">
        <v>2.816312861775927E-2</v>
      </c>
    </row>
    <row r="2055" spans="47:51" x14ac:dyDescent="0.2">
      <c r="AU2055">
        <v>23.942735590274818</v>
      </c>
      <c r="AV2055">
        <v>29.085329773805398</v>
      </c>
      <c r="AX2055">
        <v>4.9344193869167441E-3</v>
      </c>
      <c r="AY2055">
        <v>2.1630625750793442E-2</v>
      </c>
    </row>
    <row r="2056" spans="47:51" x14ac:dyDescent="0.2">
      <c r="AU2056">
        <v>23.949390399250518</v>
      </c>
      <c r="AV2056">
        <v>29.091838893923583</v>
      </c>
      <c r="AX2056">
        <v>6.2459821323752607E-3</v>
      </c>
      <c r="AY2056">
        <v>1.1742756862760828E-2</v>
      </c>
    </row>
    <row r="2057" spans="47:51" x14ac:dyDescent="0.2">
      <c r="AU2057">
        <v>23.957386833671855</v>
      </c>
      <c r="AV2057">
        <v>29.087576243555617</v>
      </c>
      <c r="AX2057">
        <v>7.3256216985182476E-3</v>
      </c>
      <c r="AY2057">
        <v>1.1232348751093468E-3</v>
      </c>
    </row>
    <row r="2058" spans="47:51" x14ac:dyDescent="0.2">
      <c r="AU2058">
        <v>23.96666098776458</v>
      </c>
      <c r="AV2058">
        <v>29.073406799675436</v>
      </c>
      <c r="AX2058">
        <v>8.6352942570311342E-3</v>
      </c>
      <c r="AY2058">
        <v>-9.2160471240738673E-3</v>
      </c>
    </row>
    <row r="2059" spans="47:51" x14ac:dyDescent="0.2">
      <c r="AU2059">
        <v>23.97733148516863</v>
      </c>
      <c r="AV2059">
        <v>29.050604200280343</v>
      </c>
      <c r="AX2059">
        <v>9.9723257483876893E-3</v>
      </c>
      <c r="AY2059">
        <v>-1.8486021637636796E-2</v>
      </c>
    </row>
    <row r="2060" spans="47:51" x14ac:dyDescent="0.2">
      <c r="AU2060">
        <v>23.988933154363647</v>
      </c>
      <c r="AV2060">
        <v>29.021494725631076</v>
      </c>
      <c r="AX2060">
        <v>1.1136083299533084E-2</v>
      </c>
      <c r="AY2060">
        <v>-2.5956037022179856E-2</v>
      </c>
    </row>
    <row r="2061" spans="47:51" x14ac:dyDescent="0.2">
      <c r="AU2061">
        <v>24.000162430132381</v>
      </c>
      <c r="AV2061">
        <v>28.988568945415107</v>
      </c>
      <c r="AX2061">
        <v>1.1415472481875355E-2</v>
      </c>
      <c r="AY2061">
        <v>-3.1017627432618156E-2</v>
      </c>
    </row>
    <row r="2062" spans="47:51" x14ac:dyDescent="0.2">
      <c r="AU2062">
        <v>24.009942451826358</v>
      </c>
      <c r="AV2062">
        <v>28.95544979177366</v>
      </c>
      <c r="AX2062">
        <v>1.0504648731355815E-2</v>
      </c>
      <c r="AY2062">
        <v>-3.3022466928708027E-2</v>
      </c>
    </row>
    <row r="2063" spans="47:51" x14ac:dyDescent="0.2">
      <c r="AU2063">
        <v>24.017536882071511</v>
      </c>
      <c r="AV2063">
        <v>28.926246408979893</v>
      </c>
      <c r="AX2063">
        <v>8.687225969564949E-3</v>
      </c>
      <c r="AY2063">
        <v>-3.116126821760723E-2</v>
      </c>
    </row>
    <row r="2064" spans="47:51" x14ac:dyDescent="0.2">
      <c r="AU2064">
        <v>24.022937753329874</v>
      </c>
      <c r="AV2064">
        <v>28.901792009345854</v>
      </c>
      <c r="AX2064">
        <v>6.4976507517577886E-3</v>
      </c>
      <c r="AY2064">
        <v>-2.682889121390275E-2</v>
      </c>
    </row>
    <row r="2065" spans="47:51" x14ac:dyDescent="0.2">
      <c r="AU2065">
        <v>24.027146242923006</v>
      </c>
      <c r="AV2065">
        <v>28.878432363538014</v>
      </c>
      <c r="AX2065">
        <v>4.804680425747776E-3</v>
      </c>
      <c r="AY2065">
        <v>-2.3907022720939253E-2</v>
      </c>
    </row>
    <row r="2066" spans="47:51" x14ac:dyDescent="0.2">
      <c r="AU2066">
        <v>24.030092044020122</v>
      </c>
      <c r="AV2066">
        <v>28.851229919206588</v>
      </c>
      <c r="AX2066">
        <v>3.5771453451243218E-3</v>
      </c>
      <c r="AY2066">
        <v>-2.5281045069633024E-2</v>
      </c>
    </row>
    <row r="2067" spans="47:51" x14ac:dyDescent="0.2">
      <c r="AU2067">
        <v>24.030508582261312</v>
      </c>
      <c r="AV2067">
        <v>28.816429746196658</v>
      </c>
      <c r="AX2067">
        <v>1.6811696691529932E-3</v>
      </c>
      <c r="AY2067">
        <v>-3.1001308670678185E-2</v>
      </c>
    </row>
    <row r="2068" spans="47:51" x14ac:dyDescent="0.2">
      <c r="AU2068">
        <v>24.027263586211859</v>
      </c>
      <c r="AV2068">
        <v>28.773954986320224</v>
      </c>
      <c r="AX2068">
        <v>-1.4142289041316758E-3</v>
      </c>
      <c r="AY2068">
        <v>-3.8637466443182333E-2</v>
      </c>
    </row>
    <row r="2069" spans="47:51" x14ac:dyDescent="0.2">
      <c r="AU2069">
        <v>24.019230853853738</v>
      </c>
      <c r="AV2069">
        <v>28.728069359316319</v>
      </c>
      <c r="AX2069">
        <v>-5.6388642037870085E-3</v>
      </c>
      <c r="AY2069">
        <v>-4.4180193440169546E-2</v>
      </c>
    </row>
    <row r="2070" spans="47:51" x14ac:dyDescent="0.2">
      <c r="AU2070">
        <v>24.00583190654228</v>
      </c>
      <c r="AV2070">
        <v>28.684394250236686</v>
      </c>
      <c r="AX2070">
        <v>-1.071583983478952E-2</v>
      </c>
      <c r="AY2070">
        <v>-4.4780368041768881E-2</v>
      </c>
    </row>
    <row r="2071" spans="47:51" x14ac:dyDescent="0.2">
      <c r="AU2071">
        <v>23.988194301796934</v>
      </c>
      <c r="AV2071">
        <v>28.647604630885585</v>
      </c>
      <c r="AX2071">
        <v>-1.5518276028402056E-2</v>
      </c>
      <c r="AY2071">
        <v>-4.02323642153668E-2</v>
      </c>
    </row>
    <row r="2072" spans="47:51" x14ac:dyDescent="0.2">
      <c r="AU2072">
        <v>23.969439908393102</v>
      </c>
      <c r="AV2072">
        <v>28.620516261749337</v>
      </c>
      <c r="AX2072">
        <v>-1.8195999074588798E-2</v>
      </c>
      <c r="AY2072">
        <v>-3.1938994243674301E-2</v>
      </c>
    </row>
    <row r="2073" spans="47:51" x14ac:dyDescent="0.2">
      <c r="AU2073">
        <v>23.952708699263926</v>
      </c>
      <c r="AV2073">
        <v>28.605832500789408</v>
      </c>
      <c r="AX2073">
        <v>-1.774280126650396E-2</v>
      </c>
      <c r="AY2073">
        <v>-2.0886065048088653E-2</v>
      </c>
    </row>
    <row r="2074" spans="47:51" x14ac:dyDescent="0.2">
      <c r="AU2074">
        <v>23.940185211657006</v>
      </c>
      <c r="AV2074">
        <v>28.603509157681358</v>
      </c>
      <c r="AX2074">
        <v>-1.4627348368048132E-2</v>
      </c>
      <c r="AY2074">
        <v>-8.5035520339893367E-3</v>
      </c>
    </row>
    <row r="2075" spans="47:51" x14ac:dyDescent="0.2">
      <c r="AU2075">
        <v>23.932394862454053</v>
      </c>
      <c r="AV2075">
        <v>28.612592453541257</v>
      </c>
      <c r="AX2075">
        <v>-1.0156918404936377E-2</v>
      </c>
      <c r="AY2075">
        <v>3.379976375924798E-3</v>
      </c>
    </row>
    <row r="2076" spans="47:51" x14ac:dyDescent="0.2">
      <c r="AU2076">
        <v>23.929207431102803</v>
      </c>
      <c r="AV2076">
        <v>28.631755026027953</v>
      </c>
      <c r="AX2076">
        <v>-5.4888902771015324E-3</v>
      </c>
      <c r="AY2076">
        <v>1.4122934173297352E-2</v>
      </c>
    </row>
    <row r="2077" spans="47:51" x14ac:dyDescent="0.2">
      <c r="AU2077">
        <v>23.929712229332988</v>
      </c>
      <c r="AV2077">
        <v>28.658141985055668</v>
      </c>
      <c r="AX2077">
        <v>-1.3413165605324906E-3</v>
      </c>
      <c r="AY2077">
        <v>2.2774765757205273E-2</v>
      </c>
    </row>
    <row r="2078" spans="47:51" x14ac:dyDescent="0.2">
      <c r="AU2078">
        <v>23.932744422637491</v>
      </c>
      <c r="AV2078">
        <v>28.686645795182844</v>
      </c>
      <c r="AX2078">
        <v>1.7684957673438362E-3</v>
      </c>
      <c r="AY2078">
        <v>2.7445384577445608E-2</v>
      </c>
    </row>
    <row r="2079" spans="47:51" x14ac:dyDescent="0.2">
      <c r="AU2079">
        <v>23.93756264325695</v>
      </c>
      <c r="AV2079">
        <v>28.711278476387633</v>
      </c>
      <c r="AX2079">
        <v>3.9252069619806207E-3</v>
      </c>
      <c r="AY2079">
        <v>2.6568245665982815E-2</v>
      </c>
    </row>
    <row r="2080" spans="47:51" x14ac:dyDescent="0.2">
      <c r="AU2080">
        <v>23.943431818998533</v>
      </c>
      <c r="AV2080">
        <v>28.727378386428878</v>
      </c>
      <c r="AX2080">
        <v>5.3436981805212724E-3</v>
      </c>
      <c r="AY2080">
        <v>2.0366295623016839E-2</v>
      </c>
    </row>
    <row r="2081" spans="47:51" x14ac:dyDescent="0.2">
      <c r="AU2081">
        <v>23.950689777303676</v>
      </c>
      <c r="AV2081">
        <v>28.732558894194526</v>
      </c>
      <c r="AX2081">
        <v>6.5635670233632482E-3</v>
      </c>
      <c r="AY2081">
        <v>1.064020890344608E-2</v>
      </c>
    </row>
    <row r="2082" spans="47:51" x14ac:dyDescent="0.2">
      <c r="AU2082">
        <v>23.958841133301739</v>
      </c>
      <c r="AV2082">
        <v>28.726347327396915</v>
      </c>
      <c r="AX2082">
        <v>7.704657151602845E-3</v>
      </c>
      <c r="AY2082">
        <v>-5.1552951598132779E-4</v>
      </c>
    </row>
    <row r="2083" spans="47:51" x14ac:dyDescent="0.2">
      <c r="AU2083">
        <v>23.967028802406425</v>
      </c>
      <c r="AV2083">
        <v>28.71091094787614</v>
      </c>
      <c r="AX2083">
        <v>8.169512551374325E-3</v>
      </c>
      <c r="AY2083">
        <v>-1.082397315919259E-2</v>
      </c>
    </row>
    <row r="2084" spans="47:51" x14ac:dyDescent="0.2">
      <c r="AU2084">
        <v>23.975014151496765</v>
      </c>
      <c r="AV2084">
        <v>28.687895847036287</v>
      </c>
      <c r="AX2084">
        <v>8.0865090975130727E-3</v>
      </c>
      <c r="AY2084">
        <v>-1.9225740180313977E-2</v>
      </c>
    </row>
    <row r="2085" spans="47:51" x14ac:dyDescent="0.2">
      <c r="AU2085">
        <v>23.981880603526182</v>
      </c>
      <c r="AV2085">
        <v>28.659938284121221</v>
      </c>
      <c r="AX2085">
        <v>7.4259005598786842E-3</v>
      </c>
      <c r="AY2085">
        <v>-2.5486331877459634E-2</v>
      </c>
    </row>
    <row r="2086" spans="47:51" x14ac:dyDescent="0.2">
      <c r="AU2086">
        <v>23.987286430019502</v>
      </c>
      <c r="AV2086">
        <v>28.630479324438841</v>
      </c>
      <c r="AX2086">
        <v>6.1361392613683563E-3</v>
      </c>
      <c r="AY2086">
        <v>-2.8708261298723059E-2</v>
      </c>
    </row>
    <row r="2087" spans="47:51" x14ac:dyDescent="0.2">
      <c r="AU2087">
        <v>23.991395800442504</v>
      </c>
      <c r="AV2087">
        <v>28.603223216442956</v>
      </c>
      <c r="AX2087">
        <v>4.7575984581609276E-3</v>
      </c>
      <c r="AY2087">
        <v>-2.8357533839132643E-2</v>
      </c>
    </row>
    <row r="2088" spans="47:51" x14ac:dyDescent="0.2">
      <c r="AU2088">
        <v>23.994613414804348</v>
      </c>
      <c r="AV2088">
        <v>28.5800628631766</v>
      </c>
      <c r="AX2088">
        <v>3.663492392423251E-3</v>
      </c>
      <c r="AY2088">
        <v>-2.5208230631120543E-2</v>
      </c>
    </row>
    <row r="2089" spans="47:51" x14ac:dyDescent="0.2">
      <c r="AU2089">
        <v>23.997437007697819</v>
      </c>
      <c r="AV2089">
        <v>28.56067581518343</v>
      </c>
      <c r="AX2089">
        <v>3.0206036276574366E-3</v>
      </c>
      <c r="AY2089">
        <v>-2.127370062976297E-2</v>
      </c>
    </row>
    <row r="2090" spans="47:51" x14ac:dyDescent="0.2">
      <c r="AU2090">
        <v>23.999217672987619</v>
      </c>
      <c r="AV2090">
        <v>28.541719553366111</v>
      </c>
      <c r="AX2090">
        <v>2.3021290916354076E-3</v>
      </c>
      <c r="AY2090">
        <v>-1.917165490524475E-2</v>
      </c>
    </row>
    <row r="2091" spans="47:51" x14ac:dyDescent="0.2">
      <c r="AU2091">
        <v>23.999782264978304</v>
      </c>
      <c r="AV2091">
        <v>28.518324965122893</v>
      </c>
      <c r="AX2091">
        <v>1.172628640242479E-3</v>
      </c>
      <c r="AY2091">
        <v>-2.1175425030268258E-2</v>
      </c>
    </row>
    <row r="2092" spans="47:51" x14ac:dyDescent="0.2">
      <c r="AU2092">
        <v>23.997801312926285</v>
      </c>
      <c r="AV2092">
        <v>28.487989958305437</v>
      </c>
      <c r="AX2092">
        <v>-7.0818003066719371E-4</v>
      </c>
      <c r="AY2092">
        <v>-2.6864797530336659E-2</v>
      </c>
    </row>
    <row r="2093" spans="47:51" x14ac:dyDescent="0.2">
      <c r="AU2093">
        <v>23.991997759741039</v>
      </c>
      <c r="AV2093">
        <v>28.451855871597164</v>
      </c>
      <c r="AX2093">
        <v>-3.8922526186322415E-3</v>
      </c>
      <c r="AY2093">
        <v>-3.3234546762864525E-2</v>
      </c>
    </row>
    <row r="2094" spans="47:51" x14ac:dyDescent="0.2">
      <c r="AU2094">
        <v>23.981481792293348</v>
      </c>
      <c r="AV2094">
        <v>28.412823864169916</v>
      </c>
      <c r="AX2094">
        <v>-8.1597603164684784E-3</v>
      </c>
      <c r="AY2094">
        <v>-3.7583047067760944E-2</v>
      </c>
    </row>
    <row r="2095" spans="47:51" x14ac:dyDescent="0.2">
      <c r="AU2095">
        <v>23.967520195923157</v>
      </c>
      <c r="AV2095">
        <v>28.37497280696607</v>
      </c>
      <c r="AX2095">
        <v>-1.2238781908941121E-2</v>
      </c>
      <c r="AY2095">
        <v>-3.8441532315546922E-2</v>
      </c>
    </row>
    <row r="2096" spans="47:51" x14ac:dyDescent="0.2">
      <c r="AU2096">
        <v>23.95208456930342</v>
      </c>
      <c r="AV2096">
        <v>28.342134578648718</v>
      </c>
      <c r="AX2096">
        <v>-1.4698611494964098E-2</v>
      </c>
      <c r="AY2096">
        <v>-3.5344642760598788E-2</v>
      </c>
    </row>
    <row r="2097" spans="47:51" x14ac:dyDescent="0.2">
      <c r="AU2097">
        <v>23.936890979728005</v>
      </c>
      <c r="AV2097">
        <v>28.31742966285104</v>
      </c>
      <c r="AX2097">
        <v>-1.5314608097575899E-2</v>
      </c>
      <c r="AY2097">
        <v>-2.8771572057515016E-2</v>
      </c>
    </row>
    <row r="2098" spans="47:51" x14ac:dyDescent="0.2">
      <c r="AU2098">
        <v>23.92356143534677</v>
      </c>
      <c r="AV2098">
        <v>28.302979971397473</v>
      </c>
      <c r="AX2098">
        <v>-1.4261566978325035E-2</v>
      </c>
      <c r="AY2098">
        <v>-1.9577303625622378E-2</v>
      </c>
    </row>
    <row r="2099" spans="47:51" x14ac:dyDescent="0.2">
      <c r="AU2099">
        <v>23.913538427897247</v>
      </c>
      <c r="AV2099">
        <v>28.300736513950266</v>
      </c>
      <c r="AX2099">
        <v>-1.1676275915379009E-2</v>
      </c>
      <c r="AY2099">
        <v>-8.346574450387223E-3</v>
      </c>
    </row>
    <row r="2100" spans="47:51" x14ac:dyDescent="0.2">
      <c r="AU2100">
        <v>23.907796912704629</v>
      </c>
      <c r="AV2100">
        <v>28.31118830466319</v>
      </c>
      <c r="AX2100">
        <v>-7.8822613210700609E-3</v>
      </c>
      <c r="AY2100">
        <v>4.104166632858508E-3</v>
      </c>
    </row>
    <row r="2101" spans="47:51" x14ac:dyDescent="0.2">
      <c r="AU2101">
        <v>23.906079429928845</v>
      </c>
      <c r="AV2101">
        <v>28.332573263645866</v>
      </c>
      <c r="AX2101">
        <v>-3.7294989842013848E-3</v>
      </c>
      <c r="AY2101">
        <v>1.591837484780001E-2</v>
      </c>
    </row>
    <row r="2102" spans="47:51" x14ac:dyDescent="0.2">
      <c r="AU2102">
        <v>23.907768943586486</v>
      </c>
      <c r="AV2102">
        <v>28.361399463248897</v>
      </c>
      <c r="AX2102">
        <v>-1.3984559071644753E-5</v>
      </c>
      <c r="AY2102">
        <v>2.5105579292853619E-2</v>
      </c>
    </row>
    <row r="2103" spans="47:51" x14ac:dyDescent="0.2">
      <c r="AU2103">
        <v>23.912361649668089</v>
      </c>
      <c r="AV2103">
        <v>28.391370209648542</v>
      </c>
      <c r="AX2103">
        <v>3.1411098696221273E-3</v>
      </c>
      <c r="AY2103">
        <v>2.9398473001338132E-2</v>
      </c>
    </row>
    <row r="2104" spans="47:51" x14ac:dyDescent="0.2">
      <c r="AU2104">
        <v>23.918626413359476</v>
      </c>
      <c r="AV2104">
        <v>28.415652246128985</v>
      </c>
      <c r="AX2104">
        <v>5.4287348864949792E-3</v>
      </c>
      <c r="AY2104">
        <v>2.7126391440043918E-2</v>
      </c>
    </row>
    <row r="2105" spans="47:51" x14ac:dyDescent="0.2">
      <c r="AU2105">
        <v>23.925544209670889</v>
      </c>
      <c r="AV2105">
        <v>28.430154366405453</v>
      </c>
      <c r="AX2105">
        <v>6.5912800014000794E-3</v>
      </c>
      <c r="AY2105">
        <v>1.9392078378455579E-2</v>
      </c>
    </row>
    <row r="2106" spans="47:51" x14ac:dyDescent="0.2">
      <c r="AU2106">
        <v>23.932191759199</v>
      </c>
      <c r="AV2106">
        <v>28.433447016683189</v>
      </c>
      <c r="AX2106">
        <v>6.7826729197619784E-3</v>
      </c>
      <c r="AY2106">
        <v>8.8973852771019324E-3</v>
      </c>
    </row>
    <row r="2107" spans="47:51" x14ac:dyDescent="0.2">
      <c r="AU2107">
        <v>23.93851485565947</v>
      </c>
      <c r="AV2107">
        <v>28.426458567430149</v>
      </c>
      <c r="AX2107">
        <v>6.4853229942904989E-3</v>
      </c>
      <c r="AY2107">
        <v>-1.8478994876520716E-3</v>
      </c>
    </row>
    <row r="2108" spans="47:51" x14ac:dyDescent="0.2">
      <c r="AU2108">
        <v>23.945031642015433</v>
      </c>
      <c r="AV2108">
        <v>28.410233120412219</v>
      </c>
      <c r="AX2108">
        <v>6.4199414082164452E-3</v>
      </c>
      <c r="AY2108">
        <v>-1.160694813548524E-2</v>
      </c>
    </row>
    <row r="2109" spans="47:51" x14ac:dyDescent="0.2">
      <c r="AU2109">
        <v>23.951784320149859</v>
      </c>
      <c r="AV2109">
        <v>28.38648315835956</v>
      </c>
      <c r="AX2109">
        <v>6.6347322451942858E-3</v>
      </c>
      <c r="AY2109">
        <v>-1.9987704535294526E-2</v>
      </c>
    </row>
    <row r="2110" spans="47:51" x14ac:dyDescent="0.2">
      <c r="AU2110">
        <v>23.958692507291545</v>
      </c>
      <c r="AV2110">
        <v>28.357772946543967</v>
      </c>
      <c r="AX2110">
        <v>6.8304326380559388E-3</v>
      </c>
      <c r="AY2110">
        <v>-2.6230086934125652E-2</v>
      </c>
    </row>
    <row r="2111" spans="47:51" x14ac:dyDescent="0.2">
      <c r="AU2111">
        <v>23.965278109147196</v>
      </c>
      <c r="AV2111">
        <v>28.327271677028136</v>
      </c>
      <c r="AX2111">
        <v>6.7468944986686097E-3</v>
      </c>
      <c r="AY2111">
        <v>-2.9605740665711977E-2</v>
      </c>
    </row>
    <row r="2112" spans="47:51" x14ac:dyDescent="0.2">
      <c r="AU2112">
        <v>23.971575209761149</v>
      </c>
      <c r="AV2112">
        <v>28.29782511266864</v>
      </c>
      <c r="AX2112">
        <v>6.4413512348018287E-3</v>
      </c>
      <c r="AY2112">
        <v>-2.9973916937663603E-2</v>
      </c>
    </row>
    <row r="2113" spans="47:51" x14ac:dyDescent="0.2">
      <c r="AU2113">
        <v>23.977510399679428</v>
      </c>
      <c r="AV2113">
        <v>28.271921775429874</v>
      </c>
      <c r="AX2113">
        <v>6.1161452661160354E-3</v>
      </c>
      <c r="AY2113">
        <v>-2.7674950799131182E-2</v>
      </c>
    </row>
    <row r="2114" spans="47:51" x14ac:dyDescent="0.2">
      <c r="AU2114">
        <v>23.983160371619523</v>
      </c>
      <c r="AV2114">
        <v>28.248875858639366</v>
      </c>
      <c r="AX2114">
        <v>5.7925809291869967E-3</v>
      </c>
      <c r="AY2114">
        <v>-2.4474627014637207E-2</v>
      </c>
    </row>
    <row r="2115" spans="47:51" x14ac:dyDescent="0.2">
      <c r="AU2115">
        <v>23.988581922208766</v>
      </c>
      <c r="AV2115">
        <v>28.225002483182319</v>
      </c>
      <c r="AX2115">
        <v>5.5357612646691479E-3</v>
      </c>
      <c r="AY2115">
        <v>-2.3459646123777489E-2</v>
      </c>
    </row>
    <row r="2116" spans="47:51" x14ac:dyDescent="0.2">
      <c r="AU2116">
        <v>23.993175306041071</v>
      </c>
      <c r="AV2116">
        <v>28.195440292316054</v>
      </c>
      <c r="AX2116">
        <v>5.0074672107740525E-3</v>
      </c>
      <c r="AY2116">
        <v>-2.6717783161656072E-2</v>
      </c>
    </row>
    <row r="2117" spans="47:51" x14ac:dyDescent="0.2">
      <c r="AU2117">
        <v>23.994884339338352</v>
      </c>
      <c r="AV2117">
        <v>28.15823708634742</v>
      </c>
      <c r="AX2117">
        <v>3.1512085647928956E-3</v>
      </c>
      <c r="AY2117">
        <v>-3.3382698417449674E-2</v>
      </c>
    </row>
    <row r="2118" spans="47:51" x14ac:dyDescent="0.2">
      <c r="AU2118">
        <v>23.992081049325236</v>
      </c>
      <c r="AV2118">
        <v>28.11415909953072</v>
      </c>
      <c r="AX2118">
        <v>-5.4712835791725922E-4</v>
      </c>
      <c r="AY2118">
        <v>-4.0640596392666595E-2</v>
      </c>
    </row>
    <row r="2119" spans="47:51" x14ac:dyDescent="0.2">
      <c r="AU2119">
        <v>23.98432701322891</v>
      </c>
      <c r="AV2119">
        <v>28.066862549640962</v>
      </c>
      <c r="AX2119">
        <v>-5.2786630547210223E-3</v>
      </c>
      <c r="AY2119">
        <v>-4.5687268353228561E-2</v>
      </c>
    </row>
    <row r="2120" spans="47:51" x14ac:dyDescent="0.2">
      <c r="AU2120">
        <v>23.972426555871763</v>
      </c>
      <c r="AV2120">
        <v>28.021476855952457</v>
      </c>
      <c r="AX2120">
        <v>-9.827246726736405E-3</v>
      </c>
      <c r="AY2120">
        <v>-4.6341121789131634E-2</v>
      </c>
    </row>
    <row r="2121" spans="47:51" x14ac:dyDescent="0.2">
      <c r="AU2121">
        <v>23.957935309946254</v>
      </c>
      <c r="AV2121">
        <v>27.982627829540245</v>
      </c>
      <c r="AX2121">
        <v>-1.3195851641327749E-2</v>
      </c>
      <c r="AY2121">
        <v>-4.2117360050358599E-2</v>
      </c>
    </row>
    <row r="2122" spans="47:51" x14ac:dyDescent="0.2">
      <c r="AU2122">
        <v>23.942082436994948</v>
      </c>
      <c r="AV2122">
        <v>27.954862585849426</v>
      </c>
      <c r="AX2122">
        <v>-1.5172059438407715E-2</v>
      </c>
      <c r="AY2122">
        <v>-3.3307135051515502E-2</v>
      </c>
    </row>
    <row r="2123" spans="47:51" x14ac:dyDescent="0.2">
      <c r="AU2123">
        <v>23.926627305905402</v>
      </c>
      <c r="AV2123">
        <v>27.941666711453337</v>
      </c>
      <c r="AX2123">
        <v>-1.5654002020426105E-2</v>
      </c>
      <c r="AY2123">
        <v>-2.0480559043454249E-2</v>
      </c>
    </row>
    <row r="2124" spans="47:51" x14ac:dyDescent="0.2">
      <c r="AU2124">
        <v>23.912345247821463</v>
      </c>
      <c r="AV2124">
        <v>27.945896859428245</v>
      </c>
      <c r="AX2124">
        <v>-1.486859458674239E-2</v>
      </c>
      <c r="AY2124">
        <v>-4.4828632105904376E-3</v>
      </c>
    </row>
    <row r="2125" spans="47:51" x14ac:dyDescent="0.2">
      <c r="AU2125">
        <v>23.900154722741178</v>
      </c>
      <c r="AV2125">
        <v>27.967164354462213</v>
      </c>
      <c r="AX2125">
        <v>-1.3236291582112258E-2</v>
      </c>
      <c r="AY2125">
        <v>1.2748821504438013E-2</v>
      </c>
    </row>
    <row r="2126" spans="47:51" x14ac:dyDescent="0.2">
      <c r="AU2126">
        <v>23.89086532649306</v>
      </c>
      <c r="AV2126">
        <v>28.002126301706255</v>
      </c>
      <c r="AX2126">
        <v>-1.0739960664201575E-2</v>
      </c>
      <c r="AY2126">
        <v>2.8114721139004928E-2</v>
      </c>
    </row>
    <row r="2127" spans="47:51" x14ac:dyDescent="0.2">
      <c r="AU2127">
        <v>23.886107788364829</v>
      </c>
      <c r="AV2127">
        <v>28.043615969637731</v>
      </c>
      <c r="AX2127">
        <v>-7.0234671881745925E-3</v>
      </c>
      <c r="AY2127">
        <v>3.8225807587759064E-2</v>
      </c>
    </row>
    <row r="2128" spans="47:51" x14ac:dyDescent="0.2">
      <c r="AU2128">
        <v>23.88688680956238</v>
      </c>
      <c r="AV2128">
        <v>28.082763121631213</v>
      </c>
      <c r="AX2128">
        <v>-1.989258465339816E-3</v>
      </c>
      <c r="AY2128">
        <v>4.0318409962479151E-2</v>
      </c>
    </row>
    <row r="2129" spans="47:51" x14ac:dyDescent="0.2">
      <c r="AU2129">
        <v>23.892774842362748</v>
      </c>
      <c r="AV2129">
        <v>28.110962676081094</v>
      </c>
      <c r="AX2129">
        <v>3.3335269989596128E-3</v>
      </c>
      <c r="AY2129">
        <v>3.3673353221681523E-2</v>
      </c>
    </row>
    <row r="2130" spans="47:51" x14ac:dyDescent="0.2">
      <c r="AU2130">
        <v>23.90202907002563</v>
      </c>
      <c r="AV2130">
        <v>28.123695201228912</v>
      </c>
      <c r="AX2130">
        <v>7.571130231625034E-3</v>
      </c>
      <c r="AY2130">
        <v>2.0466039798849422E-2</v>
      </c>
    </row>
    <row r="2131" spans="47:51" x14ac:dyDescent="0.2">
      <c r="AU2131">
        <v>23.913162434737423</v>
      </c>
      <c r="AV2131">
        <v>28.120866186329796</v>
      </c>
      <c r="AX2131">
        <v>1.0193796187337512E-2</v>
      </c>
      <c r="AY2131">
        <v>4.951755124350754E-3</v>
      </c>
    </row>
    <row r="2132" spans="47:51" x14ac:dyDescent="0.2">
      <c r="AU2132">
        <v>23.925046881868305</v>
      </c>
      <c r="AV2132">
        <v>28.105277490745113</v>
      </c>
      <c r="AX2132">
        <v>1.1508905921337131E-2</v>
      </c>
      <c r="AY2132">
        <v>-9.2088552418996272E-3</v>
      </c>
    </row>
    <row r="2133" spans="47:51" x14ac:dyDescent="0.2">
      <c r="AU2133">
        <v>23.93709811914761</v>
      </c>
      <c r="AV2133">
        <v>28.079325143776643</v>
      </c>
      <c r="AX2133">
        <v>1.1967842205093504E-2</v>
      </c>
      <c r="AY2133">
        <v>-2.0770521276576304E-2</v>
      </c>
    </row>
    <row r="2134" spans="47:51" x14ac:dyDescent="0.2">
      <c r="AU2134">
        <v>23.948482527473086</v>
      </c>
      <c r="AV2134">
        <v>28.046067364915096</v>
      </c>
      <c r="AX2134">
        <v>1.1717822802390643E-2</v>
      </c>
      <c r="AY2134">
        <v>-2.9605062915008418E-2</v>
      </c>
    </row>
    <row r="2135" spans="47:51" x14ac:dyDescent="0.2">
      <c r="AU2135">
        <v>23.958730943970455</v>
      </c>
      <c r="AV2135">
        <v>28.008737884238577</v>
      </c>
      <c r="AX2135">
        <v>1.0816412411422505E-2</v>
      </c>
      <c r="AY2135">
        <v>-3.5293629769032719E-2</v>
      </c>
    </row>
    <row r="2136" spans="47:51" x14ac:dyDescent="0.2">
      <c r="AU2136">
        <v>23.967424089056035</v>
      </c>
      <c r="AV2136">
        <v>27.971062427942336</v>
      </c>
      <c r="AX2136">
        <v>9.4707807914744535E-3</v>
      </c>
      <c r="AY2136">
        <v>-3.750246848638028E-2</v>
      </c>
    </row>
    <row r="2137" spans="47:51" x14ac:dyDescent="0.2">
      <c r="AU2137">
        <v>23.97476485500485</v>
      </c>
      <c r="AV2137">
        <v>27.936307710438072</v>
      </c>
      <c r="AX2137">
        <v>8.0169555171973883E-3</v>
      </c>
      <c r="AY2137">
        <v>-3.6215086900252658E-2</v>
      </c>
    </row>
    <row r="2138" spans="47:51" x14ac:dyDescent="0.2">
      <c r="AU2138">
        <v>23.980236409544521</v>
      </c>
      <c r="AV2138">
        <v>27.906742401778789</v>
      </c>
      <c r="AX2138">
        <v>6.4061602442428978E-3</v>
      </c>
      <c r="AY2138">
        <v>-3.2160013081773187E-2</v>
      </c>
    </row>
    <row r="2139" spans="47:51" x14ac:dyDescent="0.2">
      <c r="AU2139">
        <v>23.983592829766813</v>
      </c>
      <c r="AV2139">
        <v>27.881565672084516</v>
      </c>
      <c r="AX2139">
        <v>4.4139873809818653E-3</v>
      </c>
      <c r="AY2139">
        <v>-2.7371019176777978E-2</v>
      </c>
    </row>
    <row r="2140" spans="47:51" x14ac:dyDescent="0.2">
      <c r="AU2140">
        <v>23.984707283872993</v>
      </c>
      <c r="AV2140">
        <v>27.856540083593071</v>
      </c>
      <c r="AX2140">
        <v>2.2354371642361315E-3</v>
      </c>
      <c r="AY2140">
        <v>-2.5101159092859149E-2</v>
      </c>
    </row>
    <row r="2141" spans="47:51" x14ac:dyDescent="0.2">
      <c r="AU2141">
        <v>23.98215550424425</v>
      </c>
      <c r="AV2141">
        <v>27.82696594900478</v>
      </c>
      <c r="AX2141">
        <v>-7.1866276128140782E-4</v>
      </c>
      <c r="AY2141">
        <v>-2.7299861539868076E-2</v>
      </c>
    </row>
    <row r="2142" spans="47:51" x14ac:dyDescent="0.2">
      <c r="AU2142">
        <v>23.975651550341041</v>
      </c>
      <c r="AV2142">
        <v>27.791102410379992</v>
      </c>
      <c r="AX2142">
        <v>-4.5278667659758298E-3</v>
      </c>
      <c r="AY2142">
        <v>-3.2718836606539625E-2</v>
      </c>
    </row>
    <row r="2143" spans="47:51" x14ac:dyDescent="0.2">
      <c r="AU2143">
        <v>23.965102477899922</v>
      </c>
      <c r="AV2143">
        <v>27.750918280238526</v>
      </c>
      <c r="AX2143">
        <v>-8.5265131721641296E-3</v>
      </c>
      <c r="AY2143">
        <v>-3.8023834383126953E-2</v>
      </c>
    </row>
    <row r="2144" spans="47:51" x14ac:dyDescent="0.2">
      <c r="AU2144">
        <v>23.951989727617534</v>
      </c>
      <c r="AV2144">
        <v>27.710213838750967</v>
      </c>
      <c r="AX2144">
        <v>-1.1830911361753849E-2</v>
      </c>
      <c r="AY2144">
        <v>-4.0444285814512426E-2</v>
      </c>
    </row>
    <row r="2145" spans="47:51" x14ac:dyDescent="0.2">
      <c r="AU2145">
        <v>23.936910559348139</v>
      </c>
      <c r="AV2145">
        <v>27.672901257031448</v>
      </c>
      <c r="AX2145">
        <v>-1.4095959275891801E-2</v>
      </c>
      <c r="AY2145">
        <v>-3.900851160353902E-2</v>
      </c>
    </row>
    <row r="2146" spans="47:51" x14ac:dyDescent="0.2">
      <c r="AU2146">
        <v>23.921172258702367</v>
      </c>
      <c r="AV2146">
        <v>27.643501518848868</v>
      </c>
      <c r="AX2146">
        <v>-1.5408734457583506E-2</v>
      </c>
      <c r="AY2146">
        <v>-3.3356159951049236E-2</v>
      </c>
    </row>
    <row r="2147" spans="47:51" x14ac:dyDescent="0.2">
      <c r="AU2147">
        <v>23.906391125694075</v>
      </c>
      <c r="AV2147">
        <v>27.62550421730031</v>
      </c>
      <c r="AX2147">
        <v>-1.5259716827031866E-2</v>
      </c>
      <c r="AY2147">
        <v>-2.3698519865568812E-2</v>
      </c>
    </row>
    <row r="2148" spans="47:51" x14ac:dyDescent="0.2">
      <c r="AU2148">
        <v>23.893485725811313</v>
      </c>
      <c r="AV2148">
        <v>27.621550973654781</v>
      </c>
      <c r="AX2148">
        <v>-1.3843266445526581E-2</v>
      </c>
      <c r="AY2148">
        <v>-1.0975272597043784E-2</v>
      </c>
    </row>
    <row r="2149" spans="47:51" x14ac:dyDescent="0.2">
      <c r="AU2149">
        <v>23.882820349112723</v>
      </c>
      <c r="AV2149">
        <v>27.63250444480488</v>
      </c>
      <c r="AX2149">
        <v>-1.1785388290675769E-2</v>
      </c>
      <c r="AY2149">
        <v>3.5001137522847614E-3</v>
      </c>
    </row>
    <row r="2150" spans="47:51" x14ac:dyDescent="0.2">
      <c r="AU2150">
        <v>23.875652292428342</v>
      </c>
      <c r="AV2150">
        <v>27.656517183213236</v>
      </c>
      <c r="AX2150">
        <v>-8.9167166914858598E-3</v>
      </c>
      <c r="AY2150">
        <v>1.7483104779227432E-2</v>
      </c>
    </row>
    <row r="2151" spans="47:51" x14ac:dyDescent="0.2">
      <c r="AU2151">
        <v>23.871826181881733</v>
      </c>
      <c r="AV2151">
        <v>27.688844362544518</v>
      </c>
      <c r="AX2151">
        <v>-5.4970836154950575E-3</v>
      </c>
      <c r="AY2151">
        <v>2.8169958869819212E-2</v>
      </c>
    </row>
    <row r="2152" spans="47:51" x14ac:dyDescent="0.2">
      <c r="AU2152">
        <v>23.871071530068772</v>
      </c>
      <c r="AV2152">
        <v>27.723086103300609</v>
      </c>
      <c r="AX2152">
        <v>-2.2903811797849727E-3</v>
      </c>
      <c r="AY2152">
        <v>3.3284460043686792E-2</v>
      </c>
    </row>
    <row r="2153" spans="47:51" x14ac:dyDescent="0.2">
      <c r="AU2153">
        <v>23.872324970675741</v>
      </c>
      <c r="AV2153">
        <v>27.75243535559224</v>
      </c>
      <c r="AX2153">
        <v>2.4939439700411015E-4</v>
      </c>
      <c r="AY2153">
        <v>3.1795496523860933E-2</v>
      </c>
    </row>
    <row r="2154" spans="47:51" x14ac:dyDescent="0.2">
      <c r="AU2154">
        <v>23.876585678111756</v>
      </c>
      <c r="AV2154">
        <v>27.771423306222228</v>
      </c>
      <c r="AX2154">
        <v>2.7570740214919454E-3</v>
      </c>
      <c r="AY2154">
        <v>2.4168601460809569E-2</v>
      </c>
    </row>
    <row r="2155" spans="47:51" x14ac:dyDescent="0.2">
      <c r="AU2155">
        <v>23.884314561582773</v>
      </c>
      <c r="AV2155">
        <v>27.777374310556599</v>
      </c>
      <c r="AX2155">
        <v>5.9947954535157777E-3</v>
      </c>
      <c r="AY2155">
        <v>1.2469477482179414E-2</v>
      </c>
    </row>
    <row r="2156" spans="47:51" x14ac:dyDescent="0.2">
      <c r="AU2156">
        <v>23.894238344372159</v>
      </c>
      <c r="AV2156">
        <v>27.770711247912587</v>
      </c>
      <c r="AX2156">
        <v>8.8263331302016468E-3</v>
      </c>
      <c r="AY2156">
        <v>-3.5602915482080277E-4</v>
      </c>
    </row>
    <row r="2157" spans="47:51" x14ac:dyDescent="0.2">
      <c r="AU2157">
        <v>23.90507814711728</v>
      </c>
      <c r="AV2157">
        <v>27.75226781254278</v>
      </c>
      <c r="AX2157">
        <v>1.0381792767253373E-2</v>
      </c>
      <c r="AY2157">
        <v>-1.2553249006909795E-2</v>
      </c>
    </row>
    <row r="2158" spans="47:51" x14ac:dyDescent="0.2">
      <c r="AU2158">
        <v>23.915004550589313</v>
      </c>
      <c r="AV2158">
        <v>27.724063362838432</v>
      </c>
      <c r="AX2158">
        <v>1.0383103108576819E-2</v>
      </c>
      <c r="AY2158">
        <v>-2.3323942537077258E-2</v>
      </c>
    </row>
    <row r="2159" spans="47:51" x14ac:dyDescent="0.2">
      <c r="AU2159">
        <v>23.922562667727842</v>
      </c>
      <c r="AV2159">
        <v>27.690252739898053</v>
      </c>
      <c r="AX2159">
        <v>8.7422603052811354E-3</v>
      </c>
      <c r="AY2159">
        <v>-3.1007536322363194E-2</v>
      </c>
    </row>
    <row r="2160" spans="47:51" x14ac:dyDescent="0.2">
      <c r="AU2160">
        <v>23.927683005282475</v>
      </c>
      <c r="AV2160">
        <v>27.654796552304763</v>
      </c>
      <c r="AX2160">
        <v>6.339227346581211E-3</v>
      </c>
      <c r="AY2160">
        <v>-3.4633405266834671E-2</v>
      </c>
    </row>
    <row r="2161" spans="47:51" x14ac:dyDescent="0.2">
      <c r="AU2161">
        <v>23.930814905187642</v>
      </c>
      <c r="AV2161">
        <v>27.621451703485121</v>
      </c>
      <c r="AX2161">
        <v>4.1261187298999857E-3</v>
      </c>
      <c r="AY2161">
        <v>-3.4400518206465946E-2</v>
      </c>
    </row>
    <row r="2162" spans="47:51" x14ac:dyDescent="0.2">
      <c r="AU2162">
        <v>23.93340938380971</v>
      </c>
      <c r="AV2162">
        <v>27.592948344958792</v>
      </c>
      <c r="AX2162">
        <v>2.863189263617727E-3</v>
      </c>
      <c r="AY2162">
        <v>-3.0924103672985481E-2</v>
      </c>
    </row>
    <row r="2163" spans="47:51" x14ac:dyDescent="0.2">
      <c r="AU2163">
        <v>23.935945047722175</v>
      </c>
      <c r="AV2163">
        <v>27.569450917152043</v>
      </c>
      <c r="AX2163">
        <v>2.5650712672664611E-3</v>
      </c>
      <c r="AY2163">
        <v>-2.6000393166539126E-2</v>
      </c>
    </row>
    <row r="2164" spans="47:51" x14ac:dyDescent="0.2">
      <c r="AU2164">
        <v>23.938561651496705</v>
      </c>
      <c r="AV2164">
        <v>27.549150078265431</v>
      </c>
      <c r="AX2164">
        <v>2.5761338434975301E-3</v>
      </c>
      <c r="AY2164">
        <v>-2.1899133346680699E-2</v>
      </c>
    </row>
    <row r="2165" spans="47:51" x14ac:dyDescent="0.2">
      <c r="AU2165">
        <v>23.941042838164318</v>
      </c>
      <c r="AV2165">
        <v>27.526832049370505</v>
      </c>
      <c r="AX2165">
        <v>2.5488952210714899E-3</v>
      </c>
      <c r="AY2165">
        <v>-2.1309433890769114E-2</v>
      </c>
    </row>
    <row r="2166" spans="47:51" x14ac:dyDescent="0.2">
      <c r="AU2166">
        <v>23.942044467086721</v>
      </c>
      <c r="AV2166">
        <v>27.497922318863569</v>
      </c>
      <c r="AX2166">
        <v>1.7414077950075324E-3</v>
      </c>
      <c r="AY2166">
        <v>-2.5613879700930653E-2</v>
      </c>
    </row>
    <row r="2167" spans="47:51" x14ac:dyDescent="0.2">
      <c r="AU2167">
        <v>23.940597622714602</v>
      </c>
      <c r="AV2167">
        <v>27.46054369262767</v>
      </c>
      <c r="AX2167">
        <v>-2.2260772485793723E-4</v>
      </c>
      <c r="AY2167">
        <v>-3.3144178371417254E-2</v>
      </c>
    </row>
    <row r="2168" spans="47:51" x14ac:dyDescent="0.2">
      <c r="AU2168">
        <v>23.935308386609098</v>
      </c>
      <c r="AV2168">
        <v>27.416972281502613</v>
      </c>
      <c r="AX2168">
        <v>-3.3680402388114317E-3</v>
      </c>
      <c r="AY2168">
        <v>-4.0475018680478314E-2</v>
      </c>
    </row>
    <row r="2169" spans="47:51" x14ac:dyDescent="0.2">
      <c r="AU2169">
        <v>23.925170731703705</v>
      </c>
      <c r="AV2169">
        <v>27.372191182965135</v>
      </c>
      <c r="AX2169">
        <v>-7.7134455054483908E-3</v>
      </c>
      <c r="AY2169">
        <v>-4.4176254831267414E-2</v>
      </c>
    </row>
    <row r="2170" spans="47:51" x14ac:dyDescent="0.2">
      <c r="AU2170">
        <v>23.910933240394709</v>
      </c>
      <c r="AV2170">
        <v>27.33184050399494</v>
      </c>
      <c r="AX2170">
        <v>-1.2187573107194538E-2</v>
      </c>
      <c r="AY2170">
        <v>-4.2565888753836489E-2</v>
      </c>
    </row>
    <row r="2171" spans="47:51" x14ac:dyDescent="0.2">
      <c r="AU2171">
        <v>23.894264445708682</v>
      </c>
      <c r="AV2171">
        <v>27.301906326492592</v>
      </c>
      <c r="AX2171">
        <v>-1.5453142997511549E-2</v>
      </c>
      <c r="AY2171">
        <v>-3.5142428236271783E-2</v>
      </c>
    </row>
    <row r="2172" spans="47:51" x14ac:dyDescent="0.2">
      <c r="AU2172">
        <v>23.87766886466644</v>
      </c>
      <c r="AV2172">
        <v>27.288084063432887</v>
      </c>
      <c r="AX2172">
        <v>-1.6632187864134451E-2</v>
      </c>
      <c r="AY2172">
        <v>-2.1878220281026373E-2</v>
      </c>
    </row>
    <row r="2173" spans="47:51" x14ac:dyDescent="0.2">
      <c r="AU2173">
        <v>23.863126741229625</v>
      </c>
      <c r="AV2173">
        <v>27.290952569212145</v>
      </c>
      <c r="AX2173">
        <v>-1.5568852239528752E-2</v>
      </c>
      <c r="AY2173">
        <v>-5.4768786402235037E-3</v>
      </c>
    </row>
    <row r="2174" spans="47:51" x14ac:dyDescent="0.2">
      <c r="AU2174">
        <v>23.852011329676046</v>
      </c>
      <c r="AV2174">
        <v>27.310306316401697</v>
      </c>
      <c r="AX2174">
        <v>-1.2828767495197013E-2</v>
      </c>
      <c r="AY2174">
        <v>1.1111126484404821E-2</v>
      </c>
    </row>
    <row r="2175" spans="47:51" x14ac:dyDescent="0.2">
      <c r="AU2175">
        <v>23.844976641676627</v>
      </c>
      <c r="AV2175">
        <v>27.342768415729534</v>
      </c>
      <c r="AX2175">
        <v>-9.0750497764986449E-3</v>
      </c>
      <c r="AY2175">
        <v>2.590792325869451E-2</v>
      </c>
    </row>
    <row r="2176" spans="47:51" x14ac:dyDescent="0.2">
      <c r="AU2176">
        <v>23.841992885841126</v>
      </c>
      <c r="AV2176">
        <v>27.382773028759829</v>
      </c>
      <c r="AX2176">
        <v>-5.009221917459783E-3</v>
      </c>
      <c r="AY2176">
        <v>3.6233356179065979E-2</v>
      </c>
    </row>
    <row r="2177" spans="47:51" x14ac:dyDescent="0.2">
      <c r="AU2177">
        <v>23.842539133053236</v>
      </c>
      <c r="AV2177">
        <v>27.422289350896566</v>
      </c>
      <c r="AX2177">
        <v>-1.2187543116954913E-3</v>
      </c>
      <c r="AY2177">
        <v>3.9760467583516146E-2</v>
      </c>
    </row>
    <row r="2178" spans="47:51" x14ac:dyDescent="0.2">
      <c r="AU2178">
        <v>23.845881199850865</v>
      </c>
      <c r="AV2178">
        <v>27.453913900447596</v>
      </c>
      <c r="AX2178">
        <v>1.9441570048694956E-3</v>
      </c>
      <c r="AY2178">
        <v>3.557043584388353E-2</v>
      </c>
    </row>
    <row r="2179" spans="47:51" x14ac:dyDescent="0.2">
      <c r="AU2179">
        <v>23.851780859903233</v>
      </c>
      <c r="AV2179">
        <v>27.473125211703483</v>
      </c>
      <c r="AX2179">
        <v>4.6208634249982339E-3</v>
      </c>
      <c r="AY2179">
        <v>2.54179304034583E-2</v>
      </c>
    </row>
    <row r="2180" spans="47:51" x14ac:dyDescent="0.2">
      <c r="AU2180">
        <v>23.860119474400577</v>
      </c>
      <c r="AV2180">
        <v>27.478332242765685</v>
      </c>
      <c r="AX2180">
        <v>7.1191372748558024E-3</v>
      </c>
      <c r="AY2180">
        <v>1.2209171159044629E-2</v>
      </c>
    </row>
    <row r="2181" spans="47:51" x14ac:dyDescent="0.2">
      <c r="AU2181">
        <v>23.870288969118164</v>
      </c>
      <c r="AV2181">
        <v>27.469414260892954</v>
      </c>
      <c r="AX2181">
        <v>9.2540546074655339E-3</v>
      </c>
      <c r="AY2181">
        <v>-1.8554754052644284E-3</v>
      </c>
    </row>
    <row r="2182" spans="47:51" x14ac:dyDescent="0.2">
      <c r="AU2182">
        <v>23.881995872409497</v>
      </c>
      <c r="AV2182">
        <v>27.448251502844936</v>
      </c>
      <c r="AX2182">
        <v>1.0938199004460358E-2</v>
      </c>
      <c r="AY2182">
        <v>-1.5040369960374278E-2</v>
      </c>
    </row>
    <row r="2183" spans="47:51" x14ac:dyDescent="0.2">
      <c r="AU2183">
        <v>23.894696060634761</v>
      </c>
      <c r="AV2183">
        <v>27.415712077859563</v>
      </c>
      <c r="AX2183">
        <v>1.2203545758298517E-2</v>
      </c>
      <c r="AY2183">
        <v>-2.6851091516695291E-2</v>
      </c>
    </row>
    <row r="2184" spans="47:51" x14ac:dyDescent="0.2">
      <c r="AU2184">
        <v>23.908237624520233</v>
      </c>
      <c r="AV2184">
        <v>27.374501949411094</v>
      </c>
      <c r="AX2184">
        <v>1.3120876055367603E-2</v>
      </c>
      <c r="AY2184">
        <v>-3.6874776716921076E-2</v>
      </c>
    </row>
    <row r="2185" spans="47:51" x14ac:dyDescent="0.2">
      <c r="AU2185">
        <v>23.922366688789555</v>
      </c>
      <c r="AV2185">
        <v>27.328777464400105</v>
      </c>
      <c r="AX2185">
        <v>1.3835314077397243E-2</v>
      </c>
      <c r="AY2185">
        <v>-4.3467306729729316E-2</v>
      </c>
    </row>
    <row r="2186" spans="47:51" x14ac:dyDescent="0.2">
      <c r="AU2186">
        <v>23.937011621450218</v>
      </c>
      <c r="AV2186">
        <v>27.283370699760372</v>
      </c>
      <c r="AX2186">
        <v>1.4386998464992473E-2</v>
      </c>
      <c r="AY2186">
        <v>-4.5565624825361084E-2</v>
      </c>
    </row>
    <row r="2187" spans="47:51" x14ac:dyDescent="0.2">
      <c r="AU2187">
        <v>23.951410947672684</v>
      </c>
      <c r="AV2187">
        <v>27.242696892884261</v>
      </c>
      <c r="AX2187">
        <v>1.4522129441564502E-2</v>
      </c>
      <c r="AY2187">
        <v>-4.3040285757921737E-2</v>
      </c>
    </row>
    <row r="2188" spans="47:51" x14ac:dyDescent="0.2">
      <c r="AU2188">
        <v>23.963801654025183</v>
      </c>
      <c r="AV2188">
        <v>27.209263286965253</v>
      </c>
      <c r="AX2188">
        <v>1.339501628748252E-2</v>
      </c>
      <c r="AY2188">
        <v>-3.7053706397559338E-2</v>
      </c>
    </row>
    <row r="2189" spans="47:51" x14ac:dyDescent="0.2">
      <c r="AU2189">
        <v>23.972727964716551</v>
      </c>
      <c r="AV2189">
        <v>27.180929579890833</v>
      </c>
      <c r="AX2189">
        <v>1.0658508521933285E-2</v>
      </c>
      <c r="AY2189">
        <v>-3.0883656496714096E-2</v>
      </c>
    </row>
    <row r="2190" spans="47:51" x14ac:dyDescent="0.2">
      <c r="AU2190">
        <v>23.97640989220772</v>
      </c>
      <c r="AV2190">
        <v>27.152519602058959</v>
      </c>
      <c r="AX2190">
        <v>6.3041190912684897E-3</v>
      </c>
      <c r="AY2190">
        <v>-2.8371842453147167E-2</v>
      </c>
    </row>
    <row r="2191" spans="47:51" x14ac:dyDescent="0.2">
      <c r="AU2191">
        <v>23.974103252246483</v>
      </c>
      <c r="AV2191">
        <v>27.119180250395296</v>
      </c>
      <c r="AX2191">
        <v>6.8764376496588397E-4</v>
      </c>
      <c r="AY2191">
        <v>-3.0874664747768676E-2</v>
      </c>
    </row>
    <row r="2192" spans="47:51" x14ac:dyDescent="0.2">
      <c r="AU2192">
        <v>23.964985676532081</v>
      </c>
      <c r="AV2192">
        <v>27.079673115468253</v>
      </c>
      <c r="AX2192">
        <v>-5.7121078378195023E-3</v>
      </c>
      <c r="AY2192">
        <v>-3.6423243295352847E-2</v>
      </c>
    </row>
    <row r="2193" spans="47:51" x14ac:dyDescent="0.2">
      <c r="AU2193">
        <v>23.949724807598734</v>
      </c>
      <c r="AV2193">
        <v>27.036963548354258</v>
      </c>
      <c r="AX2193">
        <v>-1.2189222323874205E-2</v>
      </c>
      <c r="AY2193">
        <v>-4.1108351020518796E-2</v>
      </c>
    </row>
    <row r="2194" spans="47:51" x14ac:dyDescent="0.2">
      <c r="AU2194">
        <v>23.93023156162819</v>
      </c>
      <c r="AV2194">
        <v>26.996446275045816</v>
      </c>
      <c r="AX2194">
        <v>-1.7377057451945177E-2</v>
      </c>
      <c r="AY2194">
        <v>-4.161342021121861E-2</v>
      </c>
    </row>
    <row r="2195" spans="47:51" x14ac:dyDescent="0.2">
      <c r="AU2195">
        <v>23.908852220461341</v>
      </c>
      <c r="AV2195">
        <v>26.963420697909012</v>
      </c>
      <c r="AX2195">
        <v>-2.0436293568696584E-2</v>
      </c>
      <c r="AY2195">
        <v>-3.6771425222623222E-2</v>
      </c>
    </row>
    <row r="2196" spans="47:51" x14ac:dyDescent="0.2">
      <c r="AU2196">
        <v>23.888515083637941</v>
      </c>
      <c r="AV2196">
        <v>26.942190961803252</v>
      </c>
      <c r="AX2196">
        <v>-2.0858238995124623E-2</v>
      </c>
      <c r="AY2196">
        <v>-2.7127656621281915E-2</v>
      </c>
    </row>
    <row r="2197" spans="47:51" x14ac:dyDescent="0.2">
      <c r="AU2197">
        <v>23.871805728700714</v>
      </c>
      <c r="AV2197">
        <v>26.933993472548821</v>
      </c>
      <c r="AX2197">
        <v>-1.852324588031351E-2</v>
      </c>
      <c r="AY2197">
        <v>-1.4713612680095522E-2</v>
      </c>
    </row>
    <row r="2198" spans="47:51" x14ac:dyDescent="0.2">
      <c r="AU2198">
        <v>23.860015520655335</v>
      </c>
      <c r="AV2198">
        <v>26.939789645626639</v>
      </c>
      <c r="AX2198">
        <v>-1.4249781491303182E-2</v>
      </c>
      <c r="AY2198">
        <v>-1.2006580883063833E-3</v>
      </c>
    </row>
    <row r="2199" spans="47:51" x14ac:dyDescent="0.2">
      <c r="AU2199">
        <v>23.853505647636116</v>
      </c>
      <c r="AV2199">
        <v>26.958228050611162</v>
      </c>
      <c r="AX2199">
        <v>-9.1500405322992862E-3</v>
      </c>
      <c r="AY2199">
        <v>1.2117289031170486E-2</v>
      </c>
    </row>
    <row r="2200" spans="47:51" x14ac:dyDescent="0.2">
      <c r="AU2200">
        <v>23.851393329811572</v>
      </c>
      <c r="AV2200">
        <v>26.985752929229083</v>
      </c>
      <c r="AX2200">
        <v>-4.3110954218814612E-3</v>
      </c>
      <c r="AY2200">
        <v>2.2981641801221642E-2</v>
      </c>
    </row>
    <row r="2201" spans="47:51" x14ac:dyDescent="0.2">
      <c r="AU2201">
        <v>23.853018681904292</v>
      </c>
      <c r="AV2201">
        <v>27.01829795686044</v>
      </c>
      <c r="AX2201">
        <v>-2.4348286591191481E-4</v>
      </c>
      <c r="AY2201">
        <v>3.003495312463933E-2</v>
      </c>
    </row>
    <row r="2202" spans="47:51" x14ac:dyDescent="0.2">
      <c r="AU2202">
        <v>23.8574284221407</v>
      </c>
      <c r="AV2202">
        <v>27.049490213734686</v>
      </c>
      <c r="AX2202">
        <v>3.0175461645640667E-3</v>
      </c>
      <c r="AY2202">
        <v>3.1868642252801394E-2</v>
      </c>
    </row>
    <row r="2203" spans="47:51" x14ac:dyDescent="0.2">
      <c r="AU2203">
        <v>23.86349231163933</v>
      </c>
      <c r="AV2203">
        <v>27.073685466387385</v>
      </c>
      <c r="AX2203">
        <v>5.2368148675192572E-3</v>
      </c>
      <c r="AY2203">
        <v>2.7693754763472356E-2</v>
      </c>
    </row>
    <row r="2204" spans="47:51" x14ac:dyDescent="0.2">
      <c r="AU2204">
        <v>23.871660190143864</v>
      </c>
      <c r="AV2204">
        <v>27.086126748951006</v>
      </c>
      <c r="AX2204">
        <v>7.115884001581918E-3</v>
      </c>
      <c r="AY2204">
        <v>1.8318267608160355E-2</v>
      </c>
    </row>
    <row r="2205" spans="47:51" x14ac:dyDescent="0.2">
      <c r="AU2205">
        <v>23.881768896880228</v>
      </c>
      <c r="AV2205">
        <v>27.084715826065153</v>
      </c>
      <c r="AX2205">
        <v>9.1382926204488513E-3</v>
      </c>
      <c r="AY2205">
        <v>5.5151798388841655E-3</v>
      </c>
    </row>
    <row r="2206" spans="47:51" x14ac:dyDescent="0.2">
      <c r="AU2206">
        <v>23.892809167027902</v>
      </c>
      <c r="AV2206">
        <v>27.071472990361329</v>
      </c>
      <c r="AX2206">
        <v>1.0574488442019359E-2</v>
      </c>
      <c r="AY2206">
        <v>-7.3268792948386618E-3</v>
      </c>
    </row>
    <row r="2207" spans="47:51" x14ac:dyDescent="0.2">
      <c r="AU2207">
        <v>23.903288911689135</v>
      </c>
      <c r="AV2207">
        <v>27.048266564517959</v>
      </c>
      <c r="AX2207">
        <v>1.0760007404453376E-2</v>
      </c>
      <c r="AY2207">
        <v>-1.8224630773596928E-2</v>
      </c>
    </row>
    <row r="2208" spans="47:51" x14ac:dyDescent="0.2">
      <c r="AU2208">
        <v>23.912127399521385</v>
      </c>
      <c r="AV2208">
        <v>27.018081554381947</v>
      </c>
      <c r="AX2208">
        <v>9.6591162467412062E-3</v>
      </c>
      <c r="AY2208">
        <v>-2.6695717989690948E-2</v>
      </c>
    </row>
    <row r="2209" spans="47:51" x14ac:dyDescent="0.2">
      <c r="AU2209">
        <v>23.918643763917316</v>
      </c>
      <c r="AV2209">
        <v>26.984568575082314</v>
      </c>
      <c r="AX2209">
        <v>7.6774261140908351E-3</v>
      </c>
      <c r="AY2209">
        <v>-3.1848994717822876E-2</v>
      </c>
    </row>
    <row r="2210" spans="47:51" x14ac:dyDescent="0.2">
      <c r="AU2210">
        <v>23.923951766761427</v>
      </c>
      <c r="AV2210">
        <v>26.950830156395149</v>
      </c>
      <c r="AX2210">
        <v>5.9121836200208833E-3</v>
      </c>
      <c r="AY2210">
        <v>-3.3625698993398956E-2</v>
      </c>
    </row>
    <row r="2211" spans="47:51" x14ac:dyDescent="0.2">
      <c r="AU2211">
        <v>23.928609206668639</v>
      </c>
      <c r="AV2211">
        <v>26.920055597453327</v>
      </c>
      <c r="AX2211">
        <v>4.9827213756614697E-3</v>
      </c>
      <c r="AY2211">
        <v>-3.2256488814493167E-2</v>
      </c>
    </row>
    <row r="2212" spans="47:51" x14ac:dyDescent="0.2">
      <c r="AU2212">
        <v>23.933472295363227</v>
      </c>
      <c r="AV2212">
        <v>26.893846453225667</v>
      </c>
      <c r="AX2212">
        <v>4.7602643009003742E-3</v>
      </c>
      <c r="AY2212">
        <v>-2.8491851584741212E-2</v>
      </c>
    </row>
    <row r="2213" spans="47:51" x14ac:dyDescent="0.2">
      <c r="AU2213">
        <v>23.936833972120663</v>
      </c>
      <c r="AV2213">
        <v>26.8720288547565</v>
      </c>
      <c r="AX2213">
        <v>4.1123827260118873E-3</v>
      </c>
      <c r="AY2213">
        <v>-2.4013371348413415E-2</v>
      </c>
    </row>
    <row r="2214" spans="47:51" x14ac:dyDescent="0.2">
      <c r="AU2214">
        <v>23.937375248927978</v>
      </c>
      <c r="AV2214">
        <v>26.850808396180607</v>
      </c>
      <c r="AX2214">
        <v>1.9514767823753942E-3</v>
      </c>
      <c r="AY2214">
        <v>-2.1519028522529737E-2</v>
      </c>
    </row>
    <row r="2215" spans="47:51" x14ac:dyDescent="0.2">
      <c r="AU2215">
        <v>23.935101608470173</v>
      </c>
      <c r="AV2215">
        <v>26.824927168924454</v>
      </c>
      <c r="AX2215">
        <v>-8.6618182524489384E-4</v>
      </c>
      <c r="AY2215">
        <v>-2.3550842916023385E-2</v>
      </c>
    </row>
    <row r="2216" spans="47:51" x14ac:dyDescent="0.2">
      <c r="AU2216">
        <v>23.92939931319718</v>
      </c>
      <c r="AV2216">
        <v>26.791672567836418</v>
      </c>
      <c r="AX2216">
        <v>-3.9879678653989004E-3</v>
      </c>
      <c r="AY2216">
        <v>-2.9567914172094589E-2</v>
      </c>
    </row>
    <row r="2217" spans="47:51" x14ac:dyDescent="0.2">
      <c r="AU2217">
        <v>23.919716663551565</v>
      </c>
      <c r="AV2217">
        <v>26.751809381349222</v>
      </c>
      <c r="AX2217">
        <v>-7.692472459304156E-3</v>
      </c>
      <c r="AY2217">
        <v>-3.6558893787615787E-2</v>
      </c>
    </row>
    <row r="2218" spans="47:51" x14ac:dyDescent="0.2">
      <c r="AU2218">
        <v>23.906581863267053</v>
      </c>
      <c r="AV2218">
        <v>26.70936356964182</v>
      </c>
      <c r="AX2218">
        <v>-1.1408724965063399E-2</v>
      </c>
      <c r="AY2218">
        <v>-4.115449909729918E-2</v>
      </c>
    </row>
    <row r="2219" spans="47:51" x14ac:dyDescent="0.2">
      <c r="AU2219">
        <v>23.891044300984351</v>
      </c>
      <c r="AV2219">
        <v>26.670087612577973</v>
      </c>
      <c r="AX2219">
        <v>-1.4336181283606919E-2</v>
      </c>
      <c r="AY2219">
        <v>-4.086088438562463E-2</v>
      </c>
    </row>
    <row r="2220" spans="47:51" x14ac:dyDescent="0.2">
      <c r="AU2220">
        <v>23.875158052079094</v>
      </c>
      <c r="AV2220">
        <v>26.639871756850503</v>
      </c>
      <c r="AX2220">
        <v>-1.5711905593979836E-2</v>
      </c>
      <c r="AY2220">
        <v>-3.474590639565811E-2</v>
      </c>
    </row>
    <row r="2221" spans="47:51" x14ac:dyDescent="0.2">
      <c r="AU2221">
        <v>23.860024256264179</v>
      </c>
      <c r="AV2221">
        <v>26.622562159396832</v>
      </c>
      <c r="AX2221">
        <v>-1.551002236008614E-2</v>
      </c>
      <c r="AY2221">
        <v>-2.3762726590570438E-2</v>
      </c>
    </row>
    <row r="2222" spans="47:51" x14ac:dyDescent="0.2">
      <c r="AU2222">
        <v>23.846746251975123</v>
      </c>
      <c r="AV2222">
        <v>26.619821856087565</v>
      </c>
      <c r="AX2222">
        <v>-1.420590005198541E-2</v>
      </c>
      <c r="AY2222">
        <v>-1.0024950381469111E-2</v>
      </c>
    </row>
    <row r="2223" spans="47:51" x14ac:dyDescent="0.2">
      <c r="AU2223">
        <v>23.836572976883648</v>
      </c>
      <c r="AV2223">
        <v>26.631962302067084</v>
      </c>
      <c r="AX2223">
        <v>-1.172563969026541E-2</v>
      </c>
      <c r="AY2223">
        <v>4.7000713351259549E-3</v>
      </c>
    </row>
    <row r="2224" spans="47:51" x14ac:dyDescent="0.2">
      <c r="AU2224">
        <v>23.830002812993563</v>
      </c>
      <c r="AV2224">
        <v>26.656118907060854</v>
      </c>
      <c r="AX2224">
        <v>-8.371719490780194E-3</v>
      </c>
      <c r="AY2224">
        <v>1.8148525486644473E-2</v>
      </c>
    </row>
    <row r="2225" spans="47:51" x14ac:dyDescent="0.2">
      <c r="AU2225">
        <v>23.826903129351109</v>
      </c>
      <c r="AV2225">
        <v>26.687515908821911</v>
      </c>
      <c r="AX2225">
        <v>-4.8349237662694833E-3</v>
      </c>
      <c r="AY2225">
        <v>2.7776803377413728E-2</v>
      </c>
    </row>
    <row r="2226" spans="47:51" x14ac:dyDescent="0.2">
      <c r="AU2226">
        <v>23.826897993475814</v>
      </c>
      <c r="AV2226">
        <v>26.720476028872877</v>
      </c>
      <c r="AX2226">
        <v>-1.5524097588741625E-3</v>
      </c>
      <c r="AY2226">
        <v>3.2178560906011455E-2</v>
      </c>
    </row>
    <row r="2227" spans="47:51" x14ac:dyDescent="0.2">
      <c r="AU2227">
        <v>23.82915831954033</v>
      </c>
      <c r="AV2227">
        <v>26.750111372703568</v>
      </c>
      <c r="AX2227">
        <v>1.1275950946103563E-3</v>
      </c>
      <c r="AY2227">
        <v>3.1297731940828299E-2</v>
      </c>
    </row>
    <row r="2228" spans="47:51" x14ac:dyDescent="0.2">
      <c r="AU2228">
        <v>23.833188090432845</v>
      </c>
      <c r="AV2228">
        <v>26.771614880175843</v>
      </c>
      <c r="AX2228">
        <v>3.1450484785153776E-3</v>
      </c>
      <c r="AY2228">
        <v>2.5569425651482902E-2</v>
      </c>
    </row>
    <row r="2229" spans="47:51" x14ac:dyDescent="0.2">
      <c r="AU2229">
        <v>23.838384518104586</v>
      </c>
      <c r="AV2229">
        <v>26.780777971376406</v>
      </c>
      <c r="AX2229">
        <v>4.6130992821282746E-3</v>
      </c>
      <c r="AY2229">
        <v>1.5333299336418804E-2</v>
      </c>
    </row>
    <row r="2230" spans="47:51" x14ac:dyDescent="0.2">
      <c r="AU2230">
        <v>23.844921682491243</v>
      </c>
      <c r="AV2230">
        <v>26.777097203576474</v>
      </c>
      <c r="AX2230">
        <v>5.8667960291991506E-3</v>
      </c>
      <c r="AY2230">
        <v>2.7411617003156863E-3</v>
      </c>
    </row>
    <row r="2231" spans="47:51" x14ac:dyDescent="0.2">
      <c r="AU2231">
        <v>23.853196813174371</v>
      </c>
      <c r="AV2231">
        <v>26.761378799020868</v>
      </c>
      <c r="AX2231">
        <v>7.4061475348923267E-3</v>
      </c>
      <c r="AY2231">
        <v>-9.699586177768893E-3</v>
      </c>
    </row>
    <row r="2232" spans="47:51" x14ac:dyDescent="0.2">
      <c r="AU2232">
        <v>23.863287597092199</v>
      </c>
      <c r="AV2232">
        <v>26.735009009910655</v>
      </c>
      <c r="AX2232">
        <v>9.1829573004780229E-3</v>
      </c>
      <c r="AY2232">
        <v>-2.1044096832909531E-2</v>
      </c>
    </row>
    <row r="2233" spans="47:51" x14ac:dyDescent="0.2">
      <c r="AU2233">
        <v>23.874663450449166</v>
      </c>
      <c r="AV2233">
        <v>26.701077323288025</v>
      </c>
      <c r="AX2233">
        <v>1.073331863739746E-2</v>
      </c>
      <c r="AY2233">
        <v>-3.0150737866421196E-2</v>
      </c>
    </row>
    <row r="2234" spans="47:51" x14ac:dyDescent="0.2">
      <c r="AU2234">
        <v>23.887619050092532</v>
      </c>
      <c r="AV2234">
        <v>26.662747087249986</v>
      </c>
      <c r="AX2234">
        <v>1.216572650016623E-2</v>
      </c>
      <c r="AY2234">
        <v>-3.6130961330334443E-2</v>
      </c>
    </row>
    <row r="2235" spans="47:51" x14ac:dyDescent="0.2">
      <c r="AU2235">
        <v>23.901648121630842</v>
      </c>
      <c r="AV2235">
        <v>26.623208233170594</v>
      </c>
      <c r="AX2235">
        <v>1.3492335590838067E-2</v>
      </c>
      <c r="AY2235">
        <v>-3.8934545058715742E-2</v>
      </c>
    </row>
    <row r="2236" spans="47:51" x14ac:dyDescent="0.2">
      <c r="AU2236">
        <v>23.915831753465199</v>
      </c>
      <c r="AV2236">
        <v>26.585183276671401</v>
      </c>
      <c r="AX2236">
        <v>1.410635168633334E-2</v>
      </c>
      <c r="AY2236">
        <v>-3.8781905289292595E-2</v>
      </c>
    </row>
    <row r="2237" spans="47:51" x14ac:dyDescent="0.2">
      <c r="AU2237">
        <v>23.928197608492571</v>
      </c>
      <c r="AV2237">
        <v>26.55173965479247</v>
      </c>
      <c r="AX2237">
        <v>1.3274743430864433E-2</v>
      </c>
      <c r="AY2237">
        <v>-3.5734289189061741E-2</v>
      </c>
    </row>
    <row r="2238" spans="47:51" x14ac:dyDescent="0.2">
      <c r="AU2238">
        <v>23.937747642354264</v>
      </c>
      <c r="AV2238">
        <v>26.522389965370973</v>
      </c>
      <c r="AX2238">
        <v>1.0957944444532686E-2</v>
      </c>
      <c r="AY2238">
        <v>-3.13966556502141E-2</v>
      </c>
    </row>
    <row r="2239" spans="47:51" x14ac:dyDescent="0.2">
      <c r="AU2239">
        <v>23.944574964784216</v>
      </c>
      <c r="AV2239">
        <v>26.492900792338318</v>
      </c>
      <c r="AX2239">
        <v>8.188678145822692E-3</v>
      </c>
      <c r="AY2239">
        <v>-2.9419431227076132E-2</v>
      </c>
    </row>
    <row r="2240" spans="47:51" x14ac:dyDescent="0.2">
      <c r="AU2240">
        <v>23.948069347645752</v>
      </c>
      <c r="AV2240">
        <v>26.45851715756957</v>
      </c>
      <c r="AX2240">
        <v>5.1608526457442849E-3</v>
      </c>
      <c r="AY2240">
        <v>-3.1936403900701293E-2</v>
      </c>
    </row>
    <row r="2241" spans="47:51" x14ac:dyDescent="0.2">
      <c r="AU2241">
        <v>23.94731389742223</v>
      </c>
      <c r="AV2241">
        <v>26.417524365140974</v>
      </c>
      <c r="AX2241">
        <v>1.3694663190069178E-3</v>
      </c>
      <c r="AY2241">
        <v>-3.7688213598672249E-2</v>
      </c>
    </row>
    <row r="2242" spans="47:51" x14ac:dyDescent="0.2">
      <c r="AU2242">
        <v>23.940984459885723</v>
      </c>
      <c r="AV2242">
        <v>26.371635605174209</v>
      </c>
      <c r="AX2242">
        <v>-3.5424438800149005E-3</v>
      </c>
      <c r="AY2242">
        <v>-4.3440776197680719E-2</v>
      </c>
    </row>
    <row r="2243" spans="47:51" x14ac:dyDescent="0.2">
      <c r="AU2243">
        <v>23.929048081042303</v>
      </c>
      <c r="AV2243">
        <v>26.32490726217852</v>
      </c>
      <c r="AX2243">
        <v>-9.1329081899633735E-3</v>
      </c>
      <c r="AY2243">
        <v>-4.6308551481226701E-2</v>
      </c>
    </row>
    <row r="2244" spans="47:51" x14ac:dyDescent="0.2">
      <c r="AU2244">
        <v>23.911844003815304</v>
      </c>
      <c r="AV2244">
        <v>26.282723353265933</v>
      </c>
      <c r="AX2244">
        <v>-1.4570228035209354E-2</v>
      </c>
      <c r="AY2244">
        <v>-4.4456125954138059E-2</v>
      </c>
    </row>
    <row r="2245" spans="47:51" x14ac:dyDescent="0.2">
      <c r="AU2245">
        <v>23.89114915863016</v>
      </c>
      <c r="AV2245">
        <v>26.25080932342231</v>
      </c>
      <c r="AX2245">
        <v>-1.8949461206071661E-2</v>
      </c>
      <c r="AY2245">
        <v>-3.7048969378105312E-2</v>
      </c>
    </row>
    <row r="2246" spans="47:51" x14ac:dyDescent="0.2">
      <c r="AU2246">
        <v>23.870227624046077</v>
      </c>
      <c r="AV2246">
        <v>26.233124124429168</v>
      </c>
      <c r="AX2246">
        <v>-2.0808189884613526E-2</v>
      </c>
      <c r="AY2246">
        <v>-2.4799614418382632E-2</v>
      </c>
    </row>
    <row r="2247" spans="47:51" x14ac:dyDescent="0.2">
      <c r="AU2247">
        <v>23.852034825499761</v>
      </c>
      <c r="AV2247">
        <v>26.232621389790772</v>
      </c>
      <c r="AX2247">
        <v>-1.955716656519968E-2</v>
      </c>
      <c r="AY2247">
        <v>-9.0939668157687947E-3</v>
      </c>
    </row>
    <row r="2248" spans="47:51" x14ac:dyDescent="0.2">
      <c r="AU2248">
        <v>23.838785468079546</v>
      </c>
      <c r="AV2248">
        <v>26.248896328478931</v>
      </c>
      <c r="AX2248">
        <v>-1.5721077983265275E-2</v>
      </c>
      <c r="AY2248">
        <v>7.8861020248819358E-3</v>
      </c>
    </row>
    <row r="2249" spans="47:51" x14ac:dyDescent="0.2">
      <c r="AU2249">
        <v>23.831280065894266</v>
      </c>
      <c r="AV2249">
        <v>26.279661925662051</v>
      </c>
      <c r="AX2249">
        <v>-1.0377379802747555E-2</v>
      </c>
      <c r="AY2249">
        <v>2.3520267935639438E-2</v>
      </c>
    </row>
    <row r="2250" spans="47:51" x14ac:dyDescent="0.2">
      <c r="AU2250">
        <v>23.828550727256136</v>
      </c>
      <c r="AV2250">
        <v>26.32038189543535</v>
      </c>
      <c r="AX2250">
        <v>-5.1173704117051244E-3</v>
      </c>
      <c r="AY2250">
        <v>3.5742783478209361E-2</v>
      </c>
    </row>
    <row r="2251" spans="47:51" x14ac:dyDescent="0.2">
      <c r="AU2251">
        <v>23.8294118935165</v>
      </c>
      <c r="AV2251">
        <v>26.363967373854734</v>
      </c>
      <c r="AX2251">
        <v>-9.3408618888268791E-4</v>
      </c>
      <c r="AY2251">
        <v>4.2152724096341743E-2</v>
      </c>
    </row>
    <row r="2252" spans="47:51" x14ac:dyDescent="0.2">
      <c r="AU2252">
        <v>23.83253990755777</v>
      </c>
      <c r="AV2252">
        <v>26.401908528489518</v>
      </c>
      <c r="AX2252">
        <v>1.9945901508169328E-3</v>
      </c>
      <c r="AY2252">
        <v>4.0763316527083759E-2</v>
      </c>
    </row>
    <row r="2253" spans="47:51" x14ac:dyDescent="0.2">
      <c r="AU2253">
        <v>23.838115235202345</v>
      </c>
      <c r="AV2253">
        <v>26.426247346427441</v>
      </c>
      <c r="AX2253">
        <v>4.3516708429223172E-3</v>
      </c>
      <c r="AY2253">
        <v>3.1139986286353505E-2</v>
      </c>
    </row>
    <row r="2254" spans="47:51" x14ac:dyDescent="0.2">
      <c r="AU2254">
        <v>23.846043712515034</v>
      </c>
      <c r="AV2254">
        <v>26.434006714209247</v>
      </c>
      <c r="AX2254">
        <v>6.7519024786317772E-3</v>
      </c>
      <c r="AY2254">
        <v>1.6049092859864444E-2</v>
      </c>
    </row>
    <row r="2255" spans="47:51" x14ac:dyDescent="0.2">
      <c r="AU2255">
        <v>23.856931862408988</v>
      </c>
      <c r="AV2255">
        <v>26.425279590569346</v>
      </c>
      <c r="AX2255">
        <v>9.4083136033216164E-3</v>
      </c>
      <c r="AY2255">
        <v>-4.8387792904769356E-4</v>
      </c>
    </row>
    <row r="2256" spans="47:51" x14ac:dyDescent="0.2">
      <c r="AU2256">
        <v>23.871016751523726</v>
      </c>
      <c r="AV2256">
        <v>26.402302474807556</v>
      </c>
      <c r="AX2256">
        <v>1.2486519504346205E-2</v>
      </c>
      <c r="AY2256">
        <v>-1.5852119700845435E-2</v>
      </c>
    </row>
    <row r="2257" spans="47:51" x14ac:dyDescent="0.2">
      <c r="AU2257">
        <v>23.886518091019976</v>
      </c>
      <c r="AV2257">
        <v>26.369039936521233</v>
      </c>
      <c r="AX2257">
        <v>1.4793114305494015E-2</v>
      </c>
      <c r="AY2257">
        <v>-2.8119827024056576E-2</v>
      </c>
    </row>
    <row r="2258" spans="47:51" x14ac:dyDescent="0.2">
      <c r="AU2258">
        <v>23.901033811820078</v>
      </c>
      <c r="AV2258">
        <v>26.329626423608339</v>
      </c>
      <c r="AX2258">
        <v>1.5008530148175936E-2</v>
      </c>
      <c r="AY2258">
        <v>-3.6338025599608414E-2</v>
      </c>
    </row>
    <row r="2259" spans="47:51" x14ac:dyDescent="0.2">
      <c r="AU2259">
        <v>23.912335894442403</v>
      </c>
      <c r="AV2259">
        <v>26.287498030971992</v>
      </c>
      <c r="AX2259">
        <v>1.2908901711213616E-2</v>
      </c>
      <c r="AY2259">
        <v>-4.0770952774620284E-2</v>
      </c>
    </row>
    <row r="2260" spans="47:51" x14ac:dyDescent="0.2">
      <c r="AU2260">
        <v>23.919618026321963</v>
      </c>
      <c r="AV2260">
        <v>26.247229948665456</v>
      </c>
      <c r="AX2260">
        <v>9.2921072509426494E-3</v>
      </c>
      <c r="AY2260">
        <v>-4.1198237471441246E-2</v>
      </c>
    </row>
    <row r="2261" spans="47:51" x14ac:dyDescent="0.2">
      <c r="AU2261">
        <v>23.923377053320809</v>
      </c>
      <c r="AV2261">
        <v>26.212142328615045</v>
      </c>
      <c r="AX2261">
        <v>5.5205794392030327E-3</v>
      </c>
      <c r="AY2261">
        <v>-3.7677851178473887E-2</v>
      </c>
    </row>
    <row r="2262" spans="47:51" x14ac:dyDescent="0.2">
      <c r="AU2262">
        <v>23.925087653099521</v>
      </c>
      <c r="AV2262">
        <v>26.183128629193028</v>
      </c>
      <c r="AX2262">
        <v>2.7348133887787895E-3</v>
      </c>
      <c r="AY2262">
        <v>-3.2050659736214016E-2</v>
      </c>
    </row>
    <row r="2263" spans="47:51" x14ac:dyDescent="0.2">
      <c r="AU2263">
        <v>23.92528965664383</v>
      </c>
      <c r="AV2263">
        <v>26.15777521405025</v>
      </c>
      <c r="AX2263">
        <v>9.5630166151039475E-4</v>
      </c>
      <c r="AY2263">
        <v>-2.7183557282397075E-2</v>
      </c>
    </row>
    <row r="2264" spans="47:51" x14ac:dyDescent="0.2">
      <c r="AU2264">
        <v>23.92355081678647</v>
      </c>
      <c r="AV2264">
        <v>26.132141520994409</v>
      </c>
      <c r="AX2264">
        <v>-7.6841815652528567E-4</v>
      </c>
      <c r="AY2264">
        <v>-2.5493554099309534E-2</v>
      </c>
    </row>
    <row r="2265" spans="47:51" x14ac:dyDescent="0.2">
      <c r="AU2265">
        <v>23.918780446205478</v>
      </c>
      <c r="AV2265">
        <v>26.102215883290729</v>
      </c>
      <c r="AX2265">
        <v>-3.2546052191761987E-3</v>
      </c>
      <c r="AY2265">
        <v>-2.7779665379760843E-2</v>
      </c>
    </row>
    <row r="2266" spans="47:51" x14ac:dyDescent="0.2">
      <c r="AU2266">
        <v>23.909969942661203</v>
      </c>
      <c r="AV2266">
        <v>26.066826477945011</v>
      </c>
      <c r="AX2266">
        <v>-6.790437062633714E-3</v>
      </c>
      <c r="AY2266">
        <v>-3.2657521524699362E-2</v>
      </c>
    </row>
    <row r="2267" spans="47:51" x14ac:dyDescent="0.2">
      <c r="AU2267">
        <v>23.897195094970574</v>
      </c>
      <c r="AV2267">
        <v>26.028392649442406</v>
      </c>
      <c r="AX2267">
        <v>-1.0792675617452119E-2</v>
      </c>
      <c r="AY2267">
        <v>-3.691161692416145E-2</v>
      </c>
    </row>
    <row r="2268" spans="47:51" x14ac:dyDescent="0.2">
      <c r="AU2268">
        <v>23.882495805724901</v>
      </c>
      <c r="AV2268">
        <v>25.991438679985194</v>
      </c>
      <c r="AX2268">
        <v>-1.3737068468151037E-2</v>
      </c>
      <c r="AY2268">
        <v>-3.7693898979908269E-2</v>
      </c>
    </row>
    <row r="2269" spans="47:51" x14ac:dyDescent="0.2">
      <c r="AU2269">
        <v>23.868119583705788</v>
      </c>
      <c r="AV2269">
        <v>25.96019010842415</v>
      </c>
      <c r="AX2269">
        <v>-1.4537755632392901E-2</v>
      </c>
      <c r="AY2269">
        <v>-3.4101270509127701E-2</v>
      </c>
    </row>
    <row r="2270" spans="47:51" x14ac:dyDescent="0.2">
      <c r="AU2270">
        <v>23.854849366314358</v>
      </c>
      <c r="AV2270">
        <v>25.938726875072724</v>
      </c>
      <c r="AX2270">
        <v>-1.3823219705271228E-2</v>
      </c>
      <c r="AY2270">
        <v>-2.6355902456234759E-2</v>
      </c>
    </row>
    <row r="2271" spans="47:51" x14ac:dyDescent="0.2">
      <c r="AU2271">
        <v>23.843053932073513</v>
      </c>
      <c r="AV2271">
        <v>25.93041982942707</v>
      </c>
      <c r="AX2271">
        <v>-1.2532825816137461E-2</v>
      </c>
      <c r="AY2271">
        <v>-1.4885139498540312E-2</v>
      </c>
    </row>
    <row r="2272" spans="47:51" x14ac:dyDescent="0.2">
      <c r="AU2272">
        <v>23.833231964287247</v>
      </c>
      <c r="AV2272">
        <v>25.935291909521169</v>
      </c>
      <c r="AX2272">
        <v>-1.0808701013555577E-2</v>
      </c>
      <c r="AY2272">
        <v>-1.7174827757777678E-3</v>
      </c>
    </row>
    <row r="2273" spans="47:51" x14ac:dyDescent="0.2">
      <c r="AU2273">
        <v>23.826006147094489</v>
      </c>
      <c r="AV2273">
        <v>25.953398707480467</v>
      </c>
      <c r="AX2273">
        <v>-8.5238924895119084E-3</v>
      </c>
      <c r="AY2273">
        <v>1.1489439026698633E-2</v>
      </c>
    </row>
    <row r="2274" spans="47:51" x14ac:dyDescent="0.2">
      <c r="AU2274">
        <v>23.822248400446721</v>
      </c>
      <c r="AV2274">
        <v>25.982108211205666</v>
      </c>
      <c r="AX2274">
        <v>-5.4917819202628948E-3</v>
      </c>
      <c r="AY2274">
        <v>2.3408150842248787E-2</v>
      </c>
    </row>
    <row r="2275" spans="47:51" x14ac:dyDescent="0.2">
      <c r="AU2275">
        <v>23.82237110576073</v>
      </c>
      <c r="AV2275">
        <v>26.016950375118547</v>
      </c>
      <c r="AX2275">
        <v>-1.8175206668793464E-3</v>
      </c>
      <c r="AY2275">
        <v>3.1775833819040145E-2</v>
      </c>
    </row>
    <row r="2276" spans="47:51" x14ac:dyDescent="0.2">
      <c r="AU2276">
        <v>23.826234267145157</v>
      </c>
      <c r="AV2276">
        <v>26.051443249808489</v>
      </c>
      <c r="AX2276">
        <v>1.9929333492179069E-3</v>
      </c>
      <c r="AY2276">
        <v>3.4667519301411431E-2</v>
      </c>
    </row>
    <row r="2277" spans="47:51" x14ac:dyDescent="0.2">
      <c r="AU2277">
        <v>23.833041015734249</v>
      </c>
      <c r="AV2277">
        <v>26.078555174748939</v>
      </c>
      <c r="AX2277">
        <v>5.3349549867593993E-3</v>
      </c>
      <c r="AY2277">
        <v>3.0802399815195614E-2</v>
      </c>
    </row>
    <row r="2278" spans="47:51" x14ac:dyDescent="0.2">
      <c r="AU2278">
        <v>23.840973936001692</v>
      </c>
      <c r="AV2278">
        <v>26.093960979638759</v>
      </c>
      <c r="AX2278">
        <v>7.3698344282675521E-3</v>
      </c>
      <c r="AY2278">
        <v>2.1258864915134623E-2</v>
      </c>
    </row>
    <row r="2279" spans="47:51" x14ac:dyDescent="0.2">
      <c r="AU2279">
        <v>23.848628370987363</v>
      </c>
      <c r="AV2279">
        <v>26.095531312565608</v>
      </c>
      <c r="AX2279">
        <v>7.7936776265570273E-3</v>
      </c>
      <c r="AY2279">
        <v>8.488068908334867E-3</v>
      </c>
    </row>
    <row r="2280" spans="47:51" x14ac:dyDescent="0.2">
      <c r="AU2280">
        <v>23.855338425278791</v>
      </c>
      <c r="AV2280">
        <v>26.083286596370812</v>
      </c>
      <c r="AX2280">
        <v>7.1822446385496619E-3</v>
      </c>
      <c r="AY2280">
        <v>-5.3371916339735037E-3</v>
      </c>
    </row>
    <row r="2281" spans="47:51" x14ac:dyDescent="0.2">
      <c r="AU2281">
        <v>23.862122747415231</v>
      </c>
      <c r="AV2281">
        <v>26.059968249244232</v>
      </c>
      <c r="AX2281">
        <v>6.7471882139340522E-3</v>
      </c>
      <c r="AY2281">
        <v>-1.7781531660688188E-2</v>
      </c>
    </row>
    <row r="2282" spans="47:51" x14ac:dyDescent="0.2">
      <c r="AU2282">
        <v>23.869823285317594</v>
      </c>
      <c r="AV2282">
        <v>26.027836853041062</v>
      </c>
      <c r="AX2282">
        <v>7.2424300194011693E-3</v>
      </c>
      <c r="AY2282">
        <v>-2.7724871664874584E-2</v>
      </c>
    </row>
    <row r="2283" spans="47:51" x14ac:dyDescent="0.2">
      <c r="AU2283">
        <v>23.878709909318651</v>
      </c>
      <c r="AV2283">
        <v>25.990259341053875</v>
      </c>
      <c r="AX2283">
        <v>8.2935809517099557E-3</v>
      </c>
      <c r="AY2283">
        <v>-3.4854454095178511E-2</v>
      </c>
    </row>
    <row r="2284" spans="47:51" x14ac:dyDescent="0.2">
      <c r="AU2284">
        <v>23.887956290103421</v>
      </c>
      <c r="AV2284">
        <v>25.95075000740421</v>
      </c>
      <c r="AX2284">
        <v>9.0665023929137334E-3</v>
      </c>
      <c r="AY2284">
        <v>-3.8543422818426265E-2</v>
      </c>
    </row>
    <row r="2285" spans="47:51" x14ac:dyDescent="0.2">
      <c r="AU2285">
        <v>23.896352378978793</v>
      </c>
      <c r="AV2285">
        <v>25.913612243351569</v>
      </c>
      <c r="AX2285">
        <v>8.8212348300711341E-3</v>
      </c>
      <c r="AY2285">
        <v>-3.8323548851153078E-2</v>
      </c>
    </row>
    <row r="2286" spans="47:51" x14ac:dyDescent="0.2">
      <c r="AU2286">
        <v>23.903651214005158</v>
      </c>
      <c r="AV2286">
        <v>25.881305788161818</v>
      </c>
      <c r="AX2286">
        <v>7.8474619508686061E-3</v>
      </c>
      <c r="AY2286">
        <v>-3.472210962119604E-2</v>
      </c>
    </row>
    <row r="2287" spans="47:51" x14ac:dyDescent="0.2">
      <c r="AU2287">
        <v>23.910200216623839</v>
      </c>
      <c r="AV2287">
        <v>25.853414977154639</v>
      </c>
      <c r="AX2287">
        <v>6.9239188225225234E-3</v>
      </c>
      <c r="AY2287">
        <v>-3.0098633098464944E-2</v>
      </c>
    </row>
    <row r="2288" spans="47:51" x14ac:dyDescent="0.2">
      <c r="AU2288">
        <v>23.916547019888032</v>
      </c>
      <c r="AV2288">
        <v>25.826904288252504</v>
      </c>
      <c r="AX2288">
        <v>6.4479029414368227E-3</v>
      </c>
      <c r="AY2288">
        <v>-2.7200749954657155E-2</v>
      </c>
    </row>
    <row r="2289" spans="47:51" x14ac:dyDescent="0.2">
      <c r="AU2289">
        <v>23.922165136846093</v>
      </c>
      <c r="AV2289">
        <v>25.797001649262167</v>
      </c>
      <c r="AX2289">
        <v>5.9824601111273523E-3</v>
      </c>
      <c r="AY2289">
        <v>-2.8206663946235722E-2</v>
      </c>
    </row>
    <row r="2290" spans="47:51" x14ac:dyDescent="0.2">
      <c r="AU2290">
        <v>23.925853962504167</v>
      </c>
      <c r="AV2290">
        <v>25.75968757621154</v>
      </c>
      <c r="AX2290">
        <v>4.6534713080674805E-3</v>
      </c>
      <c r="AY2290">
        <v>-3.3608356020481622E-2</v>
      </c>
    </row>
    <row r="2291" spans="47:51" x14ac:dyDescent="0.2">
      <c r="AU2291">
        <v>23.925175671768823</v>
      </c>
      <c r="AV2291">
        <v>25.71524284412407</v>
      </c>
      <c r="AX2291">
        <v>1.5052674613649231E-3</v>
      </c>
      <c r="AY2291">
        <v>-4.0879402569048651E-2</v>
      </c>
    </row>
    <row r="2292" spans="47:51" x14ac:dyDescent="0.2">
      <c r="AU2292">
        <v>23.918674534358448</v>
      </c>
      <c r="AV2292">
        <v>25.667348672400518</v>
      </c>
      <c r="AX2292">
        <v>-3.5897140728593513E-3</v>
      </c>
      <c r="AY2292">
        <v>-4.6169451905511139E-2</v>
      </c>
    </row>
    <row r="2293" spans="47:51" x14ac:dyDescent="0.2">
      <c r="AU2293">
        <v>23.906191877963238</v>
      </c>
      <c r="AV2293">
        <v>25.621998147297248</v>
      </c>
      <c r="AX2293">
        <v>-9.4918969027926181E-3</v>
      </c>
      <c r="AY2293">
        <v>-4.6622348413411174E-2</v>
      </c>
    </row>
    <row r="2294" spans="47:51" x14ac:dyDescent="0.2">
      <c r="AU2294">
        <v>23.889729786265811</v>
      </c>
      <c r="AV2294">
        <v>25.585059977086281</v>
      </c>
      <c r="AX2294">
        <v>-1.4472374046318848E-2</v>
      </c>
      <c r="AY2294">
        <v>-4.1144347657118274E-2</v>
      </c>
    </row>
    <row r="2295" spans="47:51" x14ac:dyDescent="0.2">
      <c r="AU2295">
        <v>23.871453396835093</v>
      </c>
      <c r="AV2295">
        <v>25.562565624722399</v>
      </c>
      <c r="AX2295">
        <v>-1.7369240564072186E-2</v>
      </c>
      <c r="AY2295">
        <v>-2.9716261287424217E-2</v>
      </c>
    </row>
    <row r="2296" spans="47:51" x14ac:dyDescent="0.2">
      <c r="AU2296">
        <v>23.853806378730198</v>
      </c>
      <c r="AV2296">
        <v>25.556727204252105</v>
      </c>
      <c r="AX2296">
        <v>-1.796170376780637E-2</v>
      </c>
      <c r="AY2296">
        <v>-1.4166386417088006E-2</v>
      </c>
    </row>
    <row r="2297" spans="47:51" x14ac:dyDescent="0.2">
      <c r="AU2297">
        <v>23.838385015214957</v>
      </c>
      <c r="AV2297">
        <v>25.568065509660883</v>
      </c>
      <c r="AX2297">
        <v>-1.6534190810068239E-2</v>
      </c>
      <c r="AY2297">
        <v>2.7499424692418728E-3</v>
      </c>
    </row>
    <row r="2298" spans="47:51" x14ac:dyDescent="0.2">
      <c r="AU2298">
        <v>23.827196811977629</v>
      </c>
      <c r="AV2298">
        <v>25.594997646529649</v>
      </c>
      <c r="AX2298">
        <v>-1.330478337628449E-2</v>
      </c>
      <c r="AY2298">
        <v>1.9135221138771641E-2</v>
      </c>
    </row>
    <row r="2299" spans="47:51" x14ac:dyDescent="0.2">
      <c r="AU2299">
        <v>23.820869031242715</v>
      </c>
      <c r="AV2299">
        <v>25.633393987064551</v>
      </c>
      <c r="AX2299">
        <v>-8.7579919861209277E-3</v>
      </c>
      <c r="AY2299">
        <v>3.2664238701833881E-2</v>
      </c>
    </row>
    <row r="2300" spans="47:51" x14ac:dyDescent="0.2">
      <c r="AU2300">
        <v>23.819635577046085</v>
      </c>
      <c r="AV2300">
        <v>25.6770849857106</v>
      </c>
      <c r="AX2300">
        <v>-3.7806174657717406E-3</v>
      </c>
      <c r="AY2300">
        <v>4.1043669590475673E-2</v>
      </c>
    </row>
    <row r="2301" spans="47:51" x14ac:dyDescent="0.2">
      <c r="AU2301">
        <v>23.822858327283221</v>
      </c>
      <c r="AV2301">
        <v>25.718614671972254</v>
      </c>
      <c r="AX2301">
        <v>9.9464802025295285E-4</v>
      </c>
      <c r="AY2301">
        <v>4.2610342453851757E-2</v>
      </c>
    </row>
    <row r="2302" spans="47:51" x14ac:dyDescent="0.2">
      <c r="AU2302">
        <v>23.8295611972774</v>
      </c>
      <c r="AV2302">
        <v>25.750694708723589</v>
      </c>
      <c r="AX2302">
        <v>4.9628101156571347E-3</v>
      </c>
      <c r="AY2302">
        <v>3.6804861506494646E-2</v>
      </c>
    </row>
    <row r="2303" spans="47:51" x14ac:dyDescent="0.2">
      <c r="AU2303">
        <v>23.838602562214845</v>
      </c>
      <c r="AV2303">
        <v>25.766971981964051</v>
      </c>
      <c r="AX2303">
        <v>7.8721174658120674E-3</v>
      </c>
      <c r="AY2303">
        <v>2.4178654995898441E-2</v>
      </c>
    </row>
    <row r="2304" spans="47:51" x14ac:dyDescent="0.2">
      <c r="AU2304">
        <v>23.849587014786096</v>
      </c>
      <c r="AV2304">
        <v>25.764488656554317</v>
      </c>
      <c r="AX2304">
        <v>1.0012908754347905E-2</v>
      </c>
      <c r="AY2304">
        <v>6.8969739153637022E-3</v>
      </c>
    </row>
    <row r="2305" spans="47:51" x14ac:dyDescent="0.2">
      <c r="AU2305">
        <v>23.862354181069101</v>
      </c>
      <c r="AV2305">
        <v>25.74587124673883</v>
      </c>
      <c r="AX2305">
        <v>1.1875809427127848E-2</v>
      </c>
      <c r="AY2305">
        <v>-1.0550367612610856E-2</v>
      </c>
    </row>
    <row r="2306" spans="47:51" x14ac:dyDescent="0.2">
      <c r="AU2306">
        <v>23.876938642218562</v>
      </c>
      <c r="AV2306">
        <v>25.714359989142256</v>
      </c>
      <c r="AX2306">
        <v>1.3675813716233165E-2</v>
      </c>
      <c r="AY2306">
        <v>-2.5064333706030339E-2</v>
      </c>
    </row>
    <row r="2307" spans="47:51" x14ac:dyDescent="0.2">
      <c r="AU2307">
        <v>23.891600548986546</v>
      </c>
      <c r="AV2307">
        <v>25.673950947063307</v>
      </c>
      <c r="AX2307">
        <v>1.4623183958722308E-2</v>
      </c>
      <c r="AY2307">
        <v>-3.596014983776108E-2</v>
      </c>
    </row>
    <row r="2308" spans="47:51" x14ac:dyDescent="0.2">
      <c r="AU2308">
        <v>23.904611288455637</v>
      </c>
      <c r="AV2308">
        <v>25.62882376741609</v>
      </c>
      <c r="AX2308">
        <v>1.3836323118537663E-2</v>
      </c>
      <c r="AY2308">
        <v>-4.2768110863082853E-2</v>
      </c>
    </row>
    <row r="2309" spans="47:51" x14ac:dyDescent="0.2">
      <c r="AU2309">
        <v>23.914101046616302</v>
      </c>
      <c r="AV2309">
        <v>25.583250212627924</v>
      </c>
      <c r="AX2309">
        <v>1.1250248814878461E-2</v>
      </c>
      <c r="AY2309">
        <v>-4.5350367217691812E-2</v>
      </c>
    </row>
    <row r="2310" spans="47:51" x14ac:dyDescent="0.2">
      <c r="AU2310">
        <v>23.919462125694341</v>
      </c>
      <c r="AV2310">
        <v>25.541621392026308</v>
      </c>
      <c r="AX2310">
        <v>7.4254186193520866E-3</v>
      </c>
      <c r="AY2310">
        <v>-4.3601187694891408E-2</v>
      </c>
    </row>
    <row r="2311" spans="47:51" x14ac:dyDescent="0.2">
      <c r="AU2311">
        <v>23.921575301909932</v>
      </c>
      <c r="AV2311">
        <v>25.505964420560428</v>
      </c>
      <c r="AX2311">
        <v>3.7371276468149972E-3</v>
      </c>
      <c r="AY2311">
        <v>-3.8642896033747931E-2</v>
      </c>
    </row>
    <row r="2312" spans="47:51" x14ac:dyDescent="0.2">
      <c r="AU2312">
        <v>23.921909454467482</v>
      </c>
      <c r="AV2312">
        <v>25.476928083705751</v>
      </c>
      <c r="AX2312">
        <v>1.223664386570178E-3</v>
      </c>
      <c r="AY2312">
        <v>-3.2346654160278376E-2</v>
      </c>
    </row>
    <row r="2313" spans="47:51" x14ac:dyDescent="0.2">
      <c r="AU2313">
        <v>23.921554140638531</v>
      </c>
      <c r="AV2313">
        <v>25.45082085997122</v>
      </c>
      <c r="AX2313">
        <v>-1.0580635700918606E-5</v>
      </c>
      <c r="AY2313">
        <v>-2.7571780294604054E-2</v>
      </c>
    </row>
    <row r="2314" spans="47:51" x14ac:dyDescent="0.2">
      <c r="AU2314">
        <v>23.919979455077101</v>
      </c>
      <c r="AV2314">
        <v>25.422576301616516</v>
      </c>
      <c r="AX2314">
        <v>-9.6499969519037165E-4</v>
      </c>
      <c r="AY2314">
        <v>-2.7175891044617373E-2</v>
      </c>
    </row>
    <row r="2315" spans="47:51" x14ac:dyDescent="0.2">
      <c r="AU2315">
        <v>23.91565310991491</v>
      </c>
      <c r="AV2315">
        <v>25.388485084293048</v>
      </c>
      <c r="AX2315">
        <v>-2.9505153618103463E-3</v>
      </c>
      <c r="AY2315">
        <v>-3.1167887839085751E-2</v>
      </c>
    </row>
    <row r="2316" spans="47:51" x14ac:dyDescent="0.2">
      <c r="AU2316">
        <v>23.907353414037008</v>
      </c>
      <c r="AV2316">
        <v>25.348983703011516</v>
      </c>
      <c r="AX2316">
        <v>-6.3130205200465639E-3</v>
      </c>
      <c r="AY2316">
        <v>-3.6796299302499946E-2</v>
      </c>
    </row>
    <row r="2317" spans="47:51" x14ac:dyDescent="0.2">
      <c r="AU2317">
        <v>23.894401022506834</v>
      </c>
      <c r="AV2317">
        <v>25.308630568829166</v>
      </c>
      <c r="AX2317">
        <v>-1.0626043704037968E-2</v>
      </c>
      <c r="AY2317">
        <v>-3.9927257731941168E-2</v>
      </c>
    </row>
    <row r="2318" spans="47:51" x14ac:dyDescent="0.2">
      <c r="AU2318">
        <v>23.877855324755167</v>
      </c>
      <c r="AV2318">
        <v>25.272398176531155</v>
      </c>
      <c r="AX2318">
        <v>-1.4749044640920417E-2</v>
      </c>
      <c r="AY2318">
        <v>-3.8292763240180605E-2</v>
      </c>
    </row>
    <row r="2319" spans="47:51" x14ac:dyDescent="0.2">
      <c r="AU2319">
        <v>23.860319745992957</v>
      </c>
      <c r="AV2319">
        <v>25.245145005687949</v>
      </c>
      <c r="AX2319">
        <v>-1.7040638256938578E-2</v>
      </c>
      <c r="AY2319">
        <v>-3.1742781570608614E-2</v>
      </c>
    </row>
    <row r="2320" spans="47:51" x14ac:dyDescent="0.2">
      <c r="AU2320">
        <v>23.844157014718359</v>
      </c>
      <c r="AV2320">
        <v>25.230290779695714</v>
      </c>
      <c r="AX2320">
        <v>-1.6849155018404005E-2</v>
      </c>
      <c r="AY2320">
        <v>-2.1053698417720312E-2</v>
      </c>
    </row>
    <row r="2321" spans="47:51" x14ac:dyDescent="0.2">
      <c r="AU2321">
        <v>23.830682444060479</v>
      </c>
      <c r="AV2321">
        <v>25.229695100793872</v>
      </c>
      <c r="AX2321">
        <v>-1.4818650966239133E-2</v>
      </c>
      <c r="AY2321">
        <v>-7.7249524470381914E-3</v>
      </c>
    </row>
    <row r="2322" spans="47:51" x14ac:dyDescent="0.2">
      <c r="AU2322">
        <v>23.821032899408298</v>
      </c>
      <c r="AV2322">
        <v>25.244442074607509</v>
      </c>
      <c r="AX2322">
        <v>-1.15620576550306E-2</v>
      </c>
      <c r="AY2322">
        <v>7.0756474558972826E-3</v>
      </c>
    </row>
    <row r="2323" spans="47:51" x14ac:dyDescent="0.2">
      <c r="AU2323">
        <v>23.81492325310381</v>
      </c>
      <c r="AV2323">
        <v>25.272499042823053</v>
      </c>
      <c r="AX2323">
        <v>-7.8795954783341671E-3</v>
      </c>
      <c r="AY2323">
        <v>2.1401971014590515E-2</v>
      </c>
    </row>
    <row r="2324" spans="47:51" x14ac:dyDescent="0.2">
      <c r="AU2324">
        <v>23.811719028285577</v>
      </c>
      <c r="AV2324">
        <v>25.309708995959063</v>
      </c>
      <c r="AX2324">
        <v>-4.6569355613605978E-3</v>
      </c>
      <c r="AY2324">
        <v>3.2633460675777215E-2</v>
      </c>
    </row>
    <row r="2325" spans="47:51" x14ac:dyDescent="0.2">
      <c r="AU2325">
        <v>23.811305095557206</v>
      </c>
      <c r="AV2325">
        <v>25.349792440448972</v>
      </c>
      <c r="AX2325">
        <v>-1.8090787733022751E-3</v>
      </c>
      <c r="AY2325">
        <v>3.8646698812959457E-2</v>
      </c>
    </row>
    <row r="2326" spans="47:51" x14ac:dyDescent="0.2">
      <c r="AU2326">
        <v>23.813465639870728</v>
      </c>
      <c r="AV2326">
        <v>25.385466235022644</v>
      </c>
      <c r="AX2326">
        <v>8.7330579257560714E-4</v>
      </c>
      <c r="AY2326">
        <v>3.7878619531790392E-2</v>
      </c>
    </row>
    <row r="2327" spans="47:51" x14ac:dyDescent="0.2">
      <c r="AU2327">
        <v>23.817983505846616</v>
      </c>
      <c r="AV2327">
        <v>25.410377642828902</v>
      </c>
      <c r="AX2327">
        <v>3.339205144705204E-3</v>
      </c>
      <c r="AY2327">
        <v>3.0292601189964685E-2</v>
      </c>
    </row>
    <row r="2328" spans="47:51" x14ac:dyDescent="0.2">
      <c r="AU2328">
        <v>23.824667549121695</v>
      </c>
      <c r="AV2328">
        <v>25.419531019369721</v>
      </c>
      <c r="AX2328">
        <v>5.6009546254838227E-3</v>
      </c>
      <c r="AY2328">
        <v>1.7032392173538469E-2</v>
      </c>
    </row>
    <row r="2329" spans="47:51" x14ac:dyDescent="0.2">
      <c r="AU2329">
        <v>23.83380092408235</v>
      </c>
      <c r="AV2329">
        <v>25.412467021920595</v>
      </c>
      <c r="AX2329">
        <v>7.9087091178671187E-3</v>
      </c>
      <c r="AY2329">
        <v>1.0446895458464667E-3</v>
      </c>
    </row>
    <row r="2330" spans="47:51" x14ac:dyDescent="0.2">
      <c r="AU2330">
        <v>23.84437755885142</v>
      </c>
      <c r="AV2330">
        <v>25.391447934647815</v>
      </c>
      <c r="AX2330">
        <v>9.8550048648622379E-3</v>
      </c>
      <c r="AY2330">
        <v>-1.404154236095323E-2</v>
      </c>
    </row>
    <row r="2331" spans="47:51" x14ac:dyDescent="0.2">
      <c r="AU2331">
        <v>23.855075935053442</v>
      </c>
      <c r="AV2331">
        <v>25.359392749221602</v>
      </c>
      <c r="AX2331">
        <v>1.0637505485545873E-2</v>
      </c>
      <c r="AY2331">
        <v>-2.6537136349496393E-2</v>
      </c>
    </row>
    <row r="2332" spans="47:51" x14ac:dyDescent="0.2">
      <c r="AU2332">
        <v>23.865229012754565</v>
      </c>
      <c r="AV2332">
        <v>25.319799719197533</v>
      </c>
      <c r="AX2332">
        <v>1.04257269515724E-2</v>
      </c>
      <c r="AY2332">
        <v>-3.5824107725140664E-2</v>
      </c>
    </row>
    <row r="2333" spans="47:51" x14ac:dyDescent="0.2">
      <c r="AU2333">
        <v>23.874516948011259</v>
      </c>
      <c r="AV2333">
        <v>25.276793397173524</v>
      </c>
      <c r="AX2333">
        <v>9.7205064789083195E-3</v>
      </c>
      <c r="AY2333">
        <v>-4.1299676024038945E-2</v>
      </c>
    </row>
    <row r="2334" spans="47:51" x14ac:dyDescent="0.2">
      <c r="AU2334">
        <v>23.884070988396694</v>
      </c>
      <c r="AV2334">
        <v>25.23365753164909</v>
      </c>
      <c r="AX2334">
        <v>9.420987821064486E-3</v>
      </c>
      <c r="AY2334">
        <v>-4.307109377422158E-2</v>
      </c>
    </row>
    <row r="2335" spans="47:51" x14ac:dyDescent="0.2">
      <c r="AU2335">
        <v>23.894282414036734</v>
      </c>
      <c r="AV2335">
        <v>25.193516974061833</v>
      </c>
      <c r="AX2335">
        <v>9.8827330127377877E-3</v>
      </c>
      <c r="AY2335">
        <v>-4.1638211555845572E-2</v>
      </c>
    </row>
    <row r="2336" spans="47:51" x14ac:dyDescent="0.2">
      <c r="AU2336">
        <v>23.905037571696241</v>
      </c>
      <c r="AV2336">
        <v>25.158319767280517</v>
      </c>
      <c r="AX2336">
        <v>1.0483291649773463E-2</v>
      </c>
      <c r="AY2336">
        <v>-3.7668882184286545E-2</v>
      </c>
    </row>
    <row r="2337" spans="47:51" x14ac:dyDescent="0.2">
      <c r="AU2337">
        <v>23.91525908844654</v>
      </c>
      <c r="AV2337">
        <v>25.126791851347786</v>
      </c>
      <c r="AX2337">
        <v>1.048833720490272E-2</v>
      </c>
      <c r="AY2337">
        <v>-3.3362561357023424E-2</v>
      </c>
    </row>
    <row r="2338" spans="47:51" x14ac:dyDescent="0.2">
      <c r="AU2338">
        <v>23.923901551830987</v>
      </c>
      <c r="AV2338">
        <v>25.094916137523228</v>
      </c>
      <c r="AX2338">
        <v>9.4319900673731638E-3</v>
      </c>
      <c r="AY2338">
        <v>-3.1701814878644541E-2</v>
      </c>
    </row>
    <row r="2339" spans="47:51" x14ac:dyDescent="0.2">
      <c r="AU2339">
        <v>23.929551719581262</v>
      </c>
      <c r="AV2339">
        <v>25.058819116822619</v>
      </c>
      <c r="AX2339">
        <v>7.1463155673612277E-3</v>
      </c>
      <c r="AY2339">
        <v>-3.3986367262583528E-2</v>
      </c>
    </row>
    <row r="2340" spans="47:51" x14ac:dyDescent="0.2">
      <c r="AU2340">
        <v>23.930134174409989</v>
      </c>
      <c r="AV2340">
        <v>25.018176667818171</v>
      </c>
      <c r="AX2340">
        <v>3.1163112895011835E-3</v>
      </c>
      <c r="AY2340">
        <v>-3.8369734852528481E-2</v>
      </c>
    </row>
    <row r="2341" spans="47:51" x14ac:dyDescent="0.2">
      <c r="AU2341">
        <v>23.925350112985193</v>
      </c>
      <c r="AV2341">
        <v>24.975684738024238</v>
      </c>
      <c r="AX2341">
        <v>-2.100803298034748E-3</v>
      </c>
      <c r="AY2341">
        <v>-4.1567189399190241E-2</v>
      </c>
    </row>
    <row r="2342" spans="47:51" x14ac:dyDescent="0.2">
      <c r="AU2342">
        <v>23.915355571764174</v>
      </c>
      <c r="AV2342">
        <v>24.935398898369666</v>
      </c>
      <c r="AX2342">
        <v>-7.3893013229078264E-3</v>
      </c>
      <c r="AY2342">
        <v>-4.1388884724252506E-2</v>
      </c>
    </row>
    <row r="2343" spans="47:51" x14ac:dyDescent="0.2">
      <c r="AU2343">
        <v>23.900013039708544</v>
      </c>
      <c r="AV2343">
        <v>24.90162979956154</v>
      </c>
      <c r="AX2343">
        <v>-1.2668536638324568E-2</v>
      </c>
      <c r="AY2343">
        <v>-3.7027469231349031E-2</v>
      </c>
    </row>
    <row r="2344" spans="47:51" x14ac:dyDescent="0.2">
      <c r="AU2344">
        <v>23.881704735315303</v>
      </c>
      <c r="AV2344">
        <v>24.878220104992621</v>
      </c>
      <c r="AX2344">
        <v>-1.6825418224435396E-2</v>
      </c>
      <c r="AY2344">
        <v>-2.8589396688522228E-2</v>
      </c>
    </row>
    <row r="2345" spans="47:51" x14ac:dyDescent="0.2">
      <c r="AU2345">
        <v>23.863089253261922</v>
      </c>
      <c r="AV2345">
        <v>24.867496395524952</v>
      </c>
      <c r="AX2345">
        <v>-1.846189322331071E-2</v>
      </c>
      <c r="AY2345">
        <v>-1.7066702018293967E-2</v>
      </c>
    </row>
    <row r="2346" spans="47:51" x14ac:dyDescent="0.2">
      <c r="AU2346">
        <v>23.847492304008924</v>
      </c>
      <c r="AV2346">
        <v>24.872332599642302</v>
      </c>
      <c r="AX2346">
        <v>-1.7106215653189594E-2</v>
      </c>
      <c r="AY2346">
        <v>-2.9437526751596721E-3</v>
      </c>
    </row>
    <row r="2347" spans="47:51" x14ac:dyDescent="0.2">
      <c r="AU2347">
        <v>23.836095560341061</v>
      </c>
      <c r="AV2347">
        <v>24.893207338389136</v>
      </c>
      <c r="AX2347">
        <v>-1.3496846460430589E-2</v>
      </c>
      <c r="AY2347">
        <v>1.2855471432091647E-2</v>
      </c>
    </row>
    <row r="2348" spans="47:51" x14ac:dyDescent="0.2">
      <c r="AU2348">
        <v>23.829456851911804</v>
      </c>
      <c r="AV2348">
        <v>24.928707580477166</v>
      </c>
      <c r="AX2348">
        <v>-9.017726048559993E-3</v>
      </c>
      <c r="AY2348">
        <v>2.818749041743196E-2</v>
      </c>
    </row>
    <row r="2349" spans="47:51" x14ac:dyDescent="0.2">
      <c r="AU2349">
        <v>23.826831677998928</v>
      </c>
      <c r="AV2349">
        <v>24.974319541604565</v>
      </c>
      <c r="AX2349">
        <v>-4.631941171066245E-3</v>
      </c>
      <c r="AY2349">
        <v>4.0556101607714723E-2</v>
      </c>
    </row>
    <row r="2350" spans="47:51" x14ac:dyDescent="0.2">
      <c r="AU2350">
        <v>23.826795967492679</v>
      </c>
      <c r="AV2350">
        <v>25.021849754210486</v>
      </c>
      <c r="AX2350">
        <v>-1.3304422095625767E-3</v>
      </c>
      <c r="AY2350">
        <v>4.6571086866659783E-2</v>
      </c>
    </row>
    <row r="2351" spans="47:51" x14ac:dyDescent="0.2">
      <c r="AU2351">
        <v>23.828236862409106</v>
      </c>
      <c r="AV2351">
        <v>25.061926104723309</v>
      </c>
      <c r="AX2351">
        <v>7.0259220508894771E-4</v>
      </c>
      <c r="AY2351">
        <v>4.3803281559371854E-2</v>
      </c>
    </row>
    <row r="2352" spans="47:51" x14ac:dyDescent="0.2">
      <c r="AU2352">
        <v>23.831650591538928</v>
      </c>
      <c r="AV2352">
        <v>25.087320546887973</v>
      </c>
      <c r="AX2352">
        <v>2.4273120231246281E-3</v>
      </c>
      <c r="AY2352">
        <v>3.2735396338743783E-2</v>
      </c>
    </row>
    <row r="2353" spans="47:51" x14ac:dyDescent="0.2">
      <c r="AU2353">
        <v>23.836987768003063</v>
      </c>
      <c r="AV2353">
        <v>25.095277746219846</v>
      </c>
      <c r="AX2353">
        <v>4.375452796978152E-3</v>
      </c>
      <c r="AY2353">
        <v>1.6675820748268677E-2</v>
      </c>
    </row>
    <row r="2354" spans="47:51" x14ac:dyDescent="0.2">
      <c r="AU2354">
        <v>23.84561241405898</v>
      </c>
      <c r="AV2354">
        <v>25.086189404804824</v>
      </c>
      <c r="AX2354">
        <v>6.9809112600260903E-3</v>
      </c>
      <c r="AY2354">
        <v>-5.6557104157484162E-4</v>
      </c>
    </row>
    <row r="2355" spans="47:51" x14ac:dyDescent="0.2">
      <c r="AU2355">
        <v>23.85684303015929</v>
      </c>
      <c r="AV2355">
        <v>25.061347430268466</v>
      </c>
      <c r="AX2355">
        <v>9.9276310781135635E-3</v>
      </c>
      <c r="AY2355">
        <v>-1.6965157975690204E-2</v>
      </c>
    </row>
    <row r="2356" spans="47:51" x14ac:dyDescent="0.2">
      <c r="AU2356">
        <v>23.870653108876127</v>
      </c>
      <c r="AV2356">
        <v>25.023395883223241</v>
      </c>
      <c r="AX2356">
        <v>1.2520347408573329E-2</v>
      </c>
      <c r="AY2356">
        <v>-3.1396760790791234E-2</v>
      </c>
    </row>
    <row r="2357" spans="47:51" x14ac:dyDescent="0.2">
      <c r="AU2357">
        <v>23.886201424849954</v>
      </c>
      <c r="AV2357">
        <v>24.975625395864594</v>
      </c>
      <c r="AX2357">
        <v>1.4679197345332184E-2</v>
      </c>
      <c r="AY2357">
        <v>-4.2861017201936136E-2</v>
      </c>
    </row>
    <row r="2358" spans="47:51" x14ac:dyDescent="0.2">
      <c r="AU2358">
        <v>23.902354170504303</v>
      </c>
      <c r="AV2358">
        <v>24.922886796695057</v>
      </c>
      <c r="AX2358">
        <v>1.585053081408816E-2</v>
      </c>
      <c r="AY2358">
        <v>-5.0254543264092177E-2</v>
      </c>
    </row>
    <row r="2359" spans="47:51" x14ac:dyDescent="0.2">
      <c r="AU2359">
        <v>23.917055688812273</v>
      </c>
      <c r="AV2359">
        <v>24.871439909340904</v>
      </c>
      <c r="AX2359">
        <v>1.5427131981159192E-2</v>
      </c>
      <c r="AY2359">
        <v>-5.2092743261844987E-2</v>
      </c>
    </row>
    <row r="2360" spans="47:51" x14ac:dyDescent="0.2">
      <c r="AU2360">
        <v>23.929307393494138</v>
      </c>
      <c r="AV2360">
        <v>24.826203489073624</v>
      </c>
      <c r="AX2360">
        <v>1.3476611494917634E-2</v>
      </c>
      <c r="AY2360">
        <v>-4.8341653810716423E-2</v>
      </c>
    </row>
    <row r="2361" spans="47:51" x14ac:dyDescent="0.2">
      <c r="AU2361">
        <v>23.938793536751422</v>
      </c>
      <c r="AV2361">
        <v>24.789137357013498</v>
      </c>
      <c r="AX2361">
        <v>1.0868923969574951E-2</v>
      </c>
      <c r="AY2361">
        <v>-4.1151276163702732E-2</v>
      </c>
    </row>
    <row r="2362" spans="47:51" x14ac:dyDescent="0.2">
      <c r="AU2362">
        <v>23.945765042236818</v>
      </c>
      <c r="AV2362">
        <v>24.757778550611661</v>
      </c>
      <c r="AX2362">
        <v>8.2288243713399822E-3</v>
      </c>
      <c r="AY2362">
        <v>-3.4212469230981313E-2</v>
      </c>
    </row>
    <row r="2363" spans="47:51" x14ac:dyDescent="0.2">
      <c r="AU2363">
        <v>23.94892363090905</v>
      </c>
      <c r="AV2363">
        <v>24.728144320962688</v>
      </c>
      <c r="AX2363">
        <v>5.0650470788138335E-3</v>
      </c>
      <c r="AY2363">
        <v>-3.0496518025405095E-2</v>
      </c>
    </row>
    <row r="2364" spans="47:51" x14ac:dyDescent="0.2">
      <c r="AU2364">
        <v>23.948101774888482</v>
      </c>
      <c r="AV2364">
        <v>24.6954611948624</v>
      </c>
      <c r="AX2364">
        <v>1.1683663258317267E-3</v>
      </c>
      <c r="AY2364">
        <v>-3.1158677874630669E-2</v>
      </c>
    </row>
    <row r="2365" spans="47:51" x14ac:dyDescent="0.2">
      <c r="AU2365">
        <v>23.942635552034286</v>
      </c>
      <c r="AV2365">
        <v>24.657865036796455</v>
      </c>
      <c r="AX2365">
        <v>-3.1440394373820624E-3</v>
      </c>
      <c r="AY2365">
        <v>-3.5139642083116485E-2</v>
      </c>
    </row>
    <row r="2366" spans="47:51" x14ac:dyDescent="0.2">
      <c r="AU2366">
        <v>23.933027953474394</v>
      </c>
      <c r="AV2366">
        <v>24.616984873741451</v>
      </c>
      <c r="AX2366">
        <v>-7.5369107070439867E-3</v>
      </c>
      <c r="AY2366">
        <v>-3.9238160560474356E-2</v>
      </c>
    </row>
    <row r="2367" spans="47:51" x14ac:dyDescent="0.2">
      <c r="AU2367">
        <v>23.919651914556113</v>
      </c>
      <c r="AV2367">
        <v>24.576548751275084</v>
      </c>
      <c r="AX2367">
        <v>-1.1491818739086668E-2</v>
      </c>
      <c r="AY2367">
        <v>-4.0658142760685578E-2</v>
      </c>
    </row>
    <row r="2368" spans="47:51" x14ac:dyDescent="0.2">
      <c r="AU2368">
        <v>23.903294258544445</v>
      </c>
      <c r="AV2368">
        <v>24.542299148471031</v>
      </c>
      <c r="AX2368">
        <v>-1.4866847464974242E-2</v>
      </c>
      <c r="AY2368">
        <v>-3.7342862635210139E-2</v>
      </c>
    </row>
    <row r="2369" spans="47:51" x14ac:dyDescent="0.2">
      <c r="AU2369">
        <v>23.885133284640485</v>
      </c>
      <c r="AV2369">
        <v>24.520119022234848</v>
      </c>
      <c r="AX2369">
        <v>-1.7259314957813743E-2</v>
      </c>
      <c r="AY2369">
        <v>-2.8214864520117899E-2</v>
      </c>
    </row>
    <row r="2370" spans="47:51" x14ac:dyDescent="0.2">
      <c r="AU2370">
        <v>23.867294052801345</v>
      </c>
      <c r="AV2370">
        <v>24.514023368074351</v>
      </c>
      <c r="AX2370">
        <v>-1.8000102871550183E-2</v>
      </c>
      <c r="AY2370">
        <v>-1.4137890198339775E-2</v>
      </c>
    </row>
    <row r="2371" spans="47:51" x14ac:dyDescent="0.2">
      <c r="AU2371">
        <v>23.850641946092288</v>
      </c>
      <c r="AV2371">
        <v>24.525283233643876</v>
      </c>
      <c r="AX2371">
        <v>-1.7245669274098319E-2</v>
      </c>
      <c r="AY2371">
        <v>2.5821057045138929E-3</v>
      </c>
    </row>
    <row r="2372" spans="47:51" x14ac:dyDescent="0.2">
      <c r="AU2372">
        <v>23.836613085534001</v>
      </c>
      <c r="AV2372">
        <v>24.552003155198232</v>
      </c>
      <c r="AX2372">
        <v>-1.5340483633671909E-2</v>
      </c>
      <c r="AY2372">
        <v>1.8989893561940363E-2</v>
      </c>
    </row>
    <row r="2373" spans="47:51" x14ac:dyDescent="0.2">
      <c r="AU2373">
        <v>23.826443093706043</v>
      </c>
      <c r="AV2373">
        <v>24.590281248543715</v>
      </c>
      <c r="AX2373">
        <v>-1.2099426193122653E-2</v>
      </c>
      <c r="AY2373">
        <v>3.2499007449919404E-2</v>
      </c>
    </row>
    <row r="2374" spans="47:51" x14ac:dyDescent="0.2">
      <c r="AU2374">
        <v>23.821225113142543</v>
      </c>
      <c r="AV2374">
        <v>24.633477751049853</v>
      </c>
      <c r="AX2374">
        <v>-7.6939861957292521E-3</v>
      </c>
      <c r="AY2374">
        <v>4.0737297925810267E-2</v>
      </c>
    </row>
    <row r="2375" spans="47:51" x14ac:dyDescent="0.2">
      <c r="AU2375">
        <v>23.821141627748158</v>
      </c>
      <c r="AV2375">
        <v>24.674457018105144</v>
      </c>
      <c r="AX2375">
        <v>-2.6507329789424716E-3</v>
      </c>
      <c r="AY2375">
        <v>4.2087884780714901E-2</v>
      </c>
    </row>
    <row r="2376" spans="47:51" x14ac:dyDescent="0.2">
      <c r="AU2376">
        <v>23.825530086053313</v>
      </c>
      <c r="AV2376">
        <v>24.706309401576497</v>
      </c>
      <c r="AX2376">
        <v>2.1524864553850165E-3</v>
      </c>
      <c r="AY2376">
        <v>3.6415825263322432E-2</v>
      </c>
    </row>
    <row r="2377" spans="47:51" x14ac:dyDescent="0.2">
      <c r="AU2377">
        <v>23.833023243216374</v>
      </c>
      <c r="AV2377">
        <v>24.72433931100813</v>
      </c>
      <c r="AX2377">
        <v>5.940807734107878E-3</v>
      </c>
      <c r="AY2377">
        <v>2.4941146451492813E-2</v>
      </c>
    </row>
    <row r="2378" spans="47:51" x14ac:dyDescent="0.2">
      <c r="AU2378">
        <v>23.84284055706787</v>
      </c>
      <c r="AV2378">
        <v>24.726703711477743</v>
      </c>
      <c r="AX2378">
        <v>8.6552355072786469E-3</v>
      </c>
      <c r="AY2378">
        <v>1.0197154950622789E-2</v>
      </c>
    </row>
    <row r="2379" spans="47:51" x14ac:dyDescent="0.2">
      <c r="AU2379">
        <v>23.853675690708382</v>
      </c>
      <c r="AV2379">
        <v>24.71350940356308</v>
      </c>
      <c r="AX2379">
        <v>1.0326223746004004E-2</v>
      </c>
      <c r="AY2379">
        <v>-5.4149537225249844E-3</v>
      </c>
    </row>
    <row r="2380" spans="47:51" x14ac:dyDescent="0.2">
      <c r="AU2380">
        <v>23.865816633798271</v>
      </c>
      <c r="AV2380">
        <v>24.686560171927155</v>
      </c>
      <c r="AX2380">
        <v>1.1488038365200737E-2</v>
      </c>
      <c r="AY2380">
        <v>-2.0071769775293902E-2</v>
      </c>
    </row>
    <row r="2381" spans="47:51" x14ac:dyDescent="0.2">
      <c r="AU2381">
        <v>23.878550695087846</v>
      </c>
      <c r="AV2381">
        <v>24.648250313919799</v>
      </c>
      <c r="AX2381">
        <v>1.2437502189731831E-2</v>
      </c>
      <c r="AY2381">
        <v>-3.2629544821640266E-2</v>
      </c>
    </row>
    <row r="2382" spans="47:51" x14ac:dyDescent="0.2">
      <c r="AU2382">
        <v>23.891728405345695</v>
      </c>
      <c r="AV2382">
        <v>24.601649691453574</v>
      </c>
      <c r="AX2382">
        <v>1.2955885773711984E-2</v>
      </c>
      <c r="AY2382">
        <v>-4.2455240236790814E-2</v>
      </c>
    </row>
    <row r="2383" spans="47:51" x14ac:dyDescent="0.2">
      <c r="AU2383">
        <v>23.904075719784316</v>
      </c>
      <c r="AV2383">
        <v>24.551449572689332</v>
      </c>
      <c r="AX2383">
        <v>1.2762512348235333E-2</v>
      </c>
      <c r="AY2383">
        <v>-4.8400370615233612E-2</v>
      </c>
    </row>
    <row r="2384" spans="47:51" x14ac:dyDescent="0.2">
      <c r="AU2384">
        <v>23.91384982236228</v>
      </c>
      <c r="AV2384">
        <v>24.50231745830488</v>
      </c>
      <c r="AX2384">
        <v>1.1060708508292549E-2</v>
      </c>
      <c r="AY2384">
        <v>-4.966611657434683E-2</v>
      </c>
    </row>
    <row r="2385" spans="47:51" x14ac:dyDescent="0.2">
      <c r="AU2385">
        <v>23.920711409476908</v>
      </c>
      <c r="AV2385">
        <v>24.458757960562174</v>
      </c>
      <c r="AX2385">
        <v>8.3178448462959409E-3</v>
      </c>
      <c r="AY2385">
        <v>-4.6345806063579076E-2</v>
      </c>
    </row>
    <row r="2386" spans="47:51" x14ac:dyDescent="0.2">
      <c r="AU2386">
        <v>23.925074835816602</v>
      </c>
      <c r="AV2386">
        <v>24.421775012596253</v>
      </c>
      <c r="AX2386">
        <v>5.6125067271608486E-3</v>
      </c>
      <c r="AY2386">
        <v>-4.0271222854313393E-2</v>
      </c>
    </row>
    <row r="2387" spans="47:51" x14ac:dyDescent="0.2">
      <c r="AU2387">
        <v>23.927649312858506</v>
      </c>
      <c r="AV2387">
        <v>24.38949621005461</v>
      </c>
      <c r="AX2387">
        <v>3.4689516907988605E-3</v>
      </c>
      <c r="AY2387">
        <v>-3.4630875253782278E-2</v>
      </c>
    </row>
    <row r="2388" spans="47:51" x14ac:dyDescent="0.2">
      <c r="AU2388">
        <v>23.928889183281516</v>
      </c>
      <c r="AV2388">
        <v>24.358015195449134</v>
      </c>
      <c r="AX2388">
        <v>1.9071737324569682E-3</v>
      </c>
      <c r="AY2388">
        <v>-3.187990857355949E-2</v>
      </c>
    </row>
    <row r="2389" spans="47:51" x14ac:dyDescent="0.2">
      <c r="AU2389">
        <v>23.927976943699662</v>
      </c>
      <c r="AV2389">
        <v>24.323541794889312</v>
      </c>
      <c r="AX2389">
        <v>1.6381542057786191E-4</v>
      </c>
      <c r="AY2389">
        <v>-3.297720758264866E-2</v>
      </c>
    </row>
    <row r="2390" spans="47:51" x14ac:dyDescent="0.2">
      <c r="AU2390">
        <v>23.923859997359049</v>
      </c>
      <c r="AV2390">
        <v>24.285534701228162</v>
      </c>
      <c r="AX2390">
        <v>-2.5145929612335749E-3</v>
      </c>
      <c r="AY2390">
        <v>-3.6240247110486123E-2</v>
      </c>
    </row>
    <row r="2391" spans="47:51" x14ac:dyDescent="0.2">
      <c r="AU2391">
        <v>23.914980843785589</v>
      </c>
      <c r="AV2391">
        <v>24.246689380039498</v>
      </c>
      <c r="AX2391">
        <v>-6.4980499570364003E-3</v>
      </c>
      <c r="AY2391">
        <v>-3.8426207424906877E-2</v>
      </c>
    </row>
    <row r="2392" spans="47:51" x14ac:dyDescent="0.2">
      <c r="AU2392">
        <v>23.901691408054702</v>
      </c>
      <c r="AV2392">
        <v>24.211625195832301</v>
      </c>
      <c r="AX2392">
        <v>-1.1084294652173199E-2</v>
      </c>
      <c r="AY2392">
        <v>-3.695475269793036E-2</v>
      </c>
    </row>
    <row r="2393" spans="47:51" x14ac:dyDescent="0.2">
      <c r="AU2393">
        <v>23.884929232674217</v>
      </c>
      <c r="AV2393">
        <v>24.185627619508033</v>
      </c>
      <c r="AX2393">
        <v>-1.5025805555685778E-2</v>
      </c>
      <c r="AY2393">
        <v>-3.0530880265732918E-2</v>
      </c>
    </row>
    <row r="2394" spans="47:51" x14ac:dyDescent="0.2">
      <c r="AU2394">
        <v>23.866939913833463</v>
      </c>
      <c r="AV2394">
        <v>24.172389829359339</v>
      </c>
      <c r="AX2394">
        <v>-1.7375747110619955E-2</v>
      </c>
      <c r="AY2394">
        <v>-1.9617683236480943E-2</v>
      </c>
    </row>
    <row r="2395" spans="47:51" x14ac:dyDescent="0.2">
      <c r="AU2395">
        <v>23.850578176147728</v>
      </c>
      <c r="AV2395">
        <v>24.174818316243535</v>
      </c>
      <c r="AX2395">
        <v>-1.7175528263244644E-2</v>
      </c>
      <c r="AY2395">
        <v>-5.4046516322490135E-3</v>
      </c>
    </row>
    <row r="2396" spans="47:51" x14ac:dyDescent="0.2">
      <c r="AU2396">
        <v>23.838190286288071</v>
      </c>
      <c r="AV2396">
        <v>24.192809954466753</v>
      </c>
      <c r="AX2396">
        <v>-1.437481377269556E-2</v>
      </c>
      <c r="AY2396">
        <v>1.0210062553706933E-2</v>
      </c>
    </row>
    <row r="2397" spans="47:51" x14ac:dyDescent="0.2">
      <c r="AU2397">
        <v>23.830901557541793</v>
      </c>
      <c r="AV2397">
        <v>24.224648662264141</v>
      </c>
      <c r="AX2397">
        <v>-9.838309302967474E-3</v>
      </c>
      <c r="AY2397">
        <v>2.4915173010302993E-2</v>
      </c>
    </row>
    <row r="2398" spans="47:51" x14ac:dyDescent="0.2">
      <c r="AU2398">
        <v>23.827935754864505</v>
      </c>
      <c r="AV2398">
        <v>24.265861004605064</v>
      </c>
      <c r="AX2398">
        <v>-5.1272657117831244E-3</v>
      </c>
      <c r="AY2398">
        <v>3.6525525069155407E-2</v>
      </c>
    </row>
    <row r="2399" spans="47:51" x14ac:dyDescent="0.2">
      <c r="AU2399">
        <v>23.828715363492599</v>
      </c>
      <c r="AV2399">
        <v>24.309464361032333</v>
      </c>
      <c r="AX2399">
        <v>-1.093097024597256E-3</v>
      </c>
      <c r="AY2399">
        <v>4.2407849384096252E-2</v>
      </c>
    </row>
    <row r="2400" spans="47:51" x14ac:dyDescent="0.2">
      <c r="AU2400">
        <v>23.832587471465885</v>
      </c>
      <c r="AV2400">
        <v>24.347477719920327</v>
      </c>
      <c r="AX2400">
        <v>2.3258583006899869E-3</v>
      </c>
      <c r="AY2400">
        <v>4.0808357657631689E-2</v>
      </c>
    </row>
    <row r="2401" spans="47:51" x14ac:dyDescent="0.2">
      <c r="AU2401">
        <v>23.838355298975049</v>
      </c>
      <c r="AV2401">
        <v>24.374400850219743</v>
      </c>
      <c r="AX2401">
        <v>4.8199677412252839E-3</v>
      </c>
      <c r="AY2401">
        <v>3.2468244593705009E-2</v>
      </c>
    </row>
    <row r="2402" spans="47:51" x14ac:dyDescent="0.2">
      <c r="AU2402">
        <v>23.845906638606522</v>
      </c>
      <c r="AV2402">
        <v>24.386623787372915</v>
      </c>
      <c r="AX2402">
        <v>6.6595835703182615E-3</v>
      </c>
      <c r="AY2402">
        <v>1.9573033726294042E-2</v>
      </c>
    </row>
    <row r="2403" spans="47:51" x14ac:dyDescent="0.2">
      <c r="AU2403">
        <v>23.854719567023267</v>
      </c>
      <c r="AV2403">
        <v>24.382946438666192</v>
      </c>
      <c r="AX2403">
        <v>8.1821340241088336E-3</v>
      </c>
      <c r="AY2403">
        <v>4.2727942232243521E-3</v>
      </c>
    </row>
    <row r="2404" spans="47:51" x14ac:dyDescent="0.2">
      <c r="AU2404">
        <v>23.865513748792221</v>
      </c>
      <c r="AV2404">
        <v>24.364045256694101</v>
      </c>
      <c r="AX2404">
        <v>9.8035550928496917E-3</v>
      </c>
      <c r="AY2404">
        <v>-1.1289265339406995E-2</v>
      </c>
    </row>
    <row r="2405" spans="47:51" x14ac:dyDescent="0.2">
      <c r="AU2405">
        <v>23.87841499185058</v>
      </c>
      <c r="AV2405">
        <v>24.332134705924179</v>
      </c>
      <c r="AX2405">
        <v>1.1847712413656453E-2</v>
      </c>
      <c r="AY2405">
        <v>-2.5405866371006169E-2</v>
      </c>
    </row>
    <row r="2406" spans="47:51" x14ac:dyDescent="0.2">
      <c r="AU2406">
        <v>23.892399120163425</v>
      </c>
      <c r="AV2406">
        <v>24.2892784405621</v>
      </c>
      <c r="AX2406">
        <v>1.3442685685602029E-2</v>
      </c>
      <c r="AY2406">
        <v>-3.7383408066000712E-2</v>
      </c>
    </row>
    <row r="2407" spans="47:51" x14ac:dyDescent="0.2">
      <c r="AU2407">
        <v>23.906215208316443</v>
      </c>
      <c r="AV2407">
        <v>24.238690686216191</v>
      </c>
      <c r="AX2407">
        <v>1.390010823293153E-2</v>
      </c>
      <c r="AY2407">
        <v>-4.6722009853993995E-2</v>
      </c>
    </row>
    <row r="2408" spans="47:51" x14ac:dyDescent="0.2">
      <c r="AU2408">
        <v>23.918617466770613</v>
      </c>
      <c r="AV2408">
        <v>24.18504936631436</v>
      </c>
      <c r="AX2408">
        <v>1.3109173303593735E-2</v>
      </c>
      <c r="AY2408">
        <v>-5.2114537123870264E-2</v>
      </c>
    </row>
    <row r="2409" spans="47:51" x14ac:dyDescent="0.2">
      <c r="AU2409">
        <v>23.9292498136261</v>
      </c>
      <c r="AV2409">
        <v>24.134125335838615</v>
      </c>
      <c r="AX2409">
        <v>1.1517302654828754E-2</v>
      </c>
      <c r="AY2409">
        <v>-5.2282675188788374E-2</v>
      </c>
    </row>
    <row r="2410" spans="47:51" x14ac:dyDescent="0.2">
      <c r="AU2410">
        <v>23.937767749424438</v>
      </c>
      <c r="AV2410">
        <v>24.091073844439286</v>
      </c>
      <c r="AX2410">
        <v>9.5751413269127283E-3</v>
      </c>
      <c r="AY2410">
        <v>-4.6987760937536649E-2</v>
      </c>
    </row>
    <row r="2411" spans="47:51" x14ac:dyDescent="0.2">
      <c r="AU2411">
        <v>23.943781665312322</v>
      </c>
      <c r="AV2411">
        <v>24.059799909272922</v>
      </c>
      <c r="AX2411">
        <v>7.2659258431109208E-3</v>
      </c>
      <c r="AY2411">
        <v>-3.7162713282846482E-2</v>
      </c>
    </row>
    <row r="2412" spans="47:51" x14ac:dyDescent="0.2">
      <c r="AU2412">
        <v>23.947744834597607</v>
      </c>
      <c r="AV2412">
        <v>24.040518667636768</v>
      </c>
      <c r="AX2412">
        <v>4.9885425865845434E-3</v>
      </c>
      <c r="AY2412">
        <v>-2.5277588401259266E-2</v>
      </c>
    </row>
  </sheetData>
  <mergeCells count="24">
    <mergeCell ref="AK2:AL2"/>
    <mergeCell ref="AM2:AN2"/>
    <mergeCell ref="AO2:AP2"/>
    <mergeCell ref="AQ2:AR2"/>
    <mergeCell ref="A1:AR1"/>
    <mergeCell ref="AU1:AY1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244D0-D29B-FB49-97F1-AC6562F275B6}">
  <dimension ref="A1:J34"/>
  <sheetViews>
    <sheetView workbookViewId="0">
      <selection activeCell="K40" sqref="K40"/>
    </sheetView>
  </sheetViews>
  <sheetFormatPr baseColWidth="10" defaultRowHeight="15" x14ac:dyDescent="0.2"/>
  <cols>
    <col min="2" max="2" width="11.1640625" customWidth="1"/>
  </cols>
  <sheetData>
    <row r="1" spans="1:10" x14ac:dyDescent="0.2">
      <c r="A1" s="8" t="s">
        <v>136</v>
      </c>
      <c r="B1" s="8"/>
      <c r="C1" s="8" t="s">
        <v>137</v>
      </c>
      <c r="D1" s="8"/>
      <c r="E1" s="8" t="s">
        <v>138</v>
      </c>
      <c r="F1" s="8"/>
      <c r="G1" s="8" t="s">
        <v>139</v>
      </c>
      <c r="H1" s="8"/>
      <c r="I1" s="8" t="s">
        <v>140</v>
      </c>
      <c r="J1" s="8"/>
    </row>
    <row r="2" spans="1:10" x14ac:dyDescent="0.2">
      <c r="A2" s="3" t="s">
        <v>10</v>
      </c>
      <c r="B2" s="3" t="s">
        <v>141</v>
      </c>
      <c r="C2" s="3" t="s">
        <v>10</v>
      </c>
      <c r="D2" s="3" t="s">
        <v>141</v>
      </c>
      <c r="E2" s="3" t="s">
        <v>10</v>
      </c>
      <c r="F2" s="3" t="s">
        <v>141</v>
      </c>
      <c r="G2" s="3" t="s">
        <v>10</v>
      </c>
      <c r="H2" s="3" t="s">
        <v>141</v>
      </c>
      <c r="I2" s="3" t="s">
        <v>10</v>
      </c>
      <c r="J2" s="3" t="s">
        <v>141</v>
      </c>
    </row>
    <row r="3" spans="1:10" x14ac:dyDescent="0.2">
      <c r="A3">
        <v>-0.15</v>
      </c>
      <c r="B3">
        <v>-3.4202167484595711</v>
      </c>
      <c r="C3">
        <v>-0.05</v>
      </c>
      <c r="D3">
        <v>80.675848548578884</v>
      </c>
      <c r="E3">
        <v>-0.25</v>
      </c>
      <c r="F3">
        <v>-78.416614178797701</v>
      </c>
      <c r="G3">
        <v>7.0000000000000007E-2</v>
      </c>
      <c r="H3">
        <v>145.16113542142017</v>
      </c>
      <c r="I3">
        <v>-0.02</v>
      </c>
      <c r="J3">
        <v>101.96384680498193</v>
      </c>
    </row>
    <row r="4" spans="1:10" x14ac:dyDescent="0.2">
      <c r="A4">
        <v>-0.11399999999999999</v>
      </c>
      <c r="B4">
        <v>11.547713903727505</v>
      </c>
      <c r="C4">
        <v>-1.4000000000000005E-2</v>
      </c>
      <c r="D4">
        <v>97.56281933918396</v>
      </c>
      <c r="E4">
        <v>-0.214</v>
      </c>
      <c r="F4">
        <v>-75.163949362055149</v>
      </c>
      <c r="G4">
        <v>0.10600000000000001</v>
      </c>
      <c r="H4">
        <v>111.88790760611604</v>
      </c>
      <c r="I4">
        <v>1.5999999999999997E-2</v>
      </c>
      <c r="J4">
        <v>111.60457485972394</v>
      </c>
    </row>
    <row r="5" spans="1:10" x14ac:dyDescent="0.2">
      <c r="A5">
        <v>-7.3999999999999996E-2</v>
      </c>
      <c r="B5">
        <v>38.963314052174987</v>
      </c>
      <c r="C5">
        <v>2.5999999999999995E-2</v>
      </c>
      <c r="D5">
        <v>110.66318855803252</v>
      </c>
      <c r="E5">
        <v>-0.17399999999999999</v>
      </c>
      <c r="F5">
        <v>-59.390633486586388</v>
      </c>
      <c r="G5">
        <v>0.14600000000000002</v>
      </c>
      <c r="H5">
        <v>67.145412844068758</v>
      </c>
      <c r="I5">
        <v>5.5999999999999994E-2</v>
      </c>
      <c r="J5">
        <v>113.06301243389622</v>
      </c>
    </row>
    <row r="6" spans="1:10" x14ac:dyDescent="0.2">
      <c r="A6">
        <v>-3.3999999999999989E-2</v>
      </c>
      <c r="B6">
        <v>74.15898101336839</v>
      </c>
      <c r="C6">
        <v>6.6000000000000003E-2</v>
      </c>
      <c r="D6">
        <v>113.19139213995912</v>
      </c>
      <c r="E6">
        <v>-0.13400000000000001</v>
      </c>
      <c r="F6">
        <v>-28.537447856515243</v>
      </c>
      <c r="G6">
        <v>0.186</v>
      </c>
      <c r="H6">
        <v>18.422393272471794</v>
      </c>
      <c r="I6">
        <v>9.6000000000000002E-2</v>
      </c>
      <c r="J6">
        <v>101.29103623169455</v>
      </c>
    </row>
    <row r="7" spans="1:10" x14ac:dyDescent="0.2">
      <c r="A7">
        <v>6.0000000000000053E-3</v>
      </c>
      <c r="B7">
        <v>108.04756489434926</v>
      </c>
      <c r="C7">
        <v>0.106</v>
      </c>
      <c r="D7">
        <v>100.73411200705887</v>
      </c>
      <c r="E7">
        <v>-9.4E-2</v>
      </c>
      <c r="F7">
        <v>15.338521159504557</v>
      </c>
      <c r="G7">
        <v>0.22600000000000001</v>
      </c>
      <c r="H7">
        <v>-24.559219834320757</v>
      </c>
      <c r="I7">
        <v>0.13600000000000001</v>
      </c>
      <c r="J7">
        <v>75.02526115663089</v>
      </c>
    </row>
    <row r="8" spans="1:10" x14ac:dyDescent="0.2">
      <c r="A8">
        <v>4.6000000000000013E-2</v>
      </c>
      <c r="B8">
        <v>129.85047198003335</v>
      </c>
      <c r="C8">
        <v>0.14600000000000002</v>
      </c>
      <c r="D8">
        <v>73.145745381545524</v>
      </c>
      <c r="E8">
        <v>-5.3999999999999992E-2</v>
      </c>
      <c r="F8">
        <v>65.235637956148793</v>
      </c>
      <c r="G8">
        <v>0.26600000000000001</v>
      </c>
      <c r="H8">
        <v>-52.597766522532218</v>
      </c>
      <c r="I8">
        <v>0.17600000000000002</v>
      </c>
      <c r="J8">
        <v>37.864698032758184</v>
      </c>
    </row>
    <row r="9" spans="1:10" x14ac:dyDescent="0.2">
      <c r="A9">
        <v>8.5999999999999993E-2</v>
      </c>
      <c r="B9">
        <v>130.89237233163317</v>
      </c>
      <c r="C9">
        <v>0.186</v>
      </c>
      <c r="D9">
        <v>35.027946213382727</v>
      </c>
      <c r="E9">
        <v>-1.4000000000000012E-2</v>
      </c>
      <c r="F9">
        <v>110.71542385140734</v>
      </c>
      <c r="G9">
        <v>0.30599999999999999</v>
      </c>
      <c r="H9">
        <v>-59.668938949440602</v>
      </c>
      <c r="I9">
        <v>0.216</v>
      </c>
      <c r="J9">
        <v>-2.4134016411960557</v>
      </c>
    </row>
    <row r="10" spans="1:10" x14ac:dyDescent="0.2">
      <c r="A10">
        <v>0.12600000000000003</v>
      </c>
      <c r="B10">
        <v>108.02940929355312</v>
      </c>
      <c r="C10">
        <v>0.22600000000000003</v>
      </c>
      <c r="D10">
        <v>-5.391925493628535</v>
      </c>
      <c r="E10">
        <v>2.6000000000000023E-2</v>
      </c>
      <c r="F10">
        <v>140.83816164977472</v>
      </c>
      <c r="G10">
        <v>0.34600000000000003</v>
      </c>
      <c r="H10">
        <v>-44.61888513235693</v>
      </c>
      <c r="I10">
        <v>0.25600000000000001</v>
      </c>
      <c r="J10">
        <v>-36.09357441054366</v>
      </c>
    </row>
    <row r="11" spans="1:10" x14ac:dyDescent="0.2">
      <c r="A11">
        <v>0.16600000000000001</v>
      </c>
      <c r="B11">
        <v>65.345124933522442</v>
      </c>
      <c r="C11">
        <v>0.26600000000000001</v>
      </c>
      <c r="D11">
        <v>-38.575368733915695</v>
      </c>
      <c r="E11">
        <v>6.6000000000000003E-2</v>
      </c>
      <c r="F11">
        <v>147.53769444738404</v>
      </c>
      <c r="G11">
        <v>0.38600000000000001</v>
      </c>
      <c r="H11">
        <v>-11.425441172121344</v>
      </c>
      <c r="I11">
        <v>0.29599999999999999</v>
      </c>
      <c r="J11">
        <v>-54.50291761476587</v>
      </c>
    </row>
    <row r="12" spans="1:10" x14ac:dyDescent="0.2">
      <c r="A12">
        <v>0.20599999999999999</v>
      </c>
      <c r="B12">
        <v>13.380901630903642</v>
      </c>
      <c r="C12">
        <v>0.30599999999999999</v>
      </c>
      <c r="D12">
        <v>-56.383258428664668</v>
      </c>
      <c r="E12">
        <v>0.10599999999999998</v>
      </c>
      <c r="F12">
        <v>128.26155170602757</v>
      </c>
      <c r="G12">
        <v>0.42599999999999999</v>
      </c>
      <c r="H12">
        <v>31.91756701671649</v>
      </c>
      <c r="I12">
        <v>0.33599999999999997</v>
      </c>
      <c r="J12">
        <v>-52.668019412728732</v>
      </c>
    </row>
    <row r="13" spans="1:10" x14ac:dyDescent="0.2">
      <c r="A13">
        <v>0.24600000000000002</v>
      </c>
      <c r="B13">
        <v>-33.900062682877312</v>
      </c>
      <c r="C13">
        <v>0.34600000000000003</v>
      </c>
      <c r="D13">
        <v>-54.327449613139088</v>
      </c>
      <c r="E13">
        <v>0.14600000000000002</v>
      </c>
      <c r="F13">
        <v>86.977933037778485</v>
      </c>
      <c r="G13">
        <v>0.46600000000000003</v>
      </c>
      <c r="H13">
        <v>75.419341988804106</v>
      </c>
      <c r="I13">
        <v>0.376</v>
      </c>
      <c r="J13">
        <v>-30.77186683424576</v>
      </c>
    </row>
    <row r="14" spans="1:10" x14ac:dyDescent="0.2">
      <c r="A14">
        <v>0.28600000000000003</v>
      </c>
      <c r="B14">
        <v>-63.370983816458484</v>
      </c>
      <c r="C14">
        <v>0.38600000000000001</v>
      </c>
      <c r="D14">
        <v>-32.750593553544689</v>
      </c>
      <c r="E14">
        <v>0.186</v>
      </c>
      <c r="F14">
        <v>33.249773503433659</v>
      </c>
      <c r="G14">
        <v>0.50600000000000001</v>
      </c>
      <c r="H14">
        <v>109.37243118121695</v>
      </c>
      <c r="I14">
        <v>0.41599999999999998</v>
      </c>
      <c r="J14">
        <v>5.9628388560835628</v>
      </c>
    </row>
    <row r="15" spans="1:10" x14ac:dyDescent="0.2">
      <c r="A15">
        <v>0.32599999999999996</v>
      </c>
      <c r="B15">
        <v>-66.753604196068949</v>
      </c>
      <c r="C15">
        <v>0.42599999999999999</v>
      </c>
      <c r="D15">
        <v>3.2857164159719972</v>
      </c>
      <c r="E15">
        <v>0.22599999999999998</v>
      </c>
      <c r="F15">
        <v>-20.264559399476433</v>
      </c>
      <c r="G15">
        <v>0.54600000000000004</v>
      </c>
      <c r="H15">
        <v>126.3404217940589</v>
      </c>
      <c r="I15">
        <v>0.45599999999999996</v>
      </c>
      <c r="J15">
        <v>48.768147618371536</v>
      </c>
    </row>
    <row r="16" spans="1:10" x14ac:dyDescent="0.2">
      <c r="A16">
        <v>0.36599999999999999</v>
      </c>
      <c r="B16">
        <v>-43.055255367032629</v>
      </c>
      <c r="C16">
        <v>0.46600000000000003</v>
      </c>
      <c r="D16">
        <v>45.25462005117403</v>
      </c>
      <c r="E16">
        <v>0.26600000000000001</v>
      </c>
      <c r="F16">
        <v>-61.062469486237951</v>
      </c>
      <c r="G16">
        <v>0.58600000000000008</v>
      </c>
      <c r="H16">
        <v>122.52981132674444</v>
      </c>
      <c r="I16">
        <v>0.496</v>
      </c>
      <c r="J16">
        <v>87.610772950204748</v>
      </c>
    </row>
    <row r="17" spans="1:10" x14ac:dyDescent="0.2">
      <c r="A17">
        <v>0.40600000000000003</v>
      </c>
      <c r="B17">
        <v>1.2894710861372065</v>
      </c>
      <c r="C17">
        <v>0.50600000000000001</v>
      </c>
      <c r="D17">
        <v>83.175506697025895</v>
      </c>
      <c r="E17">
        <v>0.30600000000000005</v>
      </c>
      <c r="F17">
        <v>-79.853458681818864</v>
      </c>
      <c r="G17">
        <v>0.62600000000000011</v>
      </c>
      <c r="H17">
        <v>98.443111539967703</v>
      </c>
      <c r="I17">
        <v>0.53600000000000003</v>
      </c>
      <c r="J17">
        <v>113.56040208897618</v>
      </c>
    </row>
    <row r="18" spans="1:10" x14ac:dyDescent="0.2">
      <c r="A18">
        <v>0.44599999999999995</v>
      </c>
      <c r="B18">
        <v>54.483598120145956</v>
      </c>
      <c r="C18">
        <v>0.54599999999999993</v>
      </c>
      <c r="D18">
        <v>107.91520204933519</v>
      </c>
      <c r="E18">
        <v>0.34599999999999997</v>
      </c>
      <c r="F18">
        <v>-72.662673730361206</v>
      </c>
      <c r="G18">
        <v>0.66599999999999993</v>
      </c>
      <c r="H18">
        <v>58.820524565773631</v>
      </c>
      <c r="I18">
        <v>0.57599999999999996</v>
      </c>
      <c r="J18">
        <v>120.69768030402395</v>
      </c>
    </row>
    <row r="19" spans="1:10" x14ac:dyDescent="0.2">
      <c r="A19">
        <v>0.48599999999999999</v>
      </c>
      <c r="B19">
        <v>102.85394981050266</v>
      </c>
      <c r="C19">
        <v>0.58599999999999997</v>
      </c>
      <c r="D19">
        <v>113.32022014030444</v>
      </c>
      <c r="E19">
        <v>0.38600000000000001</v>
      </c>
      <c r="F19">
        <v>-41.584905735547835</v>
      </c>
      <c r="G19">
        <v>0.70599999999999996</v>
      </c>
      <c r="H19">
        <v>11.882770220505627</v>
      </c>
      <c r="I19">
        <v>0.61599999999999999</v>
      </c>
      <c r="J19">
        <v>107.26883056017583</v>
      </c>
    </row>
    <row r="20" spans="1:10" x14ac:dyDescent="0.2">
      <c r="A20">
        <v>0.52600000000000002</v>
      </c>
      <c r="B20">
        <v>134.61708879880237</v>
      </c>
      <c r="C20">
        <v>0.626</v>
      </c>
      <c r="D20">
        <v>97.762401347116665</v>
      </c>
      <c r="E20">
        <v>0.42600000000000005</v>
      </c>
      <c r="F20">
        <v>5.8419028670386473</v>
      </c>
      <c r="G20">
        <v>0.746</v>
      </c>
      <c r="H20">
        <v>-32.121017521462662</v>
      </c>
      <c r="I20">
        <v>0.65600000000000003</v>
      </c>
      <c r="J20">
        <v>76.005624444509891</v>
      </c>
    </row>
    <row r="21" spans="1:10" x14ac:dyDescent="0.2">
      <c r="A21">
        <v>0.56599999999999995</v>
      </c>
      <c r="B21">
        <v>142.83412816166833</v>
      </c>
      <c r="C21">
        <v>0.66599999999999993</v>
      </c>
      <c r="D21">
        <v>64.738131802716396</v>
      </c>
      <c r="E21">
        <v>0.46599999999999997</v>
      </c>
      <c r="F21">
        <v>58.409808626044885</v>
      </c>
      <c r="G21">
        <v>0.78600000000000003</v>
      </c>
      <c r="H21">
        <v>-62.975309486609682</v>
      </c>
      <c r="I21">
        <v>0.69599999999999995</v>
      </c>
      <c r="J21">
        <v>33.629205259342683</v>
      </c>
    </row>
    <row r="22" spans="1:10" x14ac:dyDescent="0.2">
      <c r="A22">
        <v>0.60599999999999998</v>
      </c>
      <c r="B22">
        <v>126.83346032091455</v>
      </c>
      <c r="C22">
        <v>0.70599999999999996</v>
      </c>
      <c r="D22">
        <v>22.276816008980123</v>
      </c>
      <c r="E22">
        <v>0.50600000000000001</v>
      </c>
      <c r="F22">
        <v>103.77413929254091</v>
      </c>
      <c r="G22">
        <v>0.82600000000000007</v>
      </c>
      <c r="H22">
        <v>-72.880707120263352</v>
      </c>
      <c r="I22">
        <v>0.73599999999999999</v>
      </c>
      <c r="J22">
        <v>-10.415634782536202</v>
      </c>
    </row>
    <row r="23" spans="1:10" x14ac:dyDescent="0.2">
      <c r="A23">
        <v>0.64600000000000002</v>
      </c>
      <c r="B23">
        <v>91.894331002435251</v>
      </c>
      <c r="C23">
        <v>0.746</v>
      </c>
      <c r="D23">
        <v>-18.86098041804167</v>
      </c>
      <c r="E23">
        <v>0.54600000000000004</v>
      </c>
      <c r="F23">
        <v>131.26914469486192</v>
      </c>
      <c r="G23">
        <v>0.8660000000000001</v>
      </c>
      <c r="H23">
        <v>-58.615930361314021</v>
      </c>
      <c r="I23">
        <v>0.77600000000000002</v>
      </c>
      <c r="J23">
        <v>-45.893256175276484</v>
      </c>
    </row>
    <row r="24" spans="1:10" x14ac:dyDescent="0.2">
      <c r="A24">
        <v>0.68599999999999994</v>
      </c>
      <c r="B24">
        <v>47.464670799936435</v>
      </c>
      <c r="C24">
        <v>0.78599999999999992</v>
      </c>
      <c r="D24">
        <v>-47.882441818225502</v>
      </c>
      <c r="E24">
        <v>0.58599999999999997</v>
      </c>
      <c r="F24">
        <v>134.45506888514379</v>
      </c>
      <c r="G24">
        <v>0.90599999999999992</v>
      </c>
      <c r="H24">
        <v>-22.793830384415998</v>
      </c>
      <c r="I24">
        <v>0.81599999999999995</v>
      </c>
      <c r="J24">
        <v>-64.120503981801491</v>
      </c>
    </row>
    <row r="25" spans="1:10" x14ac:dyDescent="0.2">
      <c r="A25">
        <v>0.72599999999999998</v>
      </c>
      <c r="B25">
        <v>4.5152199269144146</v>
      </c>
      <c r="C25">
        <v>0.82599999999999996</v>
      </c>
      <c r="D25">
        <v>-56.89494074510224</v>
      </c>
      <c r="E25">
        <v>0.626</v>
      </c>
      <c r="F25">
        <v>112.80728037135762</v>
      </c>
      <c r="G25">
        <v>0.94599999999999995</v>
      </c>
      <c r="H25">
        <v>26.366125494281917</v>
      </c>
      <c r="I25">
        <v>0.85599999999999998</v>
      </c>
      <c r="J25">
        <v>-60.238560274305605</v>
      </c>
    </row>
    <row r="26" spans="1:10" x14ac:dyDescent="0.2">
      <c r="A26">
        <v>0.76600000000000001</v>
      </c>
      <c r="B26">
        <v>-27.234168611067528</v>
      </c>
      <c r="C26">
        <v>0.86599999999999999</v>
      </c>
      <c r="D26">
        <v>-43.198395088092049</v>
      </c>
      <c r="E26">
        <v>0.66600000000000004</v>
      </c>
      <c r="F26">
        <v>72.030126028713696</v>
      </c>
      <c r="G26">
        <v>0.98599999999999999</v>
      </c>
      <c r="H26">
        <v>76.926748814171745</v>
      </c>
      <c r="I26">
        <v>0.89600000000000002</v>
      </c>
      <c r="J26">
        <v>-34.760359232479125</v>
      </c>
    </row>
    <row r="27" spans="1:10" x14ac:dyDescent="0.2">
      <c r="A27">
        <v>0.80599999999999994</v>
      </c>
      <c r="B27">
        <v>-41.527949086187348</v>
      </c>
      <c r="C27">
        <v>0.90599999999999992</v>
      </c>
      <c r="D27">
        <v>-10.140359765483325</v>
      </c>
      <c r="E27">
        <v>0.70599999999999996</v>
      </c>
      <c r="F27">
        <v>22.736799080162601</v>
      </c>
      <c r="G27">
        <v>1.026</v>
      </c>
      <c r="H27">
        <v>116.3831850507145</v>
      </c>
      <c r="I27">
        <v>0.93599999999999994</v>
      </c>
      <c r="J27">
        <v>6.2214737350376286</v>
      </c>
    </row>
    <row r="28" spans="1:10" x14ac:dyDescent="0.2">
      <c r="A28">
        <v>0.84599999999999997</v>
      </c>
      <c r="B28">
        <v>-36.730572489362793</v>
      </c>
      <c r="C28">
        <v>0.94599999999999995</v>
      </c>
      <c r="D28">
        <v>33.857633348220425</v>
      </c>
      <c r="E28">
        <v>0.746</v>
      </c>
      <c r="F28">
        <v>-22.319190117484034</v>
      </c>
      <c r="G28">
        <v>1.0660000000000001</v>
      </c>
      <c r="H28">
        <v>135.15001423727551</v>
      </c>
      <c r="I28">
        <v>0.97599999999999998</v>
      </c>
      <c r="J28">
        <v>52.454900681468601</v>
      </c>
    </row>
    <row r="29" spans="1:10" x14ac:dyDescent="0.2">
      <c r="A29">
        <v>0.88600000000000001</v>
      </c>
      <c r="B29">
        <v>-15.714263321452313</v>
      </c>
      <c r="C29">
        <v>0.98599999999999999</v>
      </c>
      <c r="D29">
        <v>77.870843435102586</v>
      </c>
      <c r="E29">
        <v>0.78600000000000003</v>
      </c>
      <c r="F29">
        <v>-51.765872675516007</v>
      </c>
      <c r="G29">
        <v>1.1060000000000001</v>
      </c>
      <c r="H29">
        <v>129.23874190328891</v>
      </c>
      <c r="I29">
        <v>1.016</v>
      </c>
      <c r="J29">
        <v>92.319563187288253</v>
      </c>
    </row>
    <row r="30" spans="1:10" x14ac:dyDescent="0.2">
      <c r="A30">
        <v>0.92600000000000005</v>
      </c>
      <c r="B30">
        <v>15.401602294683247</v>
      </c>
      <c r="C30">
        <v>1.026</v>
      </c>
      <c r="D30">
        <v>111.80570165973859</v>
      </c>
      <c r="E30">
        <v>0.82600000000000007</v>
      </c>
      <c r="F30">
        <v>-58.828325794124922</v>
      </c>
      <c r="G30">
        <v>1.1460000000000001</v>
      </c>
      <c r="H30">
        <v>101.19518444130384</v>
      </c>
      <c r="I30">
        <v>1.056</v>
      </c>
      <c r="J30">
        <v>116.1756118347369</v>
      </c>
    </row>
    <row r="31" spans="1:10" x14ac:dyDescent="0.2">
      <c r="A31">
        <v>0.96600000000000008</v>
      </c>
      <c r="B31">
        <v>49.237757446586983</v>
      </c>
      <c r="C31">
        <v>1.0660000000000001</v>
      </c>
      <c r="D31">
        <v>129.34743896939494</v>
      </c>
      <c r="E31">
        <v>0.8660000000000001</v>
      </c>
      <c r="F31">
        <v>-43.160643839783937</v>
      </c>
      <c r="G31">
        <v>1.1860000000000002</v>
      </c>
      <c r="H31">
        <v>58.968885733128197</v>
      </c>
      <c r="I31">
        <v>1.0960000000000001</v>
      </c>
      <c r="J31">
        <v>119.15268181039883</v>
      </c>
    </row>
    <row r="32" spans="1:10" x14ac:dyDescent="0.2">
      <c r="A32">
        <v>1.006</v>
      </c>
      <c r="B32">
        <v>79.254530102329383</v>
      </c>
      <c r="C32">
        <v>1.1059999999999999</v>
      </c>
      <c r="D32">
        <v>129.49899820154644</v>
      </c>
      <c r="E32">
        <v>0.90599999999999992</v>
      </c>
      <c r="F32">
        <v>-10.625278641568089</v>
      </c>
      <c r="G32">
        <v>1.226</v>
      </c>
      <c r="H32">
        <v>13.143570236382844</v>
      </c>
      <c r="I32">
        <v>1.1359999999999999</v>
      </c>
      <c r="J32">
        <v>102.38615300550147</v>
      </c>
    </row>
    <row r="33" spans="1:10" x14ac:dyDescent="0.2">
      <c r="A33">
        <v>1.046</v>
      </c>
      <c r="B33">
        <v>101.3364985317844</v>
      </c>
      <c r="C33">
        <v>1.1459999999999999</v>
      </c>
      <c r="D33">
        <v>116.2316462414435</v>
      </c>
      <c r="E33">
        <v>0.94599999999999995</v>
      </c>
      <c r="F33">
        <v>28.929043955788295</v>
      </c>
      <c r="G33">
        <v>1.266</v>
      </c>
      <c r="H33">
        <v>-26.444575336817866</v>
      </c>
      <c r="I33">
        <v>1.1759999999999999</v>
      </c>
      <c r="J33">
        <v>72.253669364162931</v>
      </c>
    </row>
    <row r="34" spans="1:10" x14ac:dyDescent="0.2">
      <c r="A34">
        <v>1.0860000000000001</v>
      </c>
      <c r="B34">
        <v>114.42508211994974</v>
      </c>
      <c r="C34">
        <v>1.1859999999999999</v>
      </c>
      <c r="D34">
        <v>96.502998384810752</v>
      </c>
      <c r="E34">
        <v>0.98599999999999999</v>
      </c>
      <c r="F34">
        <v>65.085768078797287</v>
      </c>
      <c r="G34">
        <v>1.306</v>
      </c>
      <c r="H34">
        <v>-53.487233069123405</v>
      </c>
      <c r="I34">
        <v>1.216</v>
      </c>
      <c r="J34">
        <v>37.922519669221998</v>
      </c>
    </row>
  </sheetData>
  <mergeCells count="5"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DB94-CF01-8F4B-958C-7C6D0F80CAB8}">
  <dimension ref="A1:D33"/>
  <sheetViews>
    <sheetView workbookViewId="0">
      <selection activeCell="A12" sqref="A12:D12"/>
    </sheetView>
  </sheetViews>
  <sheetFormatPr baseColWidth="10" defaultRowHeight="15" x14ac:dyDescent="0.2"/>
  <cols>
    <col min="1" max="1" width="20.1640625" customWidth="1"/>
    <col min="2" max="2" width="16.83203125" customWidth="1"/>
    <col min="3" max="3" width="18.5" customWidth="1"/>
    <col min="4" max="4" width="16.83203125" customWidth="1"/>
  </cols>
  <sheetData>
    <row r="1" spans="1:4" x14ac:dyDescent="0.2">
      <c r="A1" s="6" t="s">
        <v>60</v>
      </c>
      <c r="B1" s="6"/>
      <c r="C1" s="6"/>
      <c r="D1" s="6"/>
    </row>
    <row r="2" spans="1:4" x14ac:dyDescent="0.2">
      <c r="A2" t="s">
        <v>56</v>
      </c>
      <c r="B2" t="s">
        <v>15</v>
      </c>
      <c r="C2" t="s">
        <v>62</v>
      </c>
      <c r="D2" t="s">
        <v>63</v>
      </c>
    </row>
    <row r="3" spans="1:4" x14ac:dyDescent="0.2">
      <c r="A3">
        <v>14.025735294117649</v>
      </c>
      <c r="B3">
        <v>1.0369101978691013</v>
      </c>
      <c r="C3">
        <v>1.8390999999999997E-5</v>
      </c>
      <c r="D3" t="s">
        <v>32</v>
      </c>
    </row>
    <row r="4" spans="1:4" x14ac:dyDescent="0.2">
      <c r="A4">
        <v>19.319852941176471</v>
      </c>
      <c r="B4">
        <v>1.4282996303544238</v>
      </c>
      <c r="C4">
        <v>2.5254999999999998E-5</v>
      </c>
      <c r="D4" t="s">
        <v>33</v>
      </c>
    </row>
    <row r="5" spans="1:4" x14ac:dyDescent="0.2">
      <c r="A5">
        <v>27.398897058823529</v>
      </c>
      <c r="B5">
        <v>2.0255762122200451</v>
      </c>
      <c r="C5">
        <v>3.3564999999999995E-5</v>
      </c>
      <c r="D5" t="s">
        <v>34</v>
      </c>
    </row>
    <row r="6" spans="1:4" x14ac:dyDescent="0.2">
      <c r="A6">
        <v>41.130514705882362</v>
      </c>
      <c r="B6">
        <v>3.040742552728851</v>
      </c>
      <c r="C6">
        <v>4.4351999999999991E-5</v>
      </c>
      <c r="D6" t="s">
        <v>35</v>
      </c>
    </row>
    <row r="7" spans="1:4" x14ac:dyDescent="0.2">
      <c r="A7">
        <v>49.522058823529413</v>
      </c>
      <c r="B7">
        <v>3.6611219830397879</v>
      </c>
      <c r="C7">
        <v>5.9349999999999999E-5</v>
      </c>
      <c r="D7" t="s">
        <v>36</v>
      </c>
    </row>
    <row r="8" spans="1:4" x14ac:dyDescent="0.2">
      <c r="A8">
        <v>52.068014705882355</v>
      </c>
      <c r="B8">
        <v>3.8493422483148478</v>
      </c>
      <c r="C8">
        <v>6.2618999999999991E-5</v>
      </c>
      <c r="D8" t="s">
        <v>37</v>
      </c>
    </row>
    <row r="9" spans="1:4" x14ac:dyDescent="0.2">
      <c r="A9">
        <v>59.834558823529427</v>
      </c>
      <c r="B9">
        <v>4.4235159817351537</v>
      </c>
      <c r="C9">
        <v>5.7740999999999995E-5</v>
      </c>
      <c r="D9" t="s">
        <v>38</v>
      </c>
    </row>
    <row r="10" spans="1:4" x14ac:dyDescent="0.2">
      <c r="A10">
        <v>83.088235294117638</v>
      </c>
      <c r="B10">
        <v>6.1426397042835319</v>
      </c>
      <c r="C10">
        <v>4.6075999999999997E-5</v>
      </c>
      <c r="D10" t="s">
        <v>39</v>
      </c>
    </row>
    <row r="12" spans="1:4" x14ac:dyDescent="0.2">
      <c r="A12" s="6" t="s">
        <v>61</v>
      </c>
      <c r="B12" s="6"/>
      <c r="C12" s="6"/>
      <c r="D12" s="6"/>
    </row>
    <row r="13" spans="1:4" x14ac:dyDescent="0.2">
      <c r="A13">
        <v>17.579365079365083</v>
      </c>
      <c r="B13">
        <v>1.4040314401622727</v>
      </c>
      <c r="C13">
        <v>2.3524E-5</v>
      </c>
      <c r="D13" t="s">
        <v>48</v>
      </c>
    </row>
    <row r="14" spans="1:4" x14ac:dyDescent="0.2">
      <c r="A14">
        <v>28.978174603174605</v>
      </c>
      <c r="B14">
        <v>2.3144333164300228</v>
      </c>
      <c r="C14">
        <v>3.7487000000000002E-5</v>
      </c>
      <c r="D14" t="s">
        <v>49</v>
      </c>
    </row>
    <row r="15" spans="1:4" x14ac:dyDescent="0.2">
      <c r="A15">
        <v>38.31349206349207</v>
      </c>
      <c r="B15">
        <v>3.0600278904665359</v>
      </c>
      <c r="C15">
        <v>4.5036E-5</v>
      </c>
      <c r="D15" t="s">
        <v>50</v>
      </c>
    </row>
    <row r="16" spans="1:4" x14ac:dyDescent="0.2">
      <c r="A16">
        <v>52.549603174603178</v>
      </c>
      <c r="B16">
        <v>4.1970398073022359</v>
      </c>
      <c r="C16">
        <v>6.9159999999999995E-5</v>
      </c>
      <c r="D16" t="s">
        <v>51</v>
      </c>
    </row>
    <row r="17" spans="1:4" x14ac:dyDescent="0.2">
      <c r="A17">
        <v>64.474206349206355</v>
      </c>
      <c r="B17">
        <v>5.1494358519269809</v>
      </c>
      <c r="C17">
        <v>8.0156999999999998E-5</v>
      </c>
      <c r="D17" t="s">
        <v>52</v>
      </c>
    </row>
    <row r="18" spans="1:4" x14ac:dyDescent="0.2">
      <c r="A18">
        <v>7.7380952380952381</v>
      </c>
      <c r="B18">
        <v>0.6180273833671408</v>
      </c>
      <c r="C18">
        <v>1.0439999999999998E-5</v>
      </c>
      <c r="D18" t="s">
        <v>53</v>
      </c>
    </row>
    <row r="19" spans="1:4" x14ac:dyDescent="0.2">
      <c r="A19">
        <v>10.912698412698413</v>
      </c>
      <c r="B19">
        <v>0.8715770791075057</v>
      </c>
      <c r="C19">
        <v>1.3159999999999999E-5</v>
      </c>
      <c r="D19" t="s">
        <v>54</v>
      </c>
    </row>
    <row r="20" spans="1:4" x14ac:dyDescent="0.2">
      <c r="A20">
        <v>16.865079365079367</v>
      </c>
      <c r="B20">
        <v>1.3469827586206904</v>
      </c>
      <c r="C20">
        <v>1.891E-5</v>
      </c>
      <c r="D20" t="s">
        <v>55</v>
      </c>
    </row>
    <row r="21" spans="1:4" x14ac:dyDescent="0.2">
      <c r="A21">
        <v>77.916666666666671</v>
      </c>
      <c r="B21">
        <v>6.2230603448275872</v>
      </c>
      <c r="C21">
        <f>113.512*10^-6</f>
        <v>1.1351199999999999E-4</v>
      </c>
      <c r="D21" t="s">
        <v>143</v>
      </c>
    </row>
    <row r="22" spans="1:4" x14ac:dyDescent="0.2">
      <c r="A22">
        <v>93.938492063492077</v>
      </c>
      <c r="B22">
        <v>7.5026939655172526</v>
      </c>
      <c r="C22">
        <f>155.258*10^-6</f>
        <v>1.55258E-4</v>
      </c>
      <c r="D22" t="s">
        <v>144</v>
      </c>
    </row>
    <row r="23" spans="1:4" x14ac:dyDescent="0.2">
      <c r="A23">
        <v>107.2123015873016</v>
      </c>
      <c r="B23">
        <v>8.5628486308316525</v>
      </c>
      <c r="C23">
        <f>205.071*10^-6</f>
        <v>2.05071E-4</v>
      </c>
      <c r="D23" t="s">
        <v>145</v>
      </c>
    </row>
    <row r="25" spans="1:4" x14ac:dyDescent="0.2">
      <c r="A25" s="6" t="s">
        <v>142</v>
      </c>
      <c r="B25" s="6"/>
      <c r="C25" s="6"/>
      <c r="D25" s="6"/>
    </row>
    <row r="26" spans="1:4" x14ac:dyDescent="0.2">
      <c r="C26" t="s">
        <v>146</v>
      </c>
    </row>
    <row r="27" spans="1:4" x14ac:dyDescent="0.2">
      <c r="A27">
        <v>28.12</v>
      </c>
      <c r="B27">
        <v>1.2808299999999999</v>
      </c>
      <c r="C27">
        <v>36.18</v>
      </c>
    </row>
    <row r="28" spans="1:4" x14ac:dyDescent="0.2">
      <c r="A28">
        <v>40.829300000000003</v>
      </c>
      <c r="B28">
        <v>1.85972</v>
      </c>
      <c r="C28">
        <v>50.43</v>
      </c>
    </row>
    <row r="29" spans="1:4" x14ac:dyDescent="0.2">
      <c r="A29">
        <v>53.538699999999999</v>
      </c>
      <c r="B29">
        <v>2.4386100000000002</v>
      </c>
      <c r="C29">
        <v>66.53</v>
      </c>
    </row>
    <row r="30" spans="1:4" x14ac:dyDescent="0.2">
      <c r="A30">
        <v>66.188199999999995</v>
      </c>
      <c r="B30">
        <v>3.01478</v>
      </c>
      <c r="C30">
        <v>94.75</v>
      </c>
    </row>
    <row r="31" spans="1:4" x14ac:dyDescent="0.2">
      <c r="A31">
        <v>78.897499999999994</v>
      </c>
      <c r="B31">
        <v>3.59368</v>
      </c>
      <c r="C31">
        <v>133.56</v>
      </c>
    </row>
    <row r="32" spans="1:4" x14ac:dyDescent="0.2">
      <c r="A32">
        <v>91.666700000000006</v>
      </c>
      <c r="B32">
        <v>4.1752900000000004</v>
      </c>
      <c r="C32">
        <v>177.86</v>
      </c>
    </row>
    <row r="33" spans="1:3" x14ac:dyDescent="0.2">
      <c r="A33">
        <v>117.08499999999999</v>
      </c>
      <c r="B33">
        <v>5.3330799999999998</v>
      </c>
      <c r="C33">
        <v>250.9</v>
      </c>
    </row>
  </sheetData>
  <mergeCells count="3">
    <mergeCell ref="A1:D1"/>
    <mergeCell ref="A12:D12"/>
    <mergeCell ref="A25:D2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5FA84-43F0-8341-92B2-F5137ED1AE7B}">
  <dimension ref="A1:B20"/>
  <sheetViews>
    <sheetView tabSelected="1" workbookViewId="0">
      <selection activeCell="E25" sqref="E25"/>
    </sheetView>
  </sheetViews>
  <sheetFormatPr baseColWidth="10" defaultRowHeight="15" x14ac:dyDescent="0.2"/>
  <cols>
    <col min="1" max="1" width="19.5" customWidth="1"/>
    <col min="2" max="2" width="16" customWidth="1"/>
  </cols>
  <sheetData>
    <row r="1" spans="1:2" x14ac:dyDescent="0.2">
      <c r="A1" s="6" t="s">
        <v>147</v>
      </c>
      <c r="B1" s="6"/>
    </row>
    <row r="2" spans="1:2" x14ac:dyDescent="0.2">
      <c r="A2" t="s">
        <v>56</v>
      </c>
      <c r="B2" t="s">
        <v>62</v>
      </c>
    </row>
    <row r="3" spans="1:2" x14ac:dyDescent="0.2">
      <c r="A3">
        <v>17.579365079365083</v>
      </c>
      <c r="B3">
        <v>2.3524E-5</v>
      </c>
    </row>
    <row r="4" spans="1:2" x14ac:dyDescent="0.2">
      <c r="A4">
        <v>28.978174603174605</v>
      </c>
      <c r="B4">
        <v>3.7487000000000002E-5</v>
      </c>
    </row>
    <row r="5" spans="1:2" x14ac:dyDescent="0.2">
      <c r="A5">
        <v>38.31349206349207</v>
      </c>
      <c r="B5">
        <v>4.5036E-5</v>
      </c>
    </row>
    <row r="6" spans="1:2" x14ac:dyDescent="0.2">
      <c r="A6">
        <v>52.549603174603178</v>
      </c>
      <c r="B6">
        <v>6.9159999999999995E-5</v>
      </c>
    </row>
    <row r="7" spans="1:2" x14ac:dyDescent="0.2">
      <c r="A7">
        <v>64.474206349206355</v>
      </c>
      <c r="B7">
        <v>8.0156999999999998E-5</v>
      </c>
    </row>
    <row r="8" spans="1:2" x14ac:dyDescent="0.2">
      <c r="A8">
        <v>7.7380952380952381</v>
      </c>
      <c r="B8">
        <v>1.0439999999999998E-5</v>
      </c>
    </row>
    <row r="9" spans="1:2" x14ac:dyDescent="0.2">
      <c r="A9">
        <v>10.912698412698413</v>
      </c>
      <c r="B9">
        <v>1.3159999999999999E-5</v>
      </c>
    </row>
    <row r="10" spans="1:2" x14ac:dyDescent="0.2">
      <c r="A10">
        <v>16.865079365079367</v>
      </c>
      <c r="B10">
        <v>1.891E-5</v>
      </c>
    </row>
    <row r="12" spans="1:2" x14ac:dyDescent="0.2">
      <c r="A12" s="6" t="s">
        <v>148</v>
      </c>
      <c r="B12" s="6"/>
    </row>
    <row r="13" spans="1:2" x14ac:dyDescent="0.2">
      <c r="A13" t="s">
        <v>56</v>
      </c>
      <c r="B13" t="s">
        <v>146</v>
      </c>
    </row>
    <row r="14" spans="1:2" x14ac:dyDescent="0.2">
      <c r="A14">
        <v>7.6757200000000001</v>
      </c>
      <c r="B14">
        <v>10.4437</v>
      </c>
    </row>
    <row r="15" spans="1:2" x14ac:dyDescent="0.2">
      <c r="A15">
        <v>10.7263</v>
      </c>
      <c r="B15">
        <v>13.1614</v>
      </c>
    </row>
    <row r="16" spans="1:2" x14ac:dyDescent="0.2">
      <c r="A16">
        <v>17.0243</v>
      </c>
      <c r="B16">
        <v>18.909800000000001</v>
      </c>
    </row>
    <row r="17" spans="1:2" x14ac:dyDescent="0.2">
      <c r="A17">
        <v>28.833100000000002</v>
      </c>
      <c r="B17">
        <v>32.024500000000003</v>
      </c>
    </row>
    <row r="18" spans="1:2" x14ac:dyDescent="0.2">
      <c r="A18">
        <v>36.410400000000003</v>
      </c>
      <c r="B18">
        <v>45.989899999999999</v>
      </c>
    </row>
    <row r="19" spans="1:2" x14ac:dyDescent="0.2">
      <c r="A19">
        <v>52.155500000000004</v>
      </c>
      <c r="B19">
        <v>60.001199999999997</v>
      </c>
    </row>
    <row r="20" spans="1:2" x14ac:dyDescent="0.2">
      <c r="A20">
        <v>63.964300000000001</v>
      </c>
      <c r="B20">
        <v>75.892300000000006</v>
      </c>
    </row>
  </sheetData>
  <mergeCells count="2">
    <mergeCell ref="A1:B1"/>
    <mergeCell ref="A12:B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E819C-A44D-5140-AE9E-68BA04C4A7F8}">
  <dimension ref="A1:U42"/>
  <sheetViews>
    <sheetView workbookViewId="0">
      <selection activeCell="J41" sqref="J41"/>
    </sheetView>
  </sheetViews>
  <sheetFormatPr baseColWidth="10" defaultRowHeight="15" x14ac:dyDescent="0.2"/>
  <cols>
    <col min="2" max="2" width="14.33203125" customWidth="1"/>
    <col min="3" max="3" width="18.1640625" customWidth="1"/>
    <col min="4" max="4" width="17.1640625" customWidth="1"/>
    <col min="6" max="6" width="10.83203125" style="4"/>
    <col min="10" max="10" width="10.83203125" style="4"/>
  </cols>
  <sheetData>
    <row r="1" spans="1:21" ht="16" x14ac:dyDescent="0.2">
      <c r="A1" s="3" t="s">
        <v>115</v>
      </c>
      <c r="B1" s="3" t="s">
        <v>116</v>
      </c>
      <c r="C1" s="3" t="s">
        <v>118</v>
      </c>
      <c r="D1" s="3" t="s">
        <v>117</v>
      </c>
      <c r="E1" s="3" t="s">
        <v>122</v>
      </c>
      <c r="F1" s="4" t="s">
        <v>123</v>
      </c>
      <c r="G1" s="3" t="s">
        <v>119</v>
      </c>
      <c r="H1" s="3" t="s">
        <v>120</v>
      </c>
      <c r="I1" s="3" t="s">
        <v>121</v>
      </c>
      <c r="K1" s="3"/>
      <c r="L1" s="3"/>
      <c r="M1" s="3"/>
      <c r="N1" s="3"/>
      <c r="O1" s="3"/>
      <c r="P1" s="9"/>
      <c r="Q1" s="9"/>
      <c r="R1" s="3"/>
      <c r="S1" s="3"/>
      <c r="T1" s="9"/>
      <c r="U1" s="9"/>
    </row>
    <row r="2" spans="1:21" x14ac:dyDescent="0.2">
      <c r="A2" t="s">
        <v>114</v>
      </c>
      <c r="B2">
        <v>0.97</v>
      </c>
      <c r="C2">
        <v>2.1000000000000001E-2</v>
      </c>
      <c r="D2">
        <v>970</v>
      </c>
      <c r="E2">
        <f>0.0068*1000</f>
        <v>6.8</v>
      </c>
      <c r="F2" s="4">
        <v>15.26</v>
      </c>
      <c r="G2">
        <v>1.4112447999999998E-2</v>
      </c>
      <c r="H2">
        <v>1132.8214285714289</v>
      </c>
      <c r="I2">
        <v>280.21426996404102</v>
      </c>
    </row>
    <row r="3" spans="1:21" x14ac:dyDescent="0.2">
      <c r="F3" s="4">
        <v>21.02</v>
      </c>
      <c r="G3">
        <v>1.9439296000000002E-2</v>
      </c>
      <c r="H3">
        <v>1132.8214285714289</v>
      </c>
      <c r="I3">
        <v>385.98322114312856</v>
      </c>
    </row>
    <row r="4" spans="1:21" x14ac:dyDescent="0.2">
      <c r="F4" s="4">
        <v>29.81</v>
      </c>
      <c r="G4">
        <v>2.7568287999999996E-2</v>
      </c>
      <c r="H4">
        <v>1132.8214285714289</v>
      </c>
      <c r="I4">
        <v>547.39104768204868</v>
      </c>
    </row>
    <row r="5" spans="1:21" x14ac:dyDescent="0.2">
      <c r="F5" s="4">
        <v>44.75</v>
      </c>
      <c r="G5">
        <v>4.1384799999999992E-2</v>
      </c>
      <c r="H5">
        <v>1132.8214285714289</v>
      </c>
      <c r="I5">
        <v>821.72926480280705</v>
      </c>
    </row>
    <row r="6" spans="1:21" x14ac:dyDescent="0.2">
      <c r="F6" s="4">
        <v>53.879999999999995</v>
      </c>
      <c r="G6">
        <v>4.9828223999999997E-2</v>
      </c>
      <c r="H6">
        <v>1132.8214285714289</v>
      </c>
      <c r="I6">
        <v>989.38039748771484</v>
      </c>
    </row>
    <row r="7" spans="1:21" x14ac:dyDescent="0.2">
      <c r="F7" s="4">
        <v>56.65</v>
      </c>
      <c r="G7">
        <v>5.2389919999999993E-2</v>
      </c>
      <c r="H7">
        <v>1132.8214285714289</v>
      </c>
      <c r="I7">
        <v>1040.2449799123804</v>
      </c>
    </row>
    <row r="8" spans="1:21" x14ac:dyDescent="0.2">
      <c r="F8" s="4">
        <v>65.100000000000009</v>
      </c>
      <c r="G8">
        <v>6.0204479999999998E-2</v>
      </c>
      <c r="H8">
        <v>1132.8214285714289</v>
      </c>
      <c r="I8">
        <v>1195.4095003053128</v>
      </c>
    </row>
    <row r="9" spans="1:21" x14ac:dyDescent="0.2">
      <c r="F9" s="4">
        <v>90.399999999999991</v>
      </c>
      <c r="G9">
        <v>8.3601919999999982E-2</v>
      </c>
      <c r="H9">
        <v>1132.8214285714289</v>
      </c>
      <c r="I9">
        <v>1659.9849282273462</v>
      </c>
    </row>
    <row r="10" spans="1:21" x14ac:dyDescent="0.2">
      <c r="E10">
        <f>0.0057*1000</f>
        <v>5.7</v>
      </c>
      <c r="F10" s="4">
        <v>22.9</v>
      </c>
      <c r="G10">
        <v>1.4880420000000002E-2</v>
      </c>
      <c r="H10">
        <v>1132.8214285714289</v>
      </c>
      <c r="I10">
        <v>713.95915663787571</v>
      </c>
    </row>
    <row r="11" spans="1:21" x14ac:dyDescent="0.2">
      <c r="F11" s="4">
        <v>31.2</v>
      </c>
      <c r="G11">
        <v>2.0273760000000002E-2</v>
      </c>
      <c r="H11">
        <v>1132.8214285714289</v>
      </c>
      <c r="I11">
        <v>972.7303793494201</v>
      </c>
    </row>
    <row r="12" spans="1:21" x14ac:dyDescent="0.2">
      <c r="F12" s="4">
        <v>49</v>
      </c>
      <c r="G12">
        <v>3.1840199999999999E-2</v>
      </c>
      <c r="H12">
        <v>1132.8214285714289</v>
      </c>
      <c r="I12">
        <v>1527.6855316705637</v>
      </c>
    </row>
    <row r="13" spans="1:21" x14ac:dyDescent="0.2">
      <c r="F13" s="4">
        <v>62.5</v>
      </c>
      <c r="G13">
        <v>4.0612500000000003E-2</v>
      </c>
      <c r="H13">
        <v>1132.8214285714289</v>
      </c>
      <c r="I13">
        <v>1948.578484273678</v>
      </c>
    </row>
    <row r="14" spans="1:21" x14ac:dyDescent="0.2">
      <c r="F14" s="4">
        <v>77</v>
      </c>
      <c r="G14">
        <v>5.0034600000000005E-2</v>
      </c>
      <c r="H14">
        <v>1132.8214285714289</v>
      </c>
      <c r="I14">
        <v>2400.648692625171</v>
      </c>
    </row>
    <row r="15" spans="1:21" x14ac:dyDescent="0.2">
      <c r="F15" s="4">
        <v>83</v>
      </c>
      <c r="G15">
        <v>5.3933400000000006E-2</v>
      </c>
      <c r="H15">
        <v>1132.8214285714289</v>
      </c>
      <c r="I15">
        <v>2587.7122271154444</v>
      </c>
    </row>
    <row r="16" spans="1:21" x14ac:dyDescent="0.2">
      <c r="F16" s="4">
        <v>95</v>
      </c>
      <c r="G16">
        <v>6.1731000000000008E-2</v>
      </c>
      <c r="H16">
        <v>1132.8214285714289</v>
      </c>
      <c r="I16">
        <v>2961.8392960959904</v>
      </c>
    </row>
    <row r="17" spans="5:9" x14ac:dyDescent="0.2">
      <c r="F17" s="4">
        <v>110</v>
      </c>
      <c r="G17">
        <v>7.1478E-2</v>
      </c>
      <c r="H17">
        <v>1132.8214285714289</v>
      </c>
      <c r="I17">
        <v>3429.4981323216739</v>
      </c>
    </row>
    <row r="18" spans="5:9" x14ac:dyDescent="0.2">
      <c r="E18">
        <f>0.0043*1000</f>
        <v>4.3</v>
      </c>
      <c r="F18" s="4">
        <v>12.55</v>
      </c>
      <c r="G18">
        <v>4.6409900000000002E-3</v>
      </c>
      <c r="H18">
        <v>1132.8214285714289</v>
      </c>
      <c r="I18">
        <v>911.38276533902103</v>
      </c>
    </row>
    <row r="19" spans="5:9" x14ac:dyDescent="0.2">
      <c r="F19" s="4">
        <v>17.8</v>
      </c>
      <c r="G19">
        <v>6.5824400000000002E-3</v>
      </c>
      <c r="H19">
        <v>1132.8214285714289</v>
      </c>
      <c r="I19">
        <v>1292.6385038274561</v>
      </c>
    </row>
    <row r="20" spans="5:9" x14ac:dyDescent="0.2">
      <c r="F20" s="4">
        <v>26.44</v>
      </c>
      <c r="G20">
        <v>9.7775120000000004E-3</v>
      </c>
      <c r="H20">
        <v>1132.8214285714289</v>
      </c>
      <c r="I20">
        <v>1920.0765191684236</v>
      </c>
    </row>
    <row r="21" spans="5:9" x14ac:dyDescent="0.2">
      <c r="F21" s="4">
        <v>36.6</v>
      </c>
      <c r="G21">
        <v>1.353468E-2</v>
      </c>
      <c r="H21">
        <v>1132.8214285714289</v>
      </c>
      <c r="I21">
        <v>2657.8971483193759</v>
      </c>
    </row>
    <row r="22" spans="5:9" x14ac:dyDescent="0.2">
      <c r="F22" s="4">
        <v>44</v>
      </c>
      <c r="G22">
        <v>1.62712E-2</v>
      </c>
      <c r="H22">
        <v>1132.8214285714289</v>
      </c>
      <c r="I22">
        <v>3195.2861892364076</v>
      </c>
    </row>
    <row r="23" spans="5:9" x14ac:dyDescent="0.2">
      <c r="F23" s="4">
        <v>54.1</v>
      </c>
      <c r="G23">
        <v>2.0006180000000002E-2</v>
      </c>
      <c r="H23">
        <v>1132.8214285714289</v>
      </c>
      <c r="I23">
        <v>3928.7496099474929</v>
      </c>
    </row>
    <row r="24" spans="5:9" x14ac:dyDescent="0.2">
      <c r="F24" s="4">
        <v>62.9</v>
      </c>
      <c r="G24">
        <v>2.326042E-2</v>
      </c>
      <c r="H24">
        <v>1132.8214285714289</v>
      </c>
      <c r="I24">
        <v>4567.8068477947745</v>
      </c>
    </row>
    <row r="25" spans="5:9" x14ac:dyDescent="0.2">
      <c r="F25" s="4">
        <v>83.3</v>
      </c>
      <c r="G25">
        <v>3.0804339999999999E-2</v>
      </c>
      <c r="H25">
        <v>1132.8214285714289</v>
      </c>
      <c r="I25">
        <v>6049.2577173498357</v>
      </c>
    </row>
    <row r="26" spans="5:9" x14ac:dyDescent="0.2">
      <c r="E26">
        <f>0.008*1000</f>
        <v>8</v>
      </c>
      <c r="F26" s="4">
        <v>12.200000000000001</v>
      </c>
      <c r="G26">
        <v>1.5616E-2</v>
      </c>
      <c r="H26">
        <v>1132.8214285714289</v>
      </c>
      <c r="I26">
        <v>137.57905505952385</v>
      </c>
    </row>
    <row r="27" spans="5:9" x14ac:dyDescent="0.2">
      <c r="F27" s="4">
        <v>20.299999999999997</v>
      </c>
      <c r="G27">
        <v>2.5983999999999997E-2</v>
      </c>
      <c r="H27">
        <v>1132.8214285714289</v>
      </c>
      <c r="I27">
        <v>228.92252604166666</v>
      </c>
    </row>
    <row r="28" spans="5:9" x14ac:dyDescent="0.2">
      <c r="F28" s="4">
        <v>30.099999999999998</v>
      </c>
      <c r="G28">
        <v>3.8528E-2</v>
      </c>
      <c r="H28">
        <v>1132.8214285714289</v>
      </c>
      <c r="I28">
        <v>339.43684895833337</v>
      </c>
    </row>
    <row r="29" spans="5:9" x14ac:dyDescent="0.2">
      <c r="F29" s="4">
        <v>39.809999999999995</v>
      </c>
      <c r="G29">
        <v>5.0956799999999997E-2</v>
      </c>
      <c r="H29">
        <v>1132.8214285714289</v>
      </c>
      <c r="I29">
        <v>448.93624441964289</v>
      </c>
    </row>
    <row r="30" spans="5:9" x14ac:dyDescent="0.2">
      <c r="F30" s="4">
        <v>49</v>
      </c>
      <c r="G30">
        <v>6.2719999999999998E-2</v>
      </c>
      <c r="H30">
        <v>1132.8214285714289</v>
      </c>
      <c r="I30">
        <v>552.57161458333348</v>
      </c>
    </row>
    <row r="31" spans="5:9" x14ac:dyDescent="0.2">
      <c r="F31" s="4">
        <v>59.46</v>
      </c>
      <c r="G31">
        <v>7.6108800000000004E-2</v>
      </c>
      <c r="H31">
        <v>1132.8214285714289</v>
      </c>
      <c r="I31">
        <v>670.52873883928578</v>
      </c>
    </row>
    <row r="32" spans="5:9" x14ac:dyDescent="0.2">
      <c r="F32" s="4">
        <v>73</v>
      </c>
      <c r="G32">
        <v>9.3439999999999995E-2</v>
      </c>
      <c r="H32">
        <v>1132.8214285714289</v>
      </c>
      <c r="I32">
        <v>823.21893601190482</v>
      </c>
    </row>
    <row r="33" spans="1:9" x14ac:dyDescent="0.2">
      <c r="F33" s="4">
        <v>86.61</v>
      </c>
      <c r="G33">
        <v>0.1108608</v>
      </c>
      <c r="H33">
        <v>1132.8214285714289</v>
      </c>
      <c r="I33">
        <v>976.69852120535734</v>
      </c>
    </row>
    <row r="35" spans="1:9" x14ac:dyDescent="0.2">
      <c r="A35" t="s">
        <v>124</v>
      </c>
      <c r="B35">
        <v>0.13300000000000001</v>
      </c>
      <c r="C35">
        <v>6.7000000000000004E-2</v>
      </c>
      <c r="D35">
        <v>1164</v>
      </c>
      <c r="E35">
        <v>6.3</v>
      </c>
      <c r="F35" s="4">
        <v>7.8</v>
      </c>
      <c r="G35">
        <v>5.4188488421052623E-2</v>
      </c>
      <c r="H35" s="4">
        <v>426.07611940298517</v>
      </c>
      <c r="I35">
        <v>7.7403358616341329</v>
      </c>
    </row>
    <row r="36" spans="1:9" x14ac:dyDescent="0.2">
      <c r="F36" s="4">
        <v>11</v>
      </c>
      <c r="G36">
        <v>7.6419663157894724E-2</v>
      </c>
      <c r="H36" s="4">
        <v>426.07611940298517</v>
      </c>
      <c r="I36">
        <v>10.91585826640711</v>
      </c>
    </row>
    <row r="37" spans="1:9" x14ac:dyDescent="0.2">
      <c r="F37" s="4">
        <v>17</v>
      </c>
      <c r="G37">
        <v>0.11810311578947368</v>
      </c>
      <c r="H37" s="4">
        <v>426.07611940298517</v>
      </c>
      <c r="I37">
        <v>16.869962775356445</v>
      </c>
    </row>
    <row r="38" spans="1:9" x14ac:dyDescent="0.2">
      <c r="F38" s="4">
        <v>17.72</v>
      </c>
      <c r="G38">
        <v>0.12310513010526315</v>
      </c>
      <c r="H38">
        <v>426.07611940298517</v>
      </c>
      <c r="I38">
        <v>17.584455316430368</v>
      </c>
    </row>
    <row r="39" spans="1:9" x14ac:dyDescent="0.2">
      <c r="F39" s="4">
        <v>29.21</v>
      </c>
      <c r="G39">
        <v>0.20292894189473681</v>
      </c>
      <c r="H39">
        <v>426.07611940298517</v>
      </c>
      <c r="I39">
        <v>28.986565451068337</v>
      </c>
    </row>
    <row r="40" spans="1:9" x14ac:dyDescent="0.2">
      <c r="F40" s="4">
        <v>38.619999999999997</v>
      </c>
      <c r="G40">
        <v>0.26830249010526314</v>
      </c>
      <c r="H40">
        <v>426.07611940298517</v>
      </c>
      <c r="I40">
        <v>38.324586022603881</v>
      </c>
    </row>
    <row r="41" spans="1:9" x14ac:dyDescent="0.2">
      <c r="F41" s="4">
        <v>52.97</v>
      </c>
      <c r="G41">
        <v>0.36799541431578947</v>
      </c>
      <c r="H41">
        <v>426.07611940298517</v>
      </c>
      <c r="I41">
        <v>52.564819306507701</v>
      </c>
    </row>
    <row r="42" spans="1:9" x14ac:dyDescent="0.2">
      <c r="F42" s="4">
        <v>64.989999999999995</v>
      </c>
      <c r="G42">
        <v>0.45150126442105271</v>
      </c>
      <c r="H42">
        <v>426.07611940298517</v>
      </c>
      <c r="I42">
        <v>64.492875339436196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1c</vt:lpstr>
      <vt:lpstr>Figure 1f</vt:lpstr>
      <vt:lpstr>Figure 1e</vt:lpstr>
      <vt:lpstr>Figure 3a</vt:lpstr>
      <vt:lpstr>Figure 3b</vt:lpstr>
      <vt:lpstr>Figure 4b</vt:lpstr>
      <vt:lpstr>Figure 4c</vt:lpstr>
      <vt:lpstr>Figure 5</vt:lpstr>
      <vt:lpstr>Figure S1</vt:lpstr>
      <vt:lpstr>Figure S2</vt:lpstr>
      <vt:lpstr>Figure S3</vt:lpstr>
      <vt:lpstr>Figure S4</vt:lpstr>
      <vt:lpstr>Figure S5</vt:lpstr>
      <vt:lpstr>Table 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2023-10-19T21:42:40Z</dcterms:modified>
</cp:coreProperties>
</file>