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0A62E9C7-5C08-499B-8D2C-4E5CBB880828}" xr6:coauthVersionLast="47" xr6:coauthVersionMax="47" xr10:uidLastSave="{00000000-0000-0000-0000-000000000000}"/>
  <bookViews>
    <workbookView xWindow="28680" yWindow="-120" windowWidth="29040" windowHeight="15990" activeTab="1" xr2:uid="{34F4BF92-E514-4E88-967F-6A5BDBFA59BF}"/>
  </bookViews>
  <sheets>
    <sheet name="Table info" sheetId="2" r:id="rId1"/>
    <sheet name="Supplementary Data Table 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<sst xmlns="http://schemas.openxmlformats.org/spreadsheetml/2006/main" count="84" uniqueCount="53">
  <si>
    <t>Count_Nuc</t>
  </si>
  <si>
    <t>MEAN Int H2AX</t>
  </si>
  <si>
    <t>MEAN Int Nuc</t>
  </si>
  <si>
    <t>MEAN Int PK</t>
  </si>
  <si>
    <t>MED Int H2AX</t>
  </si>
  <si>
    <t>MED Int Nuc</t>
  </si>
  <si>
    <t>MED Int PK</t>
  </si>
  <si>
    <t>be azd gr.tif</t>
  </si>
  <si>
    <t>be combo gr.tif</t>
  </si>
  <si>
    <t>be ct gr2.tif</t>
  </si>
  <si>
    <t>be dox gr.tif</t>
  </si>
  <si>
    <t>gm ct gr2.tif</t>
  </si>
  <si>
    <t>gm dox gr.tif</t>
  </si>
  <si>
    <t>gm azd gr.tif</t>
  </si>
  <si>
    <t>gm combo gr.tif</t>
  </si>
  <si>
    <t>Input</t>
  </si>
  <si>
    <t>SEM</t>
  </si>
  <si>
    <t>Veh</t>
  </si>
  <si>
    <t>Dox</t>
  </si>
  <si>
    <t>Combo</t>
  </si>
  <si>
    <t>AZD</t>
  </si>
  <si>
    <t>Count_gH2AX</t>
  </si>
  <si>
    <t>Count_pPRKDC</t>
  </si>
  <si>
    <t>Tab title</t>
  </si>
  <si>
    <t>Contents in each tab</t>
  </si>
  <si>
    <t>drug</t>
  </si>
  <si>
    <t>Image info</t>
  </si>
  <si>
    <t>BE2C doxorubicin treated</t>
  </si>
  <si>
    <t>BE2C AZD7648 treated</t>
  </si>
  <si>
    <t>BE2C combo treated</t>
  </si>
  <si>
    <t xml:space="preserve">GIMEN vehicle contro </t>
  </si>
  <si>
    <t>GIMEN doxorubicin treated</t>
  </si>
  <si>
    <t>GIMEN AZD7648 treated</t>
  </si>
  <si>
    <t>GIMEN combo treated</t>
  </si>
  <si>
    <t>DMSO vehicle</t>
  </si>
  <si>
    <t>Doxorubicin</t>
  </si>
  <si>
    <t>AZD7648</t>
  </si>
  <si>
    <t>Combo: Doxorubicin and AZD7648</t>
  </si>
  <si>
    <t>Number of phospho PRKDC</t>
  </si>
  <si>
    <t xml:space="preserve">BE2C vehicle control </t>
  </si>
  <si>
    <t>Treatment</t>
  </si>
  <si>
    <t>Number of nuclei</t>
  </si>
  <si>
    <t>standard error of mean</t>
  </si>
  <si>
    <t>Number of of phospho H2AX</t>
  </si>
  <si>
    <t>Mean intensity of phospho H2AX</t>
  </si>
  <si>
    <t>Mean intensity of nuclei</t>
  </si>
  <si>
    <t>Mean intensity of phospho PRKDC</t>
  </si>
  <si>
    <t>Median intensity of phospho H2AX</t>
  </si>
  <si>
    <t>Median intensity of nuclei</t>
  </si>
  <si>
    <t>Median intensity of phospho PRKDC</t>
  </si>
  <si>
    <t>This table contains analysis of phosphor-H2AX in BE2C and GIMEN</t>
  </si>
  <si>
    <t>Supplementary Data Table 12</t>
  </si>
  <si>
    <t>Supplementary Data Table 12. Changes in phosphor H2AX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</si>
</sst>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0F5A-AC30-4A17-A43E-88A0A173CC4B}">
  <dimension ref="A1:M42"/>
  <sheetViews>
    <sheetView zoomScaleNormal="100" workbookViewId="0">
      <selection activeCell="A5" sqref="A5"/>
    </sheetView>
  </sheetViews>
  <sheetFormatPr defaultRowHeight="15" x14ac:dyDescent="0.25"/>
  <cols>
    <col min="1" max="1" width="29.7109375" customWidth="1"/>
    <col min="2" max="2" width="13.42578125" customWidth="1"/>
    <col min="3" max="3" width="23" style="4" customWidth="1"/>
  </cols>
  <sheetData>
    <row r="1" spans="1:4" ht="26.25" x14ac:dyDescent="0.4">
      <c r="A1" s="3" t="s">
        <v>51</v>
      </c>
    </row>
    <row r="2" spans="1:4" s="5" customFormat="1" ht="12.75" x14ac:dyDescent="0.2">
      <c r="A2" s="5" t="s">
        <v>50</v>
      </c>
      <c r="C2" s="6"/>
    </row>
    <row r="3" spans="1:4" s="5" customFormat="1" ht="12.75" x14ac:dyDescent="0.2">
      <c r="A3" s="5" t="s">
        <v>23</v>
      </c>
      <c r="C3" s="6" t="s">
        <v>24</v>
      </c>
    </row>
    <row r="4" spans="1:4" s="5" customFormat="1" ht="12.75" x14ac:dyDescent="0.2">
      <c r="A4" s="5" t="s">
        <v>51</v>
      </c>
      <c r="C4" s="9" t="s">
        <v>15</v>
      </c>
      <c r="D4" s="5" t="s">
        <v>26</v>
      </c>
    </row>
    <row r="5" spans="1:4" s="5" customFormat="1" ht="12.75" x14ac:dyDescent="0.2">
      <c r="C5" s="9" t="s">
        <v>9</v>
      </c>
      <c r="D5" s="5" t="s">
        <v>39</v>
      </c>
    </row>
    <row r="6" spans="1:4" s="5" customFormat="1" ht="12.75" x14ac:dyDescent="0.2">
      <c r="C6" s="9" t="s">
        <v>10</v>
      </c>
      <c r="D6" s="5" t="s">
        <v>27</v>
      </c>
    </row>
    <row r="7" spans="1:4" s="5" customFormat="1" ht="12.75" x14ac:dyDescent="0.2">
      <c r="C7" s="9" t="s">
        <v>7</v>
      </c>
      <c r="D7" s="5" t="s">
        <v>28</v>
      </c>
    </row>
    <row r="8" spans="1:4" s="5" customFormat="1" ht="12.75" x14ac:dyDescent="0.2">
      <c r="C8" s="9" t="s">
        <v>8</v>
      </c>
      <c r="D8" s="5" t="s">
        <v>29</v>
      </c>
    </row>
    <row r="9" spans="1:4" s="5" customFormat="1" ht="12.75" x14ac:dyDescent="0.2">
      <c r="C9" s="9" t="s">
        <v>11</v>
      </c>
      <c r="D9" s="5" t="s">
        <v>30</v>
      </c>
    </row>
    <row r="10" spans="1:4" s="5" customFormat="1" ht="12.75" x14ac:dyDescent="0.2">
      <c r="C10" s="9" t="s">
        <v>12</v>
      </c>
      <c r="D10" s="5" t="s">
        <v>31</v>
      </c>
    </row>
    <row r="11" spans="1:4" s="5" customFormat="1" ht="12.75" x14ac:dyDescent="0.2">
      <c r="C11" s="9" t="s">
        <v>13</v>
      </c>
      <c r="D11" s="5" t="s">
        <v>32</v>
      </c>
    </row>
    <row r="12" spans="1:4" s="5" customFormat="1" ht="12.75" x14ac:dyDescent="0.2">
      <c r="C12" s="9" t="s">
        <v>14</v>
      </c>
      <c r="D12" s="5" t="s">
        <v>33</v>
      </c>
    </row>
    <row r="13" spans="1:4" s="5" customFormat="1" ht="12.75" x14ac:dyDescent="0.2"/>
    <row r="14" spans="1:4" s="5" customFormat="1" ht="12.75" x14ac:dyDescent="0.2">
      <c r="C14" s="9" t="s">
        <v>25</v>
      </c>
      <c r="D14" s="5" t="s">
        <v>40</v>
      </c>
    </row>
    <row r="15" spans="1:4" s="5" customFormat="1" ht="12.75" x14ac:dyDescent="0.2">
      <c r="C15" s="9" t="s">
        <v>17</v>
      </c>
      <c r="D15" s="5" t="s">
        <v>34</v>
      </c>
    </row>
    <row r="16" spans="1:4" s="5" customFormat="1" ht="12.75" x14ac:dyDescent="0.2">
      <c r="C16" s="9" t="s">
        <v>18</v>
      </c>
      <c r="D16" s="5" t="s">
        <v>35</v>
      </c>
    </row>
    <row r="17" spans="1:13" s="5" customFormat="1" ht="12.75" x14ac:dyDescent="0.2">
      <c r="C17" s="9" t="s">
        <v>20</v>
      </c>
      <c r="D17" s="5" t="s">
        <v>36</v>
      </c>
    </row>
    <row r="18" spans="1:13" s="5" customFormat="1" ht="12.75" x14ac:dyDescent="0.2">
      <c r="C18" s="9" t="s">
        <v>19</v>
      </c>
      <c r="D18" s="5" t="s">
        <v>37</v>
      </c>
    </row>
    <row r="19" spans="1:13" s="5" customFormat="1" ht="12.75" x14ac:dyDescent="0.2">
      <c r="C19" s="9"/>
    </row>
    <row r="20" spans="1:13" s="5" customFormat="1" ht="12.75" x14ac:dyDescent="0.2">
      <c r="C20" s="9" t="s">
        <v>0</v>
      </c>
      <c r="D20" s="5" t="s">
        <v>41</v>
      </c>
    </row>
    <row r="21" spans="1:13" s="5" customFormat="1" ht="12.75" x14ac:dyDescent="0.2">
      <c r="C21" s="9" t="s">
        <v>16</v>
      </c>
      <c r="D21" s="5" t="s">
        <v>42</v>
      </c>
    </row>
    <row r="22" spans="1:13" s="5" customFormat="1" ht="12.75" x14ac:dyDescent="0.2">
      <c r="C22" s="9" t="s">
        <v>21</v>
      </c>
      <c r="D22" s="5" t="s">
        <v>43</v>
      </c>
    </row>
    <row r="23" spans="1:13" s="5" customFormat="1" ht="12.75" x14ac:dyDescent="0.2">
      <c r="A23" s="9"/>
      <c r="B23" s="9"/>
      <c r="C23" s="9" t="s">
        <v>22</v>
      </c>
      <c r="D23" s="5" t="s">
        <v>38</v>
      </c>
      <c r="E23" s="9"/>
      <c r="F23" s="9"/>
      <c r="G23" s="9"/>
      <c r="H23" s="9"/>
      <c r="I23" s="9"/>
      <c r="J23" s="9"/>
      <c r="K23" s="9"/>
      <c r="L23" s="9"/>
      <c r="M23" s="9"/>
    </row>
    <row r="24" spans="1:13" s="5" customFormat="1" ht="12.75" x14ac:dyDescent="0.2">
      <c r="A24" s="9"/>
      <c r="C24" s="9" t="s">
        <v>1</v>
      </c>
      <c r="D24" s="5" t="s">
        <v>44</v>
      </c>
      <c r="H24" s="9"/>
      <c r="I24" s="9"/>
      <c r="J24" s="9"/>
      <c r="K24" s="9"/>
      <c r="L24" s="9"/>
      <c r="M24" s="9"/>
    </row>
    <row r="25" spans="1:13" s="5" customFormat="1" ht="12.75" x14ac:dyDescent="0.2">
      <c r="A25" s="9"/>
      <c r="C25" s="9" t="s">
        <v>2</v>
      </c>
      <c r="D25" s="5" t="s">
        <v>45</v>
      </c>
      <c r="E25" s="10"/>
      <c r="H25" s="9"/>
      <c r="I25" s="9"/>
      <c r="J25" s="9"/>
      <c r="K25" s="9"/>
      <c r="L25" s="9"/>
      <c r="M25" s="9"/>
    </row>
    <row r="26" spans="1:13" s="5" customFormat="1" ht="12.75" x14ac:dyDescent="0.2">
      <c r="A26" s="9"/>
      <c r="C26" s="9" t="s">
        <v>3</v>
      </c>
      <c r="D26" s="5" t="s">
        <v>46</v>
      </c>
      <c r="H26" s="9"/>
      <c r="I26" s="9"/>
      <c r="J26" s="9"/>
      <c r="K26" s="9"/>
      <c r="L26" s="9"/>
      <c r="M26" s="9"/>
    </row>
    <row r="27" spans="1:13" s="5" customFormat="1" ht="12.75" x14ac:dyDescent="0.2">
      <c r="A27" s="9"/>
      <c r="C27" s="9" t="s">
        <v>4</v>
      </c>
      <c r="D27" s="5" t="s">
        <v>47</v>
      </c>
      <c r="E27" s="10"/>
      <c r="H27" s="9"/>
      <c r="I27" s="9"/>
      <c r="J27" s="9"/>
      <c r="K27" s="9"/>
      <c r="L27" s="9"/>
      <c r="M27" s="9"/>
    </row>
    <row r="28" spans="1:13" s="5" customFormat="1" ht="12.75" x14ac:dyDescent="0.2">
      <c r="A28" s="9"/>
      <c r="C28" s="9" t="s">
        <v>5</v>
      </c>
      <c r="D28" s="5" t="s">
        <v>48</v>
      </c>
    </row>
    <row r="29" spans="1:13" s="5" customFormat="1" ht="12.75" x14ac:dyDescent="0.2">
      <c r="A29" s="9"/>
      <c r="C29" s="9" t="s">
        <v>6</v>
      </c>
      <c r="D29" s="5" t="s">
        <v>49</v>
      </c>
      <c r="E29" s="10"/>
    </row>
    <row r="30" spans="1:13" s="5" customFormat="1" ht="12.75" x14ac:dyDescent="0.2">
      <c r="A30" s="9"/>
    </row>
    <row r="31" spans="1:13" s="5" customFormat="1" ht="12.75" x14ac:dyDescent="0.2">
      <c r="A31" s="9"/>
      <c r="C31" s="10"/>
      <c r="D31" s="10"/>
      <c r="E31" s="10"/>
    </row>
    <row r="32" spans="1:13" s="5" customFormat="1" ht="12.75" x14ac:dyDescent="0.2"/>
    <row r="33" spans="3:3" s="5" customFormat="1" ht="12.75" x14ac:dyDescent="0.2">
      <c r="C33" s="6"/>
    </row>
    <row r="34" spans="3:3" s="5" customFormat="1" ht="12.75" x14ac:dyDescent="0.2">
      <c r="C34" s="6"/>
    </row>
    <row r="35" spans="3:3" s="5" customFormat="1" ht="12.75" x14ac:dyDescent="0.2">
      <c r="C35" s="6"/>
    </row>
    <row r="36" spans="3:3" s="5" customFormat="1" ht="12.75" x14ac:dyDescent="0.2">
      <c r="C36" s="6"/>
    </row>
    <row r="37" spans="3:3" s="5" customFormat="1" ht="12.75" x14ac:dyDescent="0.2">
      <c r="C37" s="6"/>
    </row>
    <row r="38" spans="3:3" s="5" customFormat="1" ht="12.75" x14ac:dyDescent="0.2">
      <c r="C38" s="7"/>
    </row>
    <row r="39" spans="3:3" s="5" customFormat="1" ht="12.75" x14ac:dyDescent="0.2">
      <c r="C39" s="8"/>
    </row>
    <row r="40" spans="3:3" s="5" customFormat="1" ht="12.75" x14ac:dyDescent="0.2">
      <c r="C40" s="6"/>
    </row>
    <row r="41" spans="3:3" s="5" customFormat="1" ht="12.75" x14ac:dyDescent="0.2">
      <c r="C41" s="6"/>
    </row>
    <row r="42" spans="3:3" s="5" customFormat="1" ht="12.75" x14ac:dyDescent="0.2">
      <c r="C42" s="6"/>
    </row>
  </sheetData>
  <conditionalFormatting sqref="C4 C7:C13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C5:C6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75F-5C65-4E4B-93A4-2C46F824FC97}">
  <dimension ref="A1:Q10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2" width="16.85546875" style="1" customWidth="1"/>
    <col min="3" max="3" width="9.140625" style="1"/>
    <col min="4" max="4" width="11.7109375" style="1" bestFit="1" customWidth="1"/>
    <col min="5" max="14" width="9.140625" style="1"/>
    <col min="17" max="17" width="11.7109375" bestFit="1" customWidth="1"/>
  </cols>
  <sheetData>
    <row r="1" spans="1:17" ht="26.25" x14ac:dyDescent="0.4">
      <c r="A1" s="3" t="s">
        <v>52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7" ht="30" x14ac:dyDescent="0.25">
      <c r="A2" s="1" t="s">
        <v>15</v>
      </c>
      <c r="B2" s="1" t="s">
        <v>25</v>
      </c>
      <c r="C2" s="1" t="s">
        <v>0</v>
      </c>
      <c r="D2" s="1" t="s">
        <v>16</v>
      </c>
      <c r="E2" s="1" t="s">
        <v>21</v>
      </c>
      <c r="F2" s="1" t="s">
        <v>16</v>
      </c>
      <c r="G2" s="1" t="s">
        <v>22</v>
      </c>
      <c r="H2" s="1" t="s">
        <v>16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7" x14ac:dyDescent="0.25">
      <c r="A3" s="1" t="s">
        <v>9</v>
      </c>
      <c r="B3" s="1" t="s">
        <v>17</v>
      </c>
      <c r="C3">
        <v>512</v>
      </c>
      <c r="D3">
        <v>5.2668832775966976</v>
      </c>
      <c r="E3">
        <v>2568</v>
      </c>
      <c r="F3">
        <v>201.064037194897</v>
      </c>
      <c r="G3">
        <v>0</v>
      </c>
      <c r="H3"/>
      <c r="I3" s="1">
        <v>0.25782203674316401</v>
      </c>
      <c r="J3" s="1">
        <v>0.23722542822360901</v>
      </c>
      <c r="K3" s="1">
        <v>0.12437423318624399</v>
      </c>
      <c r="L3" s="1">
        <v>0.25641027</v>
      </c>
      <c r="M3" s="1">
        <v>0.21733822</v>
      </c>
      <c r="N3" s="1">
        <v>0.123809524</v>
      </c>
      <c r="P3" s="1"/>
      <c r="Q3" s="1"/>
    </row>
    <row r="4" spans="1:17" x14ac:dyDescent="0.25">
      <c r="A4" s="1" t="s">
        <v>10</v>
      </c>
      <c r="B4" s="1" t="s">
        <v>18</v>
      </c>
      <c r="C4">
        <v>293</v>
      </c>
      <c r="D4">
        <v>5.264958739178482</v>
      </c>
      <c r="E4">
        <v>10659</v>
      </c>
      <c r="F4">
        <v>1253.0619512411399</v>
      </c>
      <c r="G4">
        <v>116</v>
      </c>
      <c r="H4">
        <v>5.0468895745755997</v>
      </c>
      <c r="I4" s="1">
        <v>0.31889808177947998</v>
      </c>
      <c r="J4" s="1">
        <v>0.27577400207519498</v>
      </c>
      <c r="K4" s="1">
        <v>0.21820604801177901</v>
      </c>
      <c r="L4" s="1">
        <v>0.30573872000000002</v>
      </c>
      <c r="M4" s="1">
        <v>0.25225887000000002</v>
      </c>
      <c r="N4" s="1">
        <v>0.21489622</v>
      </c>
      <c r="P4" s="2"/>
      <c r="Q4" s="1"/>
    </row>
    <row r="5" spans="1:17" x14ac:dyDescent="0.25">
      <c r="A5" s="1" t="s">
        <v>7</v>
      </c>
      <c r="B5" s="1" t="s">
        <v>20</v>
      </c>
      <c r="C5">
        <v>499</v>
      </c>
      <c r="D5">
        <v>5.2311539107541805</v>
      </c>
      <c r="E5">
        <v>360</v>
      </c>
      <c r="F5">
        <v>5.7252438722086652</v>
      </c>
      <c r="G5">
        <v>0</v>
      </c>
      <c r="H5"/>
      <c r="I5" s="1">
        <v>9.4807371497154194E-2</v>
      </c>
      <c r="J5" s="1">
        <v>0.33705917000770502</v>
      </c>
      <c r="K5" s="1">
        <v>5.5907547473907401E-2</v>
      </c>
      <c r="L5" s="1">
        <v>9.3772895999999994E-2</v>
      </c>
      <c r="M5" s="1">
        <v>0.32161172999999998</v>
      </c>
      <c r="N5" s="1">
        <v>5.5677655999999999E-2</v>
      </c>
      <c r="P5" s="1"/>
      <c r="Q5" s="1"/>
    </row>
    <row r="6" spans="1:17" x14ac:dyDescent="0.25">
      <c r="A6" s="1" t="s">
        <v>8</v>
      </c>
      <c r="B6" s="1" t="s">
        <v>19</v>
      </c>
      <c r="C6">
        <v>197</v>
      </c>
      <c r="D6">
        <v>5.4404100111798019</v>
      </c>
      <c r="E6">
        <v>21529</v>
      </c>
      <c r="F6">
        <v>4256.2451542015497</v>
      </c>
      <c r="G6">
        <v>226</v>
      </c>
      <c r="H6">
        <v>9.0343281057377691</v>
      </c>
      <c r="I6" s="1">
        <v>0.18912547826766901</v>
      </c>
      <c r="J6" s="1">
        <v>0.37320002913474998</v>
      </c>
      <c r="K6" s="1">
        <v>0.14272136986255601</v>
      </c>
      <c r="L6" s="1">
        <v>0.17069598</v>
      </c>
      <c r="M6" s="1">
        <v>0.33015874000000001</v>
      </c>
      <c r="N6" s="1">
        <v>0.14041514999999999</v>
      </c>
      <c r="P6" s="2"/>
      <c r="Q6" s="1"/>
    </row>
    <row r="7" spans="1:17" x14ac:dyDescent="0.25">
      <c r="A7" s="1" t="s">
        <v>11</v>
      </c>
      <c r="B7" s="1" t="s">
        <v>17</v>
      </c>
      <c r="C7">
        <v>571</v>
      </c>
      <c r="D7">
        <v>5.4210980811499931</v>
      </c>
      <c r="E7">
        <v>22</v>
      </c>
      <c r="F7">
        <v>0.22310340795178671</v>
      </c>
      <c r="G7">
        <v>0</v>
      </c>
      <c r="H7"/>
      <c r="I7">
        <v>9.6544332802295602E-2</v>
      </c>
      <c r="J7">
        <v>0.28072956204414301</v>
      </c>
      <c r="K7">
        <v>5.6600660085678101E-2</v>
      </c>
      <c r="L7">
        <v>9.6214900000000006E-2</v>
      </c>
      <c r="M7">
        <v>0.26007327000000002</v>
      </c>
      <c r="N7">
        <v>5.6410256999999998E-2</v>
      </c>
      <c r="P7" s="1"/>
      <c r="Q7" s="1"/>
    </row>
    <row r="8" spans="1:17" x14ac:dyDescent="0.25">
      <c r="A8" s="1" t="s">
        <v>12</v>
      </c>
      <c r="B8" s="1" t="s">
        <v>18</v>
      </c>
      <c r="C8">
        <v>230</v>
      </c>
      <c r="D8">
        <v>5.3342952310813407</v>
      </c>
      <c r="E8">
        <v>885</v>
      </c>
      <c r="F8">
        <v>135.13600596727599</v>
      </c>
      <c r="G8">
        <v>0</v>
      </c>
      <c r="H8"/>
      <c r="I8">
        <v>0.85959449557022805</v>
      </c>
      <c r="J8">
        <v>0.31071360170252299</v>
      </c>
      <c r="K8">
        <v>0.17067641543443901</v>
      </c>
      <c r="L8">
        <v>0.86608404262927896</v>
      </c>
      <c r="M8">
        <v>0.313798566591941</v>
      </c>
      <c r="N8">
        <v>0.173284911755788</v>
      </c>
      <c r="P8" s="1"/>
      <c r="Q8" s="1"/>
    </row>
    <row r="9" spans="1:17" x14ac:dyDescent="0.25">
      <c r="A9" s="1" t="s">
        <v>13</v>
      </c>
      <c r="B9" s="1" t="s">
        <v>20</v>
      </c>
      <c r="C9">
        <v>510</v>
      </c>
      <c r="D9">
        <v>5.3442386587898456</v>
      </c>
      <c r="E9">
        <v>15</v>
      </c>
      <c r="F9">
        <v>0.1465924408736862</v>
      </c>
      <c r="G9">
        <v>0</v>
      </c>
      <c r="H9"/>
      <c r="I9">
        <v>0.42084101023547499</v>
      </c>
      <c r="J9">
        <v>0.32596344728920501</v>
      </c>
      <c r="K9">
        <v>5.6693829255095203E-2</v>
      </c>
      <c r="L9">
        <v>0.42239316801230098</v>
      </c>
      <c r="M9">
        <v>0.33061458071072802</v>
      </c>
      <c r="N9">
        <v>5.6621897220611499E-2</v>
      </c>
      <c r="P9" s="1"/>
      <c r="Q9" s="1"/>
    </row>
    <row r="10" spans="1:17" x14ac:dyDescent="0.25">
      <c r="A10" s="1" t="s">
        <v>14</v>
      </c>
      <c r="B10" s="1" t="s">
        <v>19</v>
      </c>
      <c r="C10">
        <v>203</v>
      </c>
      <c r="D10">
        <v>5.2290675844208332</v>
      </c>
      <c r="E10">
        <v>2450</v>
      </c>
      <c r="F10">
        <v>307.03064332070898</v>
      </c>
      <c r="G10">
        <v>13</v>
      </c>
      <c r="H10">
        <v>2.0347985697423998</v>
      </c>
      <c r="I10">
        <v>0.77415212545400502</v>
      </c>
      <c r="J10">
        <v>0.16752272000653701</v>
      </c>
      <c r="K10">
        <v>0.11314016897009201</v>
      </c>
      <c r="L10">
        <v>0.78146984830194499</v>
      </c>
      <c r="M10">
        <v>0.16964686133423601</v>
      </c>
      <c r="N10">
        <v>0.11496862896394899</v>
      </c>
      <c r="P10" s="1"/>
      <c r="Q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 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2023-01-17T15:02:52Z</dcterms:created>
  <dcterms:modified xsi:type="dcterms:W3CDTF">2023-10-17T15:57:58Z</dcterms:modified>
</cp:coreProperties>
</file>