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91CFB68D-F817-4909-BBFC-BE3C93527957}" xr6:coauthVersionLast="47" xr6:coauthVersionMax="47" xr10:uidLastSave="{00000000-0000-0000-0000-000000000000}"/>
  <bookViews>
    <workbookView xWindow="28680" yWindow="-120" windowWidth="29040" windowHeight="15990" xr2:uid="{5FA1BB96-BFF2-45A0-A80D-C5E30072347A}"/>
  </bookViews>
  <sheets>
    <sheet name="Table info" sheetId="19" r:id="rId1"/>
    <sheet name="CDDP" sheetId="1" r:id="rId2"/>
    <sheet name="CDDP heatmap" sheetId="11" r:id="rId3"/>
    <sheet name="PM" sheetId="8" r:id="rId4"/>
    <sheet name="PM heatmap" sheetId="12" r:id="rId5"/>
    <sheet name="Doxorubicin" sheetId="2" r:id="rId6"/>
    <sheet name="Doxorubicin heatmap" sheetId="13" r:id="rId7"/>
    <sheet name="Etoposide" sheetId="3" r:id="rId8"/>
    <sheet name="Etoposide heatmap" sheetId="14" r:id="rId9"/>
    <sheet name="Topotecan" sheetId="4" r:id="rId10"/>
    <sheet name="Topotecan heatmap" sheetId="15" r:id="rId11"/>
    <sheet name="Vincristine" sheetId="5" r:id="rId12"/>
    <sheet name="Vincristine heatmap" sheetId="16" r:id="rId13"/>
    <sheet name="ATRA" sheetId="6" r:id="rId14"/>
    <sheet name="ATRA heatmap" sheetId="17" r:id="rId15"/>
    <sheet name="JQAD1" sheetId="7" r:id="rId16"/>
    <sheet name="JQAD1 heatmap" sheetId="18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<sst xmlns="http://schemas.openxmlformats.org/spreadsheetml/2006/main" count="1482" uniqueCount="186">
  <si>
    <t>MHHNB11</t>
  </si>
  <si>
    <t>BE2C</t>
  </si>
  <si>
    <t>NGP</t>
  </si>
  <si>
    <t>SKNFI</t>
  </si>
  <si>
    <t>KELLY</t>
  </si>
  <si>
    <t>TGW</t>
  </si>
  <si>
    <t>SKNSH</t>
  </si>
  <si>
    <t>CHP212</t>
  </si>
  <si>
    <t>SKNAS</t>
  </si>
  <si>
    <t>GIMEN</t>
  </si>
  <si>
    <t>SKES1</t>
  </si>
  <si>
    <t>SKMEL2</t>
  </si>
  <si>
    <t>HCT116</t>
  </si>
  <si>
    <t>RH30</t>
  </si>
  <si>
    <t>H293T</t>
  </si>
  <si>
    <t>AC16</t>
  </si>
  <si>
    <t>LCL</t>
  </si>
  <si>
    <t>BJ-TERT</t>
  </si>
  <si>
    <t>ATM</t>
  </si>
  <si>
    <t>PARP1</t>
  </si>
  <si>
    <t>PARP2</t>
  </si>
  <si>
    <t>PARP3</t>
  </si>
  <si>
    <t>CDK7</t>
  </si>
  <si>
    <t>POLD1</t>
  </si>
  <si>
    <t>POLE</t>
  </si>
  <si>
    <t>ATR</t>
  </si>
  <si>
    <t>CHEK1</t>
  </si>
  <si>
    <t>CHEK2</t>
  </si>
  <si>
    <t>TOP1</t>
  </si>
  <si>
    <t>TOP1MT</t>
  </si>
  <si>
    <t>TOP2A</t>
  </si>
  <si>
    <t>TOP2B</t>
  </si>
  <si>
    <t>(8)</t>
  </si>
  <si>
    <t>(5)</t>
  </si>
  <si>
    <t>(3)</t>
  </si>
  <si>
    <t>(4)</t>
  </si>
  <si>
    <t>(1)</t>
  </si>
  <si>
    <t>(10)</t>
  </si>
  <si>
    <t>(1.5)</t>
  </si>
  <si>
    <t>(2)</t>
  </si>
  <si>
    <t>(0.2)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</si>
  <si>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</si>
  <si>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</si>
  <si>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</si>
  <si>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</si>
  <si>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</si>
  <si>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</si>
  <si>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</si>
  <si>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</si>
  <si>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</si>
  <si>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(7)</t>
  </si>
  <si>
    <t>RARA</t>
  </si>
  <si>
    <t>RARB</t>
  </si>
  <si>
    <t>RARG</t>
  </si>
  <si>
    <t>RXRA</t>
  </si>
  <si>
    <t>RXRB</t>
  </si>
  <si>
    <t>RXRG</t>
  </si>
  <si>
    <t>CRBN</t>
  </si>
  <si>
    <t>EP300</t>
  </si>
  <si>
    <t>Repeat?</t>
  </si>
  <si>
    <t>PRKDC</t>
  </si>
  <si>
    <t>PTK2</t>
  </si>
  <si>
    <t>PTK6</t>
  </si>
  <si>
    <t>Dose [uM]</t>
  </si>
  <si>
    <t>Dose [uM] (nM)</t>
  </si>
  <si>
    <t>FASN</t>
  </si>
  <si>
    <t>R (pos|selection)</t>
  </si>
  <si>
    <t>S (neg|selection)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</si>
  <si>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</si>
  <si>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</si>
  <si>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</si>
  <si>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</si>
  <si>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</si>
  <si>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</si>
  <si>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</si>
  <si>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</si>
  <si>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FYN</t>
  </si>
  <si>
    <t>MMP1</t>
  </si>
  <si>
    <t>MMP13</t>
  </si>
  <si>
    <t>MMP7</t>
  </si>
  <si>
    <t>MMP8</t>
  </si>
  <si>
    <t>HTR4</t>
  </si>
  <si>
    <t>RORC</t>
  </si>
  <si>
    <t>EGFR</t>
  </si>
  <si>
    <t>ADORA3</t>
  </si>
  <si>
    <t>CCR1</t>
  </si>
  <si>
    <t>CCR2</t>
  </si>
  <si>
    <t>CCR5</t>
  </si>
  <si>
    <t>CCR9</t>
  </si>
  <si>
    <t>NOTE</t>
  </si>
  <si>
    <t>Direct target</t>
  </si>
  <si>
    <t>Potential target</t>
  </si>
  <si>
    <t>Ref</t>
  </si>
  <si>
    <t>subfamily of CCR</t>
  </si>
  <si>
    <t>subfamily of TUBB</t>
  </si>
  <si>
    <t>subfamily of PTK</t>
  </si>
  <si>
    <t>PTGS1</t>
  </si>
  <si>
    <t>PTGS2</t>
  </si>
  <si>
    <t>subfamily of PTGS</t>
  </si>
  <si>
    <t>NB</t>
  </si>
  <si>
    <t>Contexts (NB or others cancers)</t>
  </si>
  <si>
    <t>Other</t>
  </si>
  <si>
    <t>associated target</t>
  </si>
  <si>
    <t>TRPV1</t>
  </si>
  <si>
    <t>TRPV3</t>
  </si>
  <si>
    <t>TRPV4</t>
  </si>
  <si>
    <t>MAP2K2</t>
  </si>
  <si>
    <t>Predicted target</t>
  </si>
  <si>
    <t>MTOR</t>
  </si>
  <si>
    <t>KAT2A</t>
  </si>
  <si>
    <t>DrugMatrix in vitro pharmacology data</t>
  </si>
  <si>
    <t>doi: 10.1111/j.1748-1716.2011.02257.x</t>
  </si>
  <si>
    <t>Mol Med. 2011;17(7–8):635–45.</t>
  </si>
  <si>
    <t>Elife. 2019;8:e47327.</t>
  </si>
  <si>
    <t>DDR asssociated</t>
  </si>
  <si>
    <t>NCT00004188, NCT00526318</t>
  </si>
  <si>
    <t>NCT00578864, NCT00526318</t>
  </si>
  <si>
    <t>NCT02113878</t>
  </si>
  <si>
    <t>NCT00526318, NCT00003203</t>
  </si>
  <si>
    <t>NCT00003203, NCT00416676</t>
  </si>
  <si>
    <t>ChEMBL: CHEMBL53463</t>
  </si>
  <si>
    <t>potentail target</t>
  </si>
  <si>
    <t> Br. J. Cancer 109(5), 1214–1222 (2013)</t>
  </si>
  <si>
    <t>No R</t>
  </si>
  <si>
    <t>No S</t>
  </si>
  <si>
    <t>subfamily of associated target</t>
  </si>
  <si>
    <t>other</t>
  </si>
  <si>
    <t>Chemico-Biological Interactions (2018) 285:69-75</t>
  </si>
  <si>
    <t>Xu et al. BMC Cancer (2016) 16:2
DOI 10.1186/s12885-015-2010-6</t>
  </si>
  <si>
    <t>Chemico-Biological Interactions (2018) 285:69-75, Cancer Res (2007) 67 (9_Supplement): 525.</t>
  </si>
  <si>
    <t>Thorax 1989;44:215-219, NCT00003935</t>
  </si>
  <si>
    <t>NCT04980222</t>
  </si>
  <si>
    <t>NCT00553189, NCT05295589</t>
  </si>
  <si>
    <t>Cancer (2012) 118(22): 5663–5670.</t>
  </si>
  <si>
    <t>potential direct target</t>
  </si>
  <si>
    <t>J Cell Physiol (2011) 226(7): 1915-25</t>
  </si>
  <si>
    <t>ChEMBL: CHEMBL90555</t>
  </si>
  <si>
    <t>subfamily of RARA</t>
  </si>
  <si>
    <t>CID_5987 bioactivity</t>
  </si>
  <si>
    <t>associated RARA</t>
  </si>
  <si>
    <t>antagonism</t>
  </si>
  <si>
    <t>NCT00392340</t>
  </si>
  <si>
    <t>TYMS</t>
  </si>
  <si>
    <t>Cancer Research (1988) 48(2):351-6</t>
  </si>
  <si>
    <t>Gene</t>
  </si>
  <si>
    <t>&gt; 1.8</t>
  </si>
  <si>
    <t>1.4 &lt; R &lt; 1.8</t>
  </si>
  <si>
    <t>1.3 &lt; R &lt; 1.4</t>
  </si>
  <si>
    <t>Indicattion</t>
  </si>
  <si>
    <t>Cancer Res (2007) 67 (9_Supplement): 525</t>
  </si>
  <si>
    <t>Indication</t>
  </si>
  <si>
    <t>BMC Cancer (2016) 10.1186/s12885-015-2010-6</t>
  </si>
  <si>
    <t>Tab title</t>
  </si>
  <si>
    <t>Contents in each tab</t>
  </si>
  <si>
    <t>CDDP</t>
  </si>
  <si>
    <t>phosphoramide mustard</t>
  </si>
  <si>
    <t>Doxorubicin</t>
  </si>
  <si>
    <t>Etoposide</t>
  </si>
  <si>
    <t>Topotecan</t>
  </si>
  <si>
    <t>Vincristine</t>
  </si>
  <si>
    <t>ATRA</t>
  </si>
  <si>
    <t>all trans retinoic acid</t>
  </si>
  <si>
    <t>CDDP heatmap</t>
  </si>
  <si>
    <t>PM</t>
  </si>
  <si>
    <t>PM heatmap</t>
  </si>
  <si>
    <t>Doxorubicin heapmap</t>
  </si>
  <si>
    <t>Etoposide heapmap</t>
  </si>
  <si>
    <t>Topotecan heapmap</t>
  </si>
  <si>
    <t>Vincristine heapmap</t>
  </si>
  <si>
    <t>ATRA heapmap</t>
  </si>
  <si>
    <t>JQAD1 heapmap</t>
  </si>
  <si>
    <t>Candidate genes of sensitizing (S) or resistance (R)</t>
  </si>
  <si>
    <t>Candidate classificaiton</t>
  </si>
  <si>
    <t>Cell line</t>
  </si>
  <si>
    <t>Each numbers</t>
  </si>
  <si>
    <t>Highlighted blue (R; resistance) or yellow (S; sensitizing)</t>
  </si>
  <si>
    <t>Below 1.3 is statistically insignificant</t>
  </si>
  <si>
    <t>JQAD1</t>
  </si>
  <si>
    <t>Cisplatin</t>
  </si>
  <si>
    <t>Indication of whether candidates were previously reported</t>
  </si>
  <si>
    <t>In between 1.3-1.4 is marginal (0.05 &lt; P &lt; 0.06)</t>
  </si>
  <si>
    <t>In between 1.4-1.8 is borderline (P = ~0.05)</t>
  </si>
  <si>
    <t>This table contains lists of candidate genes of sensitization referenced against previous findings in the literature and clinical trials.</t>
  </si>
  <si>
    <t>Supplementary Data Table 6. RRA based validation in positive and negative selection</t>
  </si>
  <si>
    <t>Negative Log robust rank aggregation in positive or negative selection</t>
  </si>
  <si>
    <t>Above 1.8 is statistically significant (P &lt;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</si>
</sst>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_);\(0\)"/>
    <numFmt numFmtId="166" formatCode="0.0_);\(0.0\)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"/>
      <color theme="1"/>
      <name val="Arial"/>
      <family val="2"/>
    </font>
    <font>
      <sz val="11"/>
      <color theme="0"/>
      <name val="Arial"/>
      <family val="2"/>
    </font>
    <font>
      <sz val="1"/>
      <color theme="0"/>
      <name val="Arial"/>
      <family val="2"/>
    </font>
    <font>
      <sz val="7"/>
      <color theme="1"/>
      <name val="Arial"/>
      <family val="2"/>
    </font>
    <font>
      <sz val="7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sz val="20"/>
      <color theme="1"/>
      <name val="Arial"/>
      <family val="2"/>
    </font>
    <font>
      <i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3" borderId="0" xfId="0" applyFill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horizontal="right" wrapText="1" readingOrder="1"/>
    </xf>
    <xf numFmtId="0" fontId="0" fillId="4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4" borderId="0" xfId="0" applyNumberFormat="1" applyFill="1"/>
    <xf numFmtId="164" fontId="0" fillId="0" borderId="0" xfId="0" applyNumberFormat="1"/>
    <xf numFmtId="164" fontId="0" fillId="3" borderId="0" xfId="0" applyNumberFormat="1" applyFill="1"/>
    <xf numFmtId="164" fontId="0" fillId="2" borderId="0" xfId="0" applyNumberForma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3" fillId="4" borderId="0" xfId="0" applyNumberFormat="1" applyFont="1" applyFill="1"/>
    <xf numFmtId="164" fontId="3" fillId="0" borderId="0" xfId="0" applyNumberFormat="1" applyFont="1"/>
    <xf numFmtId="164" fontId="3" fillId="3" borderId="0" xfId="0" applyNumberFormat="1" applyFont="1" applyFill="1"/>
    <xf numFmtId="164" fontId="3" fillId="2" borderId="0" xfId="0" applyNumberFormat="1" applyFont="1" applyFill="1"/>
    <xf numFmtId="0" fontId="4" fillId="0" borderId="0" xfId="0" applyFont="1" applyAlignment="1">
      <alignment horizontal="right" wrapText="1" readingOrder="1"/>
    </xf>
    <xf numFmtId="0" fontId="0" fillId="0" borderId="0" xfId="0" applyAlignment="1">
      <alignment wrapText="1"/>
    </xf>
    <xf numFmtId="164" fontId="3" fillId="5" borderId="0" xfId="0" applyNumberFormat="1" applyFont="1" applyFill="1"/>
    <xf numFmtId="164" fontId="3" fillId="6" borderId="0" xfId="0" applyNumberFormat="1" applyFont="1" applyFill="1"/>
    <xf numFmtId="164" fontId="3" fillId="7" borderId="0" xfId="0" applyNumberFormat="1" applyFont="1" applyFill="1"/>
    <xf numFmtId="164" fontId="0" fillId="7" borderId="0" xfId="0" applyNumberFormat="1" applyFill="1"/>
    <xf numFmtId="164" fontId="0" fillId="6" borderId="0" xfId="0" applyNumberFormat="1" applyFill="1"/>
    <xf numFmtId="164" fontId="0" fillId="5" borderId="0" xfId="0" applyNumberFormat="1" applyFill="1"/>
    <xf numFmtId="164" fontId="0" fillId="0" borderId="0" xfId="0" applyNumberFormat="1" applyAlignment="1">
      <alignment wrapText="1"/>
    </xf>
    <xf numFmtId="164" fontId="0" fillId="3" borderId="0" xfId="0" applyNumberFormat="1" applyFill="1" applyAlignment="1">
      <alignment wrapText="1"/>
    </xf>
    <xf numFmtId="164" fontId="0" fillId="4" borderId="0" xfId="0" applyNumberFormat="1" applyFill="1" applyAlignment="1">
      <alignment wrapText="1"/>
    </xf>
    <xf numFmtId="0" fontId="3" fillId="7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4" borderId="0" xfId="0" applyFont="1" applyFill="1"/>
    <xf numFmtId="0" fontId="3" fillId="2" borderId="0" xfId="0" applyFont="1" applyFill="1"/>
    <xf numFmtId="0" fontId="3" fillId="3" borderId="0" xfId="0" applyFont="1" applyFill="1"/>
    <xf numFmtId="0" fontId="3" fillId="0" borderId="0" xfId="0" applyFont="1" applyAlignment="1">
      <alignment wrapText="1"/>
    </xf>
    <xf numFmtId="0" fontId="3" fillId="0" borderId="0" xfId="0" quotePrefix="1" applyFont="1" applyAlignment="1">
      <alignment horizontal="right"/>
    </xf>
    <xf numFmtId="0" fontId="4" fillId="0" borderId="0" xfId="0" quotePrefix="1" applyFont="1" applyAlignment="1">
      <alignment horizontal="right" wrapText="1" readingOrder="1"/>
    </xf>
    <xf numFmtId="164" fontId="3" fillId="8" borderId="0" xfId="0" applyNumberFormat="1" applyFont="1" applyFill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readingOrder="1"/>
    </xf>
    <xf numFmtId="164" fontId="7" fillId="5" borderId="0" xfId="0" applyNumberFormat="1" applyFont="1" applyFill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7" borderId="0" xfId="0" applyNumberFormat="1" applyFont="1" applyFill="1" applyAlignment="1">
      <alignment vertical="center"/>
    </xf>
    <xf numFmtId="164" fontId="7" fillId="6" borderId="0" xfId="0" applyNumberFormat="1" applyFont="1" applyFill="1" applyAlignment="1">
      <alignment vertical="center"/>
    </xf>
    <xf numFmtId="0" fontId="3" fillId="5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164" fontId="7" fillId="4" borderId="0" xfId="0" applyNumberFormat="1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right" vertical="center"/>
    </xf>
    <xf numFmtId="164" fontId="7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 readingOrder="1"/>
    </xf>
    <xf numFmtId="0" fontId="0" fillId="0" borderId="1" xfId="0" applyBorder="1" applyAlignment="1">
      <alignment vertical="center"/>
    </xf>
    <xf numFmtId="164" fontId="7" fillId="5" borderId="1" xfId="0" applyNumberFormat="1" applyFont="1" applyFill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7" fillId="7" borderId="1" xfId="0" applyNumberFormat="1" applyFont="1" applyFill="1" applyBorder="1" applyAlignment="1">
      <alignment vertical="center"/>
    </xf>
    <xf numFmtId="164" fontId="7" fillId="6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right" vertical="center"/>
    </xf>
    <xf numFmtId="0" fontId="3" fillId="7" borderId="1" xfId="0" applyFont="1" applyFill="1" applyBorder="1" applyAlignment="1">
      <alignment horizontal="right" vertical="center"/>
    </xf>
    <xf numFmtId="0" fontId="3" fillId="6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 readingOrder="1"/>
    </xf>
    <xf numFmtId="0" fontId="3" fillId="7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164" fontId="3" fillId="0" borderId="1" xfId="0" applyNumberFormat="1" applyFont="1" applyBorder="1"/>
    <xf numFmtId="0" fontId="3" fillId="4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0" fillId="0" borderId="1" xfId="0" applyBorder="1"/>
    <xf numFmtId="0" fontId="3" fillId="0" borderId="1" xfId="0" quotePrefix="1" applyFont="1" applyBorder="1" applyAlignment="1">
      <alignment horizontal="right"/>
    </xf>
    <xf numFmtId="0" fontId="4" fillId="0" borderId="1" xfId="0" quotePrefix="1" applyFont="1" applyBorder="1" applyAlignment="1">
      <alignment horizontal="right" wrapText="1" readingOrder="1"/>
    </xf>
    <xf numFmtId="164" fontId="3" fillId="7" borderId="1" xfId="0" applyNumberFormat="1" applyFont="1" applyFill="1" applyBorder="1"/>
    <xf numFmtId="164" fontId="3" fillId="5" borderId="1" xfId="0" applyNumberFormat="1" applyFont="1" applyFill="1" applyBorder="1"/>
    <xf numFmtId="164" fontId="3" fillId="6" borderId="1" xfId="0" applyNumberFormat="1" applyFont="1" applyFill="1" applyBorder="1"/>
    <xf numFmtId="164" fontId="3" fillId="4" borderId="1" xfId="0" applyNumberFormat="1" applyFont="1" applyFill="1" applyBorder="1"/>
    <xf numFmtId="164" fontId="3" fillId="3" borderId="1" xfId="0" applyNumberFormat="1" applyFont="1" applyFill="1" applyBorder="1"/>
    <xf numFmtId="164" fontId="3" fillId="2" borderId="1" xfId="0" applyNumberFormat="1" applyFont="1" applyFill="1" applyBorder="1"/>
    <xf numFmtId="0" fontId="8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 wrapText="1" readingOrder="1"/>
    </xf>
    <xf numFmtId="49" fontId="8" fillId="0" borderId="1" xfId="0" applyNumberFormat="1" applyFont="1" applyBorder="1" applyAlignment="1">
      <alignment horizontal="right"/>
    </xf>
    <xf numFmtId="165" fontId="8" fillId="0" borderId="1" xfId="0" quotePrefix="1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 readingOrder="1"/>
    </xf>
    <xf numFmtId="49" fontId="9" fillId="0" borderId="1" xfId="0" quotePrefix="1" applyNumberFormat="1" applyFont="1" applyBorder="1" applyAlignment="1">
      <alignment horizontal="right" readingOrder="1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165" fontId="3" fillId="0" borderId="1" xfId="0" quotePrefix="1" applyNumberFormat="1" applyFont="1" applyBorder="1" applyAlignment="1">
      <alignment horizontal="right"/>
    </xf>
    <xf numFmtId="164" fontId="3" fillId="8" borderId="1" xfId="0" applyNumberFormat="1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readingOrder="1"/>
    </xf>
    <xf numFmtId="164" fontId="7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5" fontId="9" fillId="0" borderId="1" xfId="0" quotePrefix="1" applyNumberFormat="1" applyFont="1" applyBorder="1" applyAlignment="1">
      <alignment horizontal="right" wrapText="1" readingOrder="1"/>
    </xf>
    <xf numFmtId="166" fontId="9" fillId="0" borderId="1" xfId="0" quotePrefix="1" applyNumberFormat="1" applyFont="1" applyBorder="1" applyAlignment="1">
      <alignment horizontal="right" wrapText="1" readingOrder="1"/>
    </xf>
    <xf numFmtId="0" fontId="9" fillId="0" borderId="1" xfId="0" quotePrefix="1" applyFont="1" applyBorder="1" applyAlignment="1">
      <alignment horizontal="right" wrapText="1" readingOrder="1"/>
    </xf>
    <xf numFmtId="0" fontId="9" fillId="0" borderId="1" xfId="0" applyFont="1" applyBorder="1" applyAlignment="1">
      <alignment horizontal="right" vertical="center" readingOrder="1"/>
    </xf>
    <xf numFmtId="164" fontId="3" fillId="0" borderId="1" xfId="0" applyNumberFormat="1" applyFont="1" applyBorder="1" applyAlignment="1">
      <alignment wrapText="1"/>
    </xf>
    <xf numFmtId="164" fontId="3" fillId="3" borderId="1" xfId="0" applyNumberFormat="1" applyFont="1" applyFill="1" applyBorder="1" applyAlignment="1">
      <alignment wrapText="1"/>
    </xf>
    <xf numFmtId="164" fontId="3" fillId="4" borderId="1" xfId="0" applyNumberFormat="1" applyFont="1" applyFill="1" applyBorder="1" applyAlignment="1">
      <alignment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readingOrder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8" fillId="3" borderId="1" xfId="0" applyFont="1" applyFill="1" applyBorder="1"/>
    <xf numFmtId="0" fontId="8" fillId="4" borderId="1" xfId="0" applyFont="1" applyFill="1" applyBorder="1"/>
    <xf numFmtId="0" fontId="3" fillId="9" borderId="0" xfId="0" applyFont="1" applyFill="1"/>
    <xf numFmtId="164" fontId="0" fillId="9" borderId="0" xfId="0" applyNumberFormat="1" applyFill="1"/>
    <xf numFmtId="0" fontId="0" fillId="9" borderId="0" xfId="0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164" fontId="12" fillId="0" borderId="0" xfId="0" applyNumberFormat="1" applyFont="1"/>
    <xf numFmtId="164" fontId="3" fillId="9" borderId="0" xfId="0" applyNumberFormat="1" applyFont="1" applyFill="1"/>
    <xf numFmtId="0" fontId="0" fillId="8" borderId="0" xfId="0" applyFill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15" fillId="0" borderId="0" xfId="0" applyNumberFormat="1" applyFont="1"/>
    <xf numFmtId="0" fontId="16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40819</xdr:colOff>
      <xdr:row>46</xdr:row>
      <xdr:rowOff>136072</xdr:rowOff>
    </xdr:from>
    <xdr:to>
      <xdr:col>2</xdr:col>
      <xdr:colOff>2340429</xdr:colOff>
      <xdr:row>50</xdr:row>
      <xdr:rowOff>68037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0F91935-04DD-4888-AE92-4B7EFFFB2A0F}"/>
            </a:ext>
          </a:extLst>
        </xdr:cNvPr>
        <xdr:cNvSpPr txBox="1"/>
      </xdr:nvSpPr>
      <xdr:spPr>
        <a:xfrm>
          <a:off x="40819" y="8273143"/>
          <a:ext cx="5755824" cy="666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Numbers: Negative Log scale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of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RRA in pos or neg selection</a:t>
          </a:r>
        </a:p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u="sng" baseline="0">
              <a:latin typeface="Arial" panose="020B0604020202020204" pitchFamily="34" charset="0"/>
              <a:cs typeface="Arial" panose="020B0604020202020204" pitchFamily="34" charset="0"/>
            </a:rPr>
            <a:t>Not listed all relevant clinical trials as references</a:t>
          </a:r>
          <a:endParaRPr lang="en-US" sz="11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201486</xdr:colOff>
      <xdr:row>27</xdr:row>
      <xdr:rowOff>107182</xdr:rowOff>
    </xdr:from>
    <xdr:to>
      <xdr:col>2</xdr:col>
      <xdr:colOff>2476500</xdr:colOff>
      <xdr:row>30</xdr:row>
      <xdr:rowOff>163286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900C68D-AEF6-4417-B1CA-1E19A74AC974}"/>
            </a:ext>
          </a:extLst>
        </xdr:cNvPr>
        <xdr:cNvSpPr txBox="1"/>
      </xdr:nvSpPr>
      <xdr:spPr>
        <a:xfrm>
          <a:off x="201486" y="5250682"/>
          <a:ext cx="6139443" cy="6276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Numbers: Negative Log scale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of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RRA in pos or neg selection</a:t>
          </a:r>
        </a:p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u="sng" baseline="0">
              <a:latin typeface="Arial" panose="020B0604020202020204" pitchFamily="34" charset="0"/>
              <a:cs typeface="Arial" panose="020B0604020202020204" pitchFamily="34" charset="0"/>
            </a:rPr>
            <a:t>Not listed all relevant clinical trials as references</a:t>
          </a:r>
          <a:endParaRPr lang="en-US" sz="11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285748</xdr:colOff>
      <xdr:row>38</xdr:row>
      <xdr:rowOff>68034</xdr:rowOff>
    </xdr:from>
    <xdr:to>
      <xdr:col>7</xdr:col>
      <xdr:colOff>223367</xdr:colOff>
      <xdr:row>44</xdr:row>
      <xdr:rowOff>54296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7D538AD-FA90-4BE3-AFAB-C786A68C4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48" y="8069034"/>
          <a:ext cx="9190476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312964</xdr:colOff>
      <xdr:row>51</xdr:row>
      <xdr:rowOff>54429</xdr:rowOff>
    </xdr:from>
    <xdr:to>
      <xdr:col>7</xdr:col>
      <xdr:colOff>165638</xdr:colOff>
      <xdr:row>56</xdr:row>
      <xdr:rowOff>13608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9E1F4A6-A47B-4722-8079-7B87D1C01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2964" y="10531929"/>
          <a:ext cx="9105531" cy="843643"/>
        </a:xfrm>
        <a:prstGeom prst="rect">
          <a:avLst/>
        </a:prstGeom>
      </xdr:spPr>
    </xdr:pic>
    <xdr:clientData/>
  </xdr:twoCellAnchor>
  <xdr:twoCellAnchor editAs="oneCell">
    <xdr:from>
      <xdr:col>0</xdr:col>
      <xdr:colOff>367394</xdr:colOff>
      <xdr:row>56</xdr:row>
      <xdr:rowOff>27214</xdr:rowOff>
    </xdr:from>
    <xdr:to>
      <xdr:col>7</xdr:col>
      <xdr:colOff>105013</xdr:colOff>
      <xdr:row>86</xdr:row>
      <xdr:rowOff>168047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F1436CE-D2F8-47B3-84F6-A143FF660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7394" y="11457214"/>
          <a:ext cx="8990476" cy="54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367392</xdr:colOff>
      <xdr:row>44</xdr:row>
      <xdr:rowOff>54428</xdr:rowOff>
    </xdr:from>
    <xdr:to>
      <xdr:col>7</xdr:col>
      <xdr:colOff>143106</xdr:colOff>
      <xdr:row>51</xdr:row>
      <xdr:rowOff>44749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3753126-E10D-4713-B38C-509907E78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7392" y="9198428"/>
          <a:ext cx="9028571" cy="12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81642</xdr:colOff>
      <xdr:row>85</xdr:row>
      <xdr:rowOff>163287</xdr:rowOff>
    </xdr:from>
    <xdr:to>
      <xdr:col>7</xdr:col>
      <xdr:colOff>504975</xdr:colOff>
      <xdr:row>88</xdr:row>
      <xdr:rowOff>23085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3F4B832-C5A0-4A87-A063-005C1A50D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1642" y="17117787"/>
          <a:ext cx="9676190" cy="390476"/>
        </a:xfrm>
        <a:prstGeom prst="rect">
          <a:avLst/>
        </a:prstGeom>
      </xdr:spPr>
    </xdr:pic>
    <xdr:clientData/>
  </xdr:twoCellAnchor>
  <xdr:twoCellAnchor>
    <xdr:from>
      <xdr:col>0</xdr:col>
      <xdr:colOff>285750</xdr:colOff>
      <xdr:row>35</xdr:row>
      <xdr:rowOff>122465</xdr:rowOff>
    </xdr:from>
    <xdr:to>
      <xdr:col>3</xdr:col>
      <xdr:colOff>68035</xdr:colOff>
      <xdr:row>39</xdr:row>
      <xdr:rowOff>136072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ED5B501-73B5-4696-8AFB-B104B9C1D710}"/>
            </a:ext>
          </a:extLst>
        </xdr:cNvPr>
        <xdr:cNvSpPr txBox="1"/>
      </xdr:nvSpPr>
      <xdr:spPr>
        <a:xfrm>
          <a:off x="285750" y="7742465"/>
          <a:ext cx="5932714" cy="7756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Numbers: Negative Log scale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of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RRA in pos or neg selection</a:t>
          </a:r>
        </a:p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u="sng" baseline="0">
              <a:latin typeface="Arial" panose="020B0604020202020204" pitchFamily="34" charset="0"/>
              <a:cs typeface="Arial" panose="020B0604020202020204" pitchFamily="34" charset="0"/>
            </a:rPr>
            <a:t>Not listed all relevant clinical trials as references</a:t>
          </a:r>
          <a:endParaRPr lang="en-US" sz="11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149678</xdr:colOff>
      <xdr:row>37</xdr:row>
      <xdr:rowOff>68036</xdr:rowOff>
    </xdr:from>
    <xdr:to>
      <xdr:col>19</xdr:col>
      <xdr:colOff>204107</xdr:colOff>
      <xdr:row>47</xdr:row>
      <xdr:rowOff>136072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3691238-C01A-481E-8D8E-C490807FA90D}"/>
            </a:ext>
          </a:extLst>
        </xdr:cNvPr>
        <xdr:cNvSpPr txBox="1"/>
      </xdr:nvSpPr>
      <xdr:spPr>
        <a:xfrm>
          <a:off x="13280571" y="6613072"/>
          <a:ext cx="5483679" cy="18369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u="none">
              <a:latin typeface="Arial" panose="020B0604020202020204" pitchFamily="34" charset="0"/>
              <a:cs typeface="Arial" panose="020B0604020202020204" pitchFamily="34" charset="0"/>
            </a:rPr>
            <a:t>TOP2A/B - dependency?</a:t>
          </a:r>
        </a:p>
        <a:p>
          <a:endParaRPr lang="en-US" sz="1100" u="none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u="none">
              <a:latin typeface="Arial" panose="020B0604020202020204" pitchFamily="34" charset="0"/>
              <a:cs typeface="Arial" panose="020B0604020202020204" pitchFamily="34" charset="0"/>
            </a:rPr>
            <a:t>When KO TOP2A/B, cells might die before drug</a:t>
          </a:r>
          <a:r>
            <a:rPr lang="en-US" sz="1100" u="none" baseline="0">
              <a:latin typeface="Arial" panose="020B0604020202020204" pitchFamily="34" charset="0"/>
              <a:cs typeface="Arial" panose="020B0604020202020204" pitchFamily="34" charset="0"/>
            </a:rPr>
            <a:t> Tx ==&gt; </a:t>
          </a:r>
        </a:p>
        <a:p>
          <a:r>
            <a:rPr lang="en-US" sz="1100" u="none" baseline="0">
              <a:latin typeface="Arial" panose="020B0604020202020204" pitchFamily="34" charset="0"/>
              <a:cs typeface="Arial" panose="020B0604020202020204" pitchFamily="34" charset="0"/>
            </a:rPr>
            <a:t>No recovering sgRNA of TOP2A/B</a:t>
          </a:r>
          <a:endParaRPr lang="en-US" sz="1100" u="none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168088</xdr:colOff>
      <xdr:row>25</xdr:row>
      <xdr:rowOff>134473</xdr:rowOff>
    </xdr:from>
    <xdr:to>
      <xdr:col>2</xdr:col>
      <xdr:colOff>1400735</xdr:colOff>
      <xdr:row>28</xdr:row>
      <xdr:rowOff>156885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B876983-E85A-4C77-9EF2-72BAB3042D4E}"/>
            </a:ext>
          </a:extLst>
        </xdr:cNvPr>
        <xdr:cNvSpPr txBox="1"/>
      </xdr:nvSpPr>
      <xdr:spPr>
        <a:xfrm>
          <a:off x="168088" y="4896973"/>
          <a:ext cx="4672853" cy="5939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Numbers: Negative Log scale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of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RRA in pos or neg selection</a:t>
          </a:r>
        </a:p>
        <a:p>
          <a:endParaRPr lang="en-US" sz="1100" u="sng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u="sng" baseline="0">
              <a:latin typeface="Arial" panose="020B0604020202020204" pitchFamily="34" charset="0"/>
              <a:cs typeface="Arial" panose="020B0604020202020204" pitchFamily="34" charset="0"/>
            </a:rPr>
            <a:t>Not listed all relevant clinical trials as references</a:t>
          </a:r>
          <a:endParaRPr lang="en-US" sz="11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168086</xdr:colOff>
      <xdr:row>28</xdr:row>
      <xdr:rowOff>11207</xdr:rowOff>
    </xdr:from>
    <xdr:to>
      <xdr:col>2</xdr:col>
      <xdr:colOff>1602438</xdr:colOff>
      <xdr:row>32</xdr:row>
      <xdr:rowOff>13608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46C32CD-706E-4191-A699-CAA867D49B90}"/>
            </a:ext>
          </a:extLst>
        </xdr:cNvPr>
        <xdr:cNvSpPr txBox="1"/>
      </xdr:nvSpPr>
      <xdr:spPr>
        <a:xfrm>
          <a:off x="168086" y="4964207"/>
          <a:ext cx="5149102" cy="7099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Numbers: Negative Log scale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of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RRA in pos or neg selection</a:t>
          </a:r>
        </a:p>
        <a:p>
          <a:endParaRPr lang="en-US" sz="1100" u="sng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u="sng" baseline="0">
              <a:latin typeface="Arial" panose="020B0604020202020204" pitchFamily="34" charset="0"/>
              <a:cs typeface="Arial" panose="020B0604020202020204" pitchFamily="34" charset="0"/>
            </a:rPr>
            <a:t>Not listed all relevant clinical trials as references</a:t>
          </a:r>
          <a:endParaRPr lang="en-US" sz="11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112058</xdr:colOff>
      <xdr:row>35</xdr:row>
      <xdr:rowOff>67237</xdr:rowOff>
    </xdr:from>
    <xdr:to>
      <xdr:col>2</xdr:col>
      <xdr:colOff>1333500</xdr:colOff>
      <xdr:row>38</xdr:row>
      <xdr:rowOff>123267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7C31EC8-4CA4-42C1-9780-D1177D96F9C2}"/>
            </a:ext>
          </a:extLst>
        </xdr:cNvPr>
        <xdr:cNvSpPr txBox="1"/>
      </xdr:nvSpPr>
      <xdr:spPr>
        <a:xfrm>
          <a:off x="112058" y="6925237"/>
          <a:ext cx="5053854" cy="6275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Numbers: Negative Log scale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of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RRA in pos or neg selection</a:t>
          </a:r>
        </a:p>
        <a:p>
          <a:endParaRPr lang="en-US" sz="1100" u="sng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u="sng" baseline="0">
              <a:latin typeface="Arial" panose="020B0604020202020204" pitchFamily="34" charset="0"/>
              <a:cs typeface="Arial" panose="020B0604020202020204" pitchFamily="34" charset="0"/>
            </a:rPr>
            <a:t>Not listed all relevant clinical trials as references</a:t>
          </a:r>
          <a:endParaRPr lang="en-US" sz="11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227320</xdr:colOff>
      <xdr:row>30</xdr:row>
      <xdr:rowOff>12808</xdr:rowOff>
    </xdr:from>
    <xdr:to>
      <xdr:col>2</xdr:col>
      <xdr:colOff>1370319</xdr:colOff>
      <xdr:row>33</xdr:row>
      <xdr:rowOff>57632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841B037-DFB1-4986-A48B-12FF49554F09}"/>
            </a:ext>
          </a:extLst>
        </xdr:cNvPr>
        <xdr:cNvSpPr txBox="1"/>
      </xdr:nvSpPr>
      <xdr:spPr>
        <a:xfrm>
          <a:off x="227320" y="5727808"/>
          <a:ext cx="4395106" cy="616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Numbers: Negative Log scale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of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RRA in pos or neg selection</a:t>
          </a:r>
        </a:p>
        <a:p>
          <a:endParaRPr lang="en-US" sz="1100" u="sng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u="sng" baseline="0">
              <a:latin typeface="Arial" panose="020B0604020202020204" pitchFamily="34" charset="0"/>
              <a:cs typeface="Arial" panose="020B0604020202020204" pitchFamily="34" charset="0"/>
            </a:rPr>
            <a:t>Not listed all relevant clinical trials as references</a:t>
          </a:r>
          <a:endParaRPr lang="en-US" sz="11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132871</xdr:colOff>
      <xdr:row>31</xdr:row>
      <xdr:rowOff>14408</xdr:rowOff>
    </xdr:from>
    <xdr:to>
      <xdr:col>2</xdr:col>
      <xdr:colOff>1443959</xdr:colOff>
      <xdr:row>34</xdr:row>
      <xdr:rowOff>70437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7C9311E-1C11-4B99-9F65-1C5B0456A0D2}"/>
            </a:ext>
          </a:extLst>
        </xdr:cNvPr>
        <xdr:cNvSpPr txBox="1"/>
      </xdr:nvSpPr>
      <xdr:spPr>
        <a:xfrm>
          <a:off x="132871" y="6300908"/>
          <a:ext cx="4508767" cy="6275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Numbers: Negative Log scale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of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RRA in pos or neg selection</a:t>
          </a:r>
        </a:p>
        <a:p>
          <a:endParaRPr lang="en-US" sz="1100" u="sng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u="sng" baseline="0">
              <a:latin typeface="Arial" panose="020B0604020202020204" pitchFamily="34" charset="0"/>
              <a:cs typeface="Arial" panose="020B0604020202020204" pitchFamily="34" charset="0"/>
            </a:rPr>
            <a:t>Not listed all relevant clinical trials as references</a:t>
          </a:r>
          <a:endParaRPr lang="en-US" sz="1100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132A-E8EF-44FC-B221-A9335E571016}">
  <dimension ref="A1:D36"/>
  <sheetViews>
    <sheetView tabSelected="1" workbookViewId="0">
      <selection activeCell="D28" sqref="D28"/>
    </sheetView>
  </sheetViews>
  <sheetFormatPr defaultRowHeight="15" x14ac:dyDescent="0.25"/>
  <cols>
    <col min="1" max="1" width="23.5703125" customWidth="1"/>
    <col min="2" max="2" width="22.5703125" customWidth="1"/>
    <col min="3" max="3" width="53.42578125" customWidth="1"/>
    <col min="4" max="6" width="26" customWidth="1"/>
  </cols>
  <sheetData>
    <row r="1" spans="1:4" ht="26.25" x14ac:dyDescent="0.4">
      <c r="A1" s="147" t="s">
        <v>183</v>
      </c>
    </row>
    <row r="2" spans="1:4" s="148" customFormat="1" ht="15.75" customHeight="1" x14ac:dyDescent="0.2">
      <c r="A2" s="148" t="s">
        <v>182</v>
      </c>
    </row>
    <row r="3" spans="1:4" s="148" customFormat="1" ht="12.75" x14ac:dyDescent="0.2">
      <c r="A3" s="148" t="s">
        <v>152</v>
      </c>
      <c r="C3" s="148" t="s">
        <v>153</v>
      </c>
    </row>
    <row r="4" spans="1:4" s="148" customFormat="1" ht="12.75" x14ac:dyDescent="0.2">
      <c r="A4" s="148" t="s">
        <v>154</v>
      </c>
      <c r="B4" s="149" t="s">
        <v>178</v>
      </c>
      <c r="C4" s="150" t="s">
        <v>144</v>
      </c>
      <c r="D4" s="148" t="s">
        <v>171</v>
      </c>
    </row>
    <row r="5" spans="1:4" s="148" customFormat="1" ht="12.75" x14ac:dyDescent="0.2">
      <c r="A5" s="148" t="s">
        <v>162</v>
      </c>
      <c r="C5" s="150" t="s">
        <v>89</v>
      </c>
      <c r="D5" s="148" t="s">
        <v>172</v>
      </c>
    </row>
    <row r="6" spans="1:4" s="148" customFormat="1" ht="12.75" x14ac:dyDescent="0.2">
      <c r="A6" s="148" t="s">
        <v>163</v>
      </c>
      <c r="B6" s="148" t="s">
        <v>155</v>
      </c>
      <c r="C6" s="150" t="s">
        <v>92</v>
      </c>
      <c r="D6" s="148" t="s">
        <v>179</v>
      </c>
    </row>
    <row r="7" spans="1:4" s="148" customFormat="1" ht="12.75" x14ac:dyDescent="0.2">
      <c r="A7" s="148" t="s">
        <v>164</v>
      </c>
      <c r="C7" s="150" t="s">
        <v>0</v>
      </c>
      <c r="D7" s="148" t="s">
        <v>173</v>
      </c>
    </row>
    <row r="8" spans="1:4" s="148" customFormat="1" ht="12.75" x14ac:dyDescent="0.2">
      <c r="A8" s="148" t="s">
        <v>156</v>
      </c>
      <c r="C8" s="150" t="s">
        <v>1</v>
      </c>
      <c r="D8" s="148" t="s">
        <v>173</v>
      </c>
    </row>
    <row r="9" spans="1:4" s="148" customFormat="1" ht="12.75" x14ac:dyDescent="0.2">
      <c r="A9" s="148" t="s">
        <v>165</v>
      </c>
      <c r="C9" s="150" t="s">
        <v>2</v>
      </c>
      <c r="D9" s="148" t="s">
        <v>173</v>
      </c>
    </row>
    <row r="10" spans="1:4" s="148" customFormat="1" ht="12.75" x14ac:dyDescent="0.2">
      <c r="A10" s="148" t="s">
        <v>157</v>
      </c>
      <c r="C10" s="150" t="s">
        <v>3</v>
      </c>
      <c r="D10" s="148" t="s">
        <v>173</v>
      </c>
    </row>
    <row r="11" spans="1:4" s="148" customFormat="1" ht="12.75" x14ac:dyDescent="0.2">
      <c r="A11" s="148" t="s">
        <v>166</v>
      </c>
      <c r="C11" s="150" t="s">
        <v>4</v>
      </c>
      <c r="D11" s="148" t="s">
        <v>173</v>
      </c>
    </row>
    <row r="12" spans="1:4" s="148" customFormat="1" ht="12.75" x14ac:dyDescent="0.2">
      <c r="A12" s="148" t="s">
        <v>158</v>
      </c>
      <c r="C12" s="150" t="s">
        <v>5</v>
      </c>
      <c r="D12" s="148" t="s">
        <v>173</v>
      </c>
    </row>
    <row r="13" spans="1:4" s="148" customFormat="1" ht="12.75" x14ac:dyDescent="0.2">
      <c r="A13" s="148" t="s">
        <v>167</v>
      </c>
      <c r="C13" s="150" t="s">
        <v>6</v>
      </c>
      <c r="D13" s="148" t="s">
        <v>173</v>
      </c>
    </row>
    <row r="14" spans="1:4" s="148" customFormat="1" ht="12.75" x14ac:dyDescent="0.2">
      <c r="A14" s="148" t="s">
        <v>159</v>
      </c>
      <c r="C14" s="150" t="s">
        <v>7</v>
      </c>
      <c r="D14" s="148" t="s">
        <v>173</v>
      </c>
    </row>
    <row r="15" spans="1:4" s="148" customFormat="1" ht="12.75" x14ac:dyDescent="0.2">
      <c r="A15" s="148" t="s">
        <v>168</v>
      </c>
      <c r="C15" s="150" t="s">
        <v>8</v>
      </c>
      <c r="D15" s="148" t="s">
        <v>173</v>
      </c>
    </row>
    <row r="16" spans="1:4" s="148" customFormat="1" ht="12.75" x14ac:dyDescent="0.2">
      <c r="A16" s="148" t="s">
        <v>160</v>
      </c>
      <c r="B16" s="148" t="s">
        <v>161</v>
      </c>
      <c r="C16" s="150" t="s">
        <v>9</v>
      </c>
      <c r="D16" s="148" t="s">
        <v>173</v>
      </c>
    </row>
    <row r="17" spans="1:4" s="148" customFormat="1" ht="12.75" x14ac:dyDescent="0.2">
      <c r="A17" s="148" t="s">
        <v>169</v>
      </c>
      <c r="C17" s="150" t="s">
        <v>10</v>
      </c>
      <c r="D17" s="148" t="s">
        <v>173</v>
      </c>
    </row>
    <row r="18" spans="1:4" s="148" customFormat="1" ht="12.75" x14ac:dyDescent="0.2">
      <c r="A18" s="148" t="s">
        <v>177</v>
      </c>
      <c r="C18" s="151" t="s">
        <v>11</v>
      </c>
      <c r="D18" s="148" t="s">
        <v>173</v>
      </c>
    </row>
    <row r="19" spans="1:4" s="148" customFormat="1" ht="12.75" x14ac:dyDescent="0.2">
      <c r="A19" s="148" t="s">
        <v>170</v>
      </c>
      <c r="C19" s="150" t="s">
        <v>12</v>
      </c>
      <c r="D19" s="148" t="s">
        <v>173</v>
      </c>
    </row>
    <row r="20" spans="1:4" s="148" customFormat="1" ht="12.75" x14ac:dyDescent="0.2">
      <c r="C20" s="150" t="s">
        <v>13</v>
      </c>
      <c r="D20" s="148" t="s">
        <v>173</v>
      </c>
    </row>
    <row r="21" spans="1:4" s="148" customFormat="1" ht="12.75" x14ac:dyDescent="0.2">
      <c r="C21" s="150" t="s">
        <v>14</v>
      </c>
      <c r="D21" s="148" t="s">
        <v>173</v>
      </c>
    </row>
    <row r="22" spans="1:4" s="148" customFormat="1" ht="12.75" x14ac:dyDescent="0.2">
      <c r="C22" s="150" t="s">
        <v>15</v>
      </c>
      <c r="D22" s="148" t="s">
        <v>173</v>
      </c>
    </row>
    <row r="23" spans="1:4" s="148" customFormat="1" ht="12.75" x14ac:dyDescent="0.2">
      <c r="C23" s="150" t="s">
        <v>16</v>
      </c>
      <c r="D23" s="148" t="s">
        <v>173</v>
      </c>
    </row>
    <row r="24" spans="1:4" s="148" customFormat="1" ht="12.75" x14ac:dyDescent="0.2">
      <c r="C24" s="151" t="s">
        <v>17</v>
      </c>
      <c r="D24" s="148" t="s">
        <v>173</v>
      </c>
    </row>
    <row r="25" spans="1:4" s="148" customFormat="1" ht="12.75" x14ac:dyDescent="0.2">
      <c r="C25" s="150"/>
    </row>
    <row r="26" spans="1:4" s="148" customFormat="1" ht="12.75" x14ac:dyDescent="0.2">
      <c r="C26" s="150" t="s">
        <v>174</v>
      </c>
      <c r="D26" s="148" t="s">
        <v>184</v>
      </c>
    </row>
    <row r="27" spans="1:4" s="148" customFormat="1" ht="12.75" x14ac:dyDescent="0.2">
      <c r="C27" s="150" t="s">
        <v>175</v>
      </c>
      <c r="D27" s="148" t="s">
        <v>185</v>
      </c>
    </row>
    <row r="28" spans="1:4" s="148" customFormat="1" ht="12.75" x14ac:dyDescent="0.2">
      <c r="D28" s="148" t="s">
        <v>181</v>
      </c>
    </row>
    <row r="29" spans="1:4" s="148" customFormat="1" ht="12.75" x14ac:dyDescent="0.2">
      <c r="D29" s="148" t="s">
        <v>180</v>
      </c>
    </row>
    <row r="30" spans="1:4" s="148" customFormat="1" ht="12.75" x14ac:dyDescent="0.2">
      <c r="D30" s="148" t="s">
        <v>176</v>
      </c>
    </row>
    <row r="31" spans="1:4" s="148" customFormat="1" ht="12.75" x14ac:dyDescent="0.2"/>
    <row r="32" spans="1:4" s="148" customFormat="1" ht="12.75" x14ac:dyDescent="0.2"/>
    <row r="33" s="148" customFormat="1" ht="12.75" x14ac:dyDescent="0.2"/>
    <row r="34" s="148" customFormat="1" ht="12.75" x14ac:dyDescent="0.2"/>
    <row r="35" s="148" customFormat="1" ht="12.75" x14ac:dyDescent="0.2"/>
    <row r="36" s="148" customFormat="1" ht="12.75" x14ac:dyDescent="0.2"/>
  </sheetData>
  <conditionalFormatting sqref="C4 C7:C24 C26:C27">
    <cfRule type="iconSet" priority="2">
      <iconSet iconSet="3Symbols2">
        <cfvo type="percent" val="0"/>
        <cfvo type="num" val="1.7"/>
        <cfvo type="num" val="1.8"/>
      </iconSet>
    </cfRule>
  </conditionalFormatting>
  <conditionalFormatting sqref="C5:C6">
    <cfRule type="iconSet" priority="1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A811E-E52B-4C0C-8C43-EE64ABCD19DD}">
  <dimension ref="A1:V106"/>
  <sheetViews>
    <sheetView zoomScale="70" zoomScaleNormal="70" workbookViewId="0"/>
  </sheetViews>
  <sheetFormatPr defaultColWidth="9.140625" defaultRowHeight="14.25" x14ac:dyDescent="0.2"/>
  <cols>
    <col min="1" max="1" width="20.85546875" style="12" customWidth="1"/>
    <col min="2" max="2" width="31" style="12" customWidth="1"/>
    <col min="3" max="3" width="36.85546875" style="12" customWidth="1"/>
    <col min="4" max="21" width="10.7109375" style="12" customWidth="1"/>
    <col min="22" max="16384" width="9.140625" style="12"/>
  </cols>
  <sheetData>
    <row r="1" spans="1:21" ht="15" x14ac:dyDescent="0.25">
      <c r="A1" s="12" t="s">
        <v>144</v>
      </c>
      <c r="B1" s="13" t="s">
        <v>89</v>
      </c>
      <c r="C1" s="13" t="s">
        <v>92</v>
      </c>
      <c r="D1" s="13" t="s">
        <v>0</v>
      </c>
      <c r="E1" s="13" t="s">
        <v>1</v>
      </c>
      <c r="F1" s="13" t="s">
        <v>2</v>
      </c>
      <c r="G1" s="13" t="s">
        <v>3</v>
      </c>
      <c r="H1" s="144" t="s">
        <v>4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9</v>
      </c>
      <c r="N1" s="13" t="s">
        <v>10</v>
      </c>
      <c r="O1" s="145" t="s">
        <v>11</v>
      </c>
      <c r="P1" s="13" t="s">
        <v>12</v>
      </c>
      <c r="Q1" s="13" t="s">
        <v>13</v>
      </c>
      <c r="R1" s="13" t="s">
        <v>14</v>
      </c>
      <c r="S1" s="13" t="s">
        <v>15</v>
      </c>
      <c r="T1" s="13" t="s">
        <v>16</v>
      </c>
      <c r="U1" s="145" t="s">
        <v>17</v>
      </c>
    </row>
    <row r="2" spans="1:21" x14ac:dyDescent="0.2">
      <c r="A2" s="12" t="s">
        <v>63</v>
      </c>
      <c r="D2" s="14">
        <v>3</v>
      </c>
      <c r="E2" s="14">
        <v>1</v>
      </c>
      <c r="F2" s="19">
        <v>5</v>
      </c>
      <c r="G2" s="19">
        <v>10</v>
      </c>
      <c r="H2" s="19">
        <v>1.5</v>
      </c>
      <c r="I2" s="19">
        <v>0.1</v>
      </c>
      <c r="J2" s="14">
        <v>0.2</v>
      </c>
      <c r="K2" s="19">
        <v>1.5</v>
      </c>
      <c r="L2" s="19">
        <v>2.5</v>
      </c>
      <c r="M2" s="19">
        <v>8</v>
      </c>
      <c r="N2" s="19">
        <v>0.5</v>
      </c>
      <c r="O2" s="19">
        <v>2</v>
      </c>
      <c r="P2" s="19">
        <v>10</v>
      </c>
      <c r="Q2" s="19">
        <v>4</v>
      </c>
      <c r="R2" s="19">
        <v>1</v>
      </c>
      <c r="S2" s="19">
        <v>0.5</v>
      </c>
      <c r="T2" s="19">
        <v>1</v>
      </c>
      <c r="U2" s="19">
        <v>2.5</v>
      </c>
    </row>
    <row r="3" spans="1:21" x14ac:dyDescent="0.2">
      <c r="A3" s="31" t="s">
        <v>66</v>
      </c>
      <c r="D3" s="14"/>
      <c r="E3" s="14"/>
      <c r="F3" s="19"/>
      <c r="G3" s="19"/>
      <c r="H3" s="19"/>
      <c r="I3" s="19"/>
      <c r="J3" s="14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x14ac:dyDescent="0.2">
      <c r="A4" s="14" t="s">
        <v>84</v>
      </c>
      <c r="B4" s="12" t="s">
        <v>90</v>
      </c>
      <c r="C4" s="12" t="s">
        <v>110</v>
      </c>
      <c r="D4" s="21">
        <v>2.3788964530563605</v>
      </c>
      <c r="E4" s="16">
        <v>0.25487834463552167</v>
      </c>
      <c r="F4" s="16">
        <v>0.44249279809434211</v>
      </c>
      <c r="G4" s="16">
        <v>0.22007178253891679</v>
      </c>
      <c r="H4" s="16">
        <v>1.05617420124967</v>
      </c>
      <c r="I4" s="16">
        <v>0.18894136078314469</v>
      </c>
      <c r="J4" s="23">
        <v>1.5686201511580642</v>
      </c>
      <c r="K4" s="23">
        <v>1.7161336515265313</v>
      </c>
      <c r="L4" s="16">
        <v>1.1573034110888338</v>
      </c>
      <c r="M4" s="16">
        <v>0.71953545337308189</v>
      </c>
      <c r="N4" s="16">
        <v>1.1047653573571927</v>
      </c>
      <c r="O4" s="16">
        <v>5.3037100616631742E-2</v>
      </c>
      <c r="P4" s="16">
        <v>1.078334329540805</v>
      </c>
      <c r="Q4" s="16">
        <v>1.0957660692256279</v>
      </c>
      <c r="R4" s="21">
        <v>2.1180507281004473</v>
      </c>
      <c r="S4" s="23">
        <v>1.599065024189148</v>
      </c>
      <c r="T4" s="23">
        <v>1.665184487493788</v>
      </c>
      <c r="U4" s="16">
        <v>1.219164436626627</v>
      </c>
    </row>
    <row r="5" spans="1:21" x14ac:dyDescent="0.2">
      <c r="A5" s="14" t="s">
        <v>18</v>
      </c>
      <c r="B5" s="12" t="s">
        <v>114</v>
      </c>
      <c r="D5" s="16">
        <v>0.67997840963040757</v>
      </c>
      <c r="E5" s="16">
        <v>0.62915396176402349</v>
      </c>
      <c r="F5" s="21">
        <v>2.825882018745733</v>
      </c>
      <c r="G5" s="21">
        <v>2.6158975920514833</v>
      </c>
      <c r="H5" s="23">
        <v>1.4907840322274353</v>
      </c>
      <c r="I5" s="16">
        <v>0.27051123082043871</v>
      </c>
      <c r="J5" s="16">
        <v>3.0318559548498884E-2</v>
      </c>
      <c r="K5" s="16">
        <v>0.49319742223759916</v>
      </c>
      <c r="L5" s="16">
        <v>0.8951374818589225</v>
      </c>
      <c r="M5" s="16">
        <v>0.46111221998530022</v>
      </c>
      <c r="N5" s="16">
        <v>0.70701333341589956</v>
      </c>
      <c r="O5" s="146">
        <v>1.2427102800695464</v>
      </c>
      <c r="P5" s="16">
        <v>0.60472604001301999</v>
      </c>
      <c r="Q5" s="23">
        <v>1.7633619858181495</v>
      </c>
      <c r="R5" s="16">
        <v>0.45970807390565555</v>
      </c>
      <c r="S5" s="16">
        <v>0.77879448232599602</v>
      </c>
      <c r="T5" s="16">
        <v>4.000852472541074E-3</v>
      </c>
      <c r="U5" s="16">
        <v>1.011561449451692</v>
      </c>
    </row>
    <row r="6" spans="1:21" x14ac:dyDescent="0.2">
      <c r="A6" s="14" t="s">
        <v>25</v>
      </c>
      <c r="B6" s="12" t="s">
        <v>114</v>
      </c>
      <c r="D6" s="16">
        <v>0.11374622735603139</v>
      </c>
      <c r="E6" s="16">
        <v>0.73624561115999443</v>
      </c>
      <c r="F6" s="16">
        <v>0.60131364649180707</v>
      </c>
      <c r="G6" s="16">
        <v>0.80852103955640031</v>
      </c>
      <c r="H6" s="16">
        <v>0.48323993519143688</v>
      </c>
      <c r="I6" s="16">
        <v>0.3556500511043445</v>
      </c>
      <c r="J6" s="16">
        <v>0.63699005726114033</v>
      </c>
      <c r="K6" s="16">
        <v>1.5637416252358162E-4</v>
      </c>
      <c r="L6" s="16">
        <v>0.36038403855853707</v>
      </c>
      <c r="M6" s="16">
        <v>0.97794297939883501</v>
      </c>
      <c r="N6" s="16">
        <v>6.3565921179414564E-3</v>
      </c>
      <c r="O6" s="16">
        <v>0.1197868346965721</v>
      </c>
      <c r="P6" s="16">
        <v>0.14543892305170222</v>
      </c>
      <c r="Q6" s="16">
        <v>9.9190607891901678E-2</v>
      </c>
      <c r="R6" s="16">
        <v>1.8489448094056442E-2</v>
      </c>
      <c r="S6" s="16">
        <v>0.12541382500418902</v>
      </c>
      <c r="T6" s="16">
        <v>0.74383569472038535</v>
      </c>
      <c r="U6" s="16">
        <v>0.72360713693046497</v>
      </c>
    </row>
    <row r="7" spans="1:21" x14ac:dyDescent="0.2">
      <c r="A7" s="14" t="s">
        <v>85</v>
      </c>
      <c r="B7" s="12" t="s">
        <v>93</v>
      </c>
      <c r="D7" s="16">
        <v>1.0814978603638261</v>
      </c>
      <c r="E7" s="16">
        <v>1.6815899064734442E-2</v>
      </c>
      <c r="F7" s="16">
        <v>0.84508935421147657</v>
      </c>
      <c r="G7" s="16">
        <v>0.28413030599909245</v>
      </c>
      <c r="H7" s="16">
        <v>8.1318206459560279E-3</v>
      </c>
      <c r="I7" s="16">
        <v>0.2146345685397312</v>
      </c>
      <c r="J7" s="16">
        <v>0.33006977467601245</v>
      </c>
      <c r="K7" s="23">
        <v>1.7472197619049161</v>
      </c>
      <c r="L7" s="16">
        <v>1.1188836500166568</v>
      </c>
      <c r="M7" s="16">
        <v>0.51775545584560412</v>
      </c>
      <c r="N7" s="21">
        <v>2.0677292241005096</v>
      </c>
      <c r="O7" s="16">
        <v>6.108518656946995E-2</v>
      </c>
      <c r="P7" s="16">
        <v>8.4195428256601795E-3</v>
      </c>
      <c r="Q7" s="16">
        <v>1.1119047887384528</v>
      </c>
      <c r="R7" s="23">
        <v>1.4036888632191711</v>
      </c>
      <c r="S7" s="16">
        <v>1.020101235495976</v>
      </c>
      <c r="T7" s="16">
        <v>0.90840337918994218</v>
      </c>
      <c r="U7" s="16">
        <v>0.49330559696433152</v>
      </c>
    </row>
    <row r="8" spans="1:21" x14ac:dyDescent="0.2">
      <c r="A8" s="14" t="s">
        <v>86</v>
      </c>
      <c r="B8" s="12" t="s">
        <v>90</v>
      </c>
      <c r="C8" s="12" t="s">
        <v>110</v>
      </c>
      <c r="D8" s="16">
        <v>0.17226250830450618</v>
      </c>
      <c r="E8" s="23">
        <v>1.6168491461038255</v>
      </c>
      <c r="F8" s="16">
        <v>1.0149015038888876</v>
      </c>
      <c r="G8" s="16">
        <v>0.46948014366822532</v>
      </c>
      <c r="H8" s="16">
        <v>0.10463271122663816</v>
      </c>
      <c r="I8" s="16">
        <v>1.8889400227042764E-3</v>
      </c>
      <c r="J8" s="16">
        <v>1.1833743040675673</v>
      </c>
      <c r="K8" s="16">
        <v>1.0084062591437648</v>
      </c>
      <c r="L8" s="16">
        <v>3.2297614618394477E-2</v>
      </c>
      <c r="M8" s="16">
        <v>6.8745593583586506E-2</v>
      </c>
      <c r="N8" s="16">
        <v>9.923426819397578E-2</v>
      </c>
      <c r="O8" s="16">
        <v>0.6573010378604085</v>
      </c>
      <c r="P8" s="22">
        <v>1.3218641870669654</v>
      </c>
      <c r="Q8" s="21">
        <v>1.9501232801261179</v>
      </c>
      <c r="R8" s="16">
        <v>0.45905768893662596</v>
      </c>
      <c r="S8" s="16">
        <v>8.1068441323690565E-2</v>
      </c>
      <c r="T8" s="16">
        <v>0.49825627037200554</v>
      </c>
      <c r="U8" s="16">
        <v>0.47288588836019496</v>
      </c>
    </row>
    <row r="9" spans="1:21" x14ac:dyDescent="0.2">
      <c r="A9" s="14" t="s">
        <v>87</v>
      </c>
      <c r="B9" s="12" t="s">
        <v>93</v>
      </c>
      <c r="D9" s="21">
        <v>2.1061994138617108</v>
      </c>
      <c r="E9" s="16">
        <v>0.33407208719734105</v>
      </c>
      <c r="F9" s="16">
        <v>0.62893213772826373</v>
      </c>
      <c r="G9" s="16">
        <v>4.0391055136868796E-2</v>
      </c>
      <c r="H9" s="16">
        <v>1.0908667043149174</v>
      </c>
      <c r="I9" s="16">
        <v>0.24222450898807438</v>
      </c>
      <c r="J9" s="16">
        <v>0.4868356908680016</v>
      </c>
      <c r="K9" s="16">
        <v>0.25423058060873555</v>
      </c>
      <c r="L9" s="23">
        <v>1.7629592086208092</v>
      </c>
      <c r="M9" s="21">
        <v>1.9766240618604376</v>
      </c>
      <c r="N9" s="22">
        <v>1.3159180161246273</v>
      </c>
      <c r="O9" s="16">
        <v>0.77999657384306464</v>
      </c>
      <c r="P9" s="16">
        <v>0.63117406904115492</v>
      </c>
      <c r="Q9" s="23">
        <v>1.5106040782728705</v>
      </c>
      <c r="R9" s="16">
        <v>0.43008794560345143</v>
      </c>
      <c r="S9" s="16">
        <v>0.46385837709496519</v>
      </c>
      <c r="T9" s="16">
        <v>7.1839795933923867E-2</v>
      </c>
      <c r="U9" s="16">
        <v>0.43172785551041415</v>
      </c>
    </row>
    <row r="10" spans="1:21" x14ac:dyDescent="0.2">
      <c r="A10" s="14" t="s">
        <v>88</v>
      </c>
      <c r="B10" s="12" t="s">
        <v>93</v>
      </c>
      <c r="D10" s="16">
        <v>0.13216142849251417</v>
      </c>
      <c r="E10" s="16">
        <v>0.68926421594550058</v>
      </c>
      <c r="F10" s="16">
        <v>1.1228648731844386</v>
      </c>
      <c r="G10" s="16">
        <v>0.20692238698849305</v>
      </c>
      <c r="H10" s="16">
        <v>0.4770083528309772</v>
      </c>
      <c r="I10" s="16">
        <v>3.5245527823461305E-2</v>
      </c>
      <c r="J10" s="16">
        <v>1.2923276489852522</v>
      </c>
      <c r="K10" s="16">
        <v>0.53374052106454839</v>
      </c>
      <c r="L10" s="16">
        <v>9.9403493334400572E-2</v>
      </c>
      <c r="M10" s="16">
        <v>0.25984266189317251</v>
      </c>
      <c r="N10" s="16">
        <v>0.65745889137669544</v>
      </c>
      <c r="O10" s="16">
        <v>3.1316295028952952E-2</v>
      </c>
      <c r="P10" s="16">
        <v>0.80189300112659856</v>
      </c>
      <c r="Q10" s="16">
        <v>0.58116859633869122</v>
      </c>
      <c r="R10" s="16">
        <v>8.5249717384531049E-2</v>
      </c>
      <c r="S10" s="21">
        <v>3.1575842392412179</v>
      </c>
      <c r="T10" s="16">
        <v>0.19017103893211385</v>
      </c>
      <c r="U10" s="16">
        <v>3.6459633191952322E-3</v>
      </c>
    </row>
    <row r="11" spans="1:21" x14ac:dyDescent="0.2">
      <c r="A11" s="14" t="s">
        <v>22</v>
      </c>
      <c r="B11" s="12" t="s">
        <v>114</v>
      </c>
      <c r="D11" s="16">
        <v>0.25396551018825836</v>
      </c>
      <c r="E11" s="16">
        <v>0.22173295319335243</v>
      </c>
      <c r="F11" s="16">
        <v>0.34394014797897227</v>
      </c>
      <c r="G11" s="16">
        <v>0.91743003573007709</v>
      </c>
      <c r="H11" s="21">
        <v>2.171546345653955</v>
      </c>
      <c r="I11" s="16">
        <v>8.8576034623705391E-2</v>
      </c>
      <c r="J11" s="16">
        <v>0.43599712553065034</v>
      </c>
      <c r="K11" s="16">
        <v>1.1299064159073833</v>
      </c>
      <c r="L11" s="16">
        <v>0.65239680667401345</v>
      </c>
      <c r="M11" s="16">
        <v>0.90118328295105876</v>
      </c>
      <c r="N11" s="16">
        <v>2.423283426094465E-2</v>
      </c>
      <c r="O11" s="16">
        <v>0.87906430743886887</v>
      </c>
      <c r="P11" s="23">
        <v>1.7745873271340455</v>
      </c>
      <c r="Q11" s="16">
        <v>0.797756962375194</v>
      </c>
      <c r="R11" s="16">
        <v>1.8489448094056442E-2</v>
      </c>
      <c r="S11" s="16">
        <v>2.6881386806729468E-2</v>
      </c>
      <c r="T11" s="16">
        <v>0.98376080895736118</v>
      </c>
      <c r="U11" s="16">
        <v>0.19074338726041559</v>
      </c>
    </row>
    <row r="12" spans="1:21" x14ac:dyDescent="0.2">
      <c r="A12" s="14" t="s">
        <v>26</v>
      </c>
      <c r="B12" s="12" t="s">
        <v>114</v>
      </c>
      <c r="D12" s="16">
        <v>0.62440953653312337</v>
      </c>
      <c r="E12" s="16">
        <v>0.628913657505206</v>
      </c>
      <c r="F12" s="16">
        <v>0.2038907356853556</v>
      </c>
      <c r="G12" s="16">
        <v>0.89987079664019187</v>
      </c>
      <c r="H12" s="16">
        <v>1.0203241781122572</v>
      </c>
      <c r="I12" s="16">
        <v>0.74438984159226151</v>
      </c>
      <c r="J12" s="16">
        <v>0.19676145228871234</v>
      </c>
      <c r="K12" s="21">
        <v>2.3797598101541686</v>
      </c>
      <c r="L12" s="16">
        <v>0.54529230727648648</v>
      </c>
      <c r="M12" s="16">
        <v>0.79328203662416663</v>
      </c>
      <c r="N12" s="16">
        <v>2.3892767618238599E-4</v>
      </c>
      <c r="O12" s="16">
        <v>0.26656999615840365</v>
      </c>
      <c r="P12" s="16">
        <v>0.17108887814757553</v>
      </c>
      <c r="Q12" s="16">
        <v>1.0243155010336897</v>
      </c>
      <c r="R12" s="23">
        <v>1.4093476115140091</v>
      </c>
      <c r="S12" s="16">
        <v>0.13034592891074601</v>
      </c>
      <c r="T12" s="16">
        <v>0.91721462968354994</v>
      </c>
      <c r="U12" s="22">
        <v>1.3271912205303489</v>
      </c>
    </row>
    <row r="13" spans="1:21" x14ac:dyDescent="0.2">
      <c r="A13" s="14" t="s">
        <v>27</v>
      </c>
      <c r="B13" s="12" t="s">
        <v>114</v>
      </c>
      <c r="D13" s="21">
        <v>1.8989062332633413</v>
      </c>
      <c r="E13" s="16">
        <v>1.051010314289873</v>
      </c>
      <c r="F13" s="16">
        <v>8.3177116463068537E-3</v>
      </c>
      <c r="G13" s="16">
        <v>6.9631774040130615E-2</v>
      </c>
      <c r="H13" s="16">
        <v>0.61385789106918154</v>
      </c>
      <c r="I13" s="16">
        <v>3.3867657513444061E-2</v>
      </c>
      <c r="J13" s="16">
        <v>5.2468254304406881E-2</v>
      </c>
      <c r="K13" s="16">
        <v>0.62655465770202101</v>
      </c>
      <c r="L13" s="16">
        <v>3.9172610034083157E-2</v>
      </c>
      <c r="M13" s="16">
        <v>0.17571792631132463</v>
      </c>
      <c r="N13" s="21">
        <v>1.929962133392245</v>
      </c>
      <c r="O13" s="16">
        <v>2.4784243536170803E-2</v>
      </c>
      <c r="P13" s="16">
        <v>5.1215499713219384E-2</v>
      </c>
      <c r="Q13" s="16">
        <v>0.35089890525613054</v>
      </c>
      <c r="R13" s="16">
        <v>0.18832447463308863</v>
      </c>
      <c r="S13" s="16">
        <v>0.4035458602603495</v>
      </c>
      <c r="T13" s="16">
        <v>1.2330223425710807</v>
      </c>
      <c r="U13" s="16">
        <v>0.54978169380001085</v>
      </c>
    </row>
    <row r="14" spans="1:21" x14ac:dyDescent="0.2">
      <c r="A14" s="14" t="s">
        <v>19</v>
      </c>
      <c r="B14" s="12" t="s">
        <v>114</v>
      </c>
      <c r="D14" s="16">
        <v>0.32138148073869355</v>
      </c>
      <c r="E14" s="16">
        <v>0.49391458236195818</v>
      </c>
      <c r="F14" s="16">
        <v>4.9464772019353655E-2</v>
      </c>
      <c r="G14" s="21">
        <v>4.3540760000000001</v>
      </c>
      <c r="H14" s="16">
        <v>0.31428512580480306</v>
      </c>
      <c r="I14" s="16">
        <v>5.7752602431288954E-3</v>
      </c>
      <c r="J14" s="16">
        <v>0.94416314898159548</v>
      </c>
      <c r="K14" s="16">
        <v>0.2597873654286656</v>
      </c>
      <c r="L14" s="16">
        <v>0.1031156923455632</v>
      </c>
      <c r="M14" s="21">
        <v>2.9526082977995567</v>
      </c>
      <c r="N14" s="16">
        <v>4.5227593892442838E-3</v>
      </c>
      <c r="O14" s="16">
        <v>0.27479916748221084</v>
      </c>
      <c r="P14" s="23">
        <v>1.5804076917004157</v>
      </c>
      <c r="Q14" s="16">
        <v>3.8602638520890777E-2</v>
      </c>
      <c r="R14" s="16">
        <v>0.93055391611968719</v>
      </c>
      <c r="S14" s="16">
        <v>0.65840721925470713</v>
      </c>
      <c r="T14" s="16">
        <v>0.98737364904594982</v>
      </c>
      <c r="U14" s="146">
        <v>1.2594162713928796</v>
      </c>
    </row>
    <row r="15" spans="1:21" x14ac:dyDescent="0.2">
      <c r="A15" s="14" t="s">
        <v>20</v>
      </c>
      <c r="B15" s="12" t="s">
        <v>114</v>
      </c>
      <c r="D15" s="22">
        <v>1.3330142816703394</v>
      </c>
      <c r="E15" s="16">
        <v>0.75982530498072276</v>
      </c>
      <c r="F15" s="16">
        <v>0.68691352448219822</v>
      </c>
      <c r="G15" s="16">
        <v>0.23935138041864387</v>
      </c>
      <c r="H15" s="16">
        <v>0.26803270148471836</v>
      </c>
      <c r="I15" s="16">
        <v>0.82188674768536818</v>
      </c>
      <c r="J15" s="16">
        <v>0.57240030107513185</v>
      </c>
      <c r="K15" s="16">
        <v>0.239306167313413</v>
      </c>
      <c r="L15" s="16">
        <v>0.27976625249217191</v>
      </c>
      <c r="M15" s="16">
        <v>1.9601168520642837E-2</v>
      </c>
      <c r="N15" s="16">
        <v>0.12355698528231782</v>
      </c>
      <c r="O15" s="16">
        <v>3.7423242829690874E-3</v>
      </c>
      <c r="P15" s="16">
        <v>0.48176251731085251</v>
      </c>
      <c r="Q15" s="16">
        <v>2.9685673826651212E-2</v>
      </c>
      <c r="R15" s="16">
        <v>0.28871592588962214</v>
      </c>
      <c r="S15" s="23">
        <v>1.549827901075628</v>
      </c>
      <c r="T15" s="16">
        <v>0.42453503426197692</v>
      </c>
      <c r="U15" s="146">
        <v>1.2805526956372437</v>
      </c>
    </row>
    <row r="16" spans="1:21" x14ac:dyDescent="0.2">
      <c r="A16" s="14" t="s">
        <v>21</v>
      </c>
      <c r="B16" s="12" t="s">
        <v>114</v>
      </c>
      <c r="D16" s="16">
        <v>0.73200740963441757</v>
      </c>
      <c r="E16" s="16">
        <v>0.14888236101801106</v>
      </c>
      <c r="F16" s="16">
        <v>1.4703788883726723E-2</v>
      </c>
      <c r="G16" s="16">
        <v>0.69056147535807588</v>
      </c>
      <c r="H16" s="16">
        <v>0.16249994463436832</v>
      </c>
      <c r="I16" s="16">
        <v>0.80992054605848529</v>
      </c>
      <c r="J16" s="16">
        <v>0.62158392811477037</v>
      </c>
      <c r="K16" s="16">
        <v>0.48634299904216272</v>
      </c>
      <c r="L16" s="22">
        <v>1.4269542504409465</v>
      </c>
      <c r="M16" s="16">
        <v>0.64810710809603933</v>
      </c>
      <c r="N16" s="16">
        <v>0.56385326147339077</v>
      </c>
      <c r="O16" s="16">
        <v>0.30983937402937806</v>
      </c>
      <c r="P16" s="16">
        <v>0.90977722831342489</v>
      </c>
      <c r="Q16" s="16">
        <v>0.5891215835799134</v>
      </c>
      <c r="R16" s="16">
        <v>1.7425771323827791E-2</v>
      </c>
      <c r="S16" s="16">
        <v>0.61971638190594114</v>
      </c>
      <c r="T16" s="16">
        <v>1.0974151740250329</v>
      </c>
      <c r="U16" s="146">
        <v>1.2818887703643957</v>
      </c>
    </row>
    <row r="17" spans="1:21" x14ac:dyDescent="0.2">
      <c r="A17" s="14" t="s">
        <v>23</v>
      </c>
      <c r="B17" s="12" t="s">
        <v>114</v>
      </c>
      <c r="D17" s="16">
        <v>1.1932368345501265</v>
      </c>
      <c r="E17" s="16">
        <v>0.2069993244497553</v>
      </c>
      <c r="F17" s="16">
        <v>0.27146766630273383</v>
      </c>
      <c r="G17" s="23">
        <v>1.7779341574114134</v>
      </c>
      <c r="H17" s="16">
        <v>0.32594760154786151</v>
      </c>
      <c r="I17" s="16">
        <v>0.70845356030778972</v>
      </c>
      <c r="J17" s="16">
        <v>1.1580651890190012</v>
      </c>
      <c r="K17" s="23">
        <v>1.7222991237112075</v>
      </c>
      <c r="L17" s="16">
        <v>0.63413778459744496</v>
      </c>
      <c r="M17" s="23">
        <v>1.5649683080708565</v>
      </c>
      <c r="N17" s="16">
        <v>0.16427138978090428</v>
      </c>
      <c r="O17" s="16">
        <v>3.834325152057842E-3</v>
      </c>
      <c r="P17" s="16">
        <v>0.29703554074371485</v>
      </c>
      <c r="Q17" s="16">
        <v>0.37244981223247864</v>
      </c>
      <c r="R17" s="16">
        <v>0.6657473576657692</v>
      </c>
      <c r="S17" s="16">
        <v>1.1083287623237379</v>
      </c>
      <c r="T17" s="23">
        <v>1.7859513205880586</v>
      </c>
      <c r="U17" s="22">
        <v>1.3150380046741879</v>
      </c>
    </row>
    <row r="18" spans="1:21" x14ac:dyDescent="0.2">
      <c r="A18" s="14" t="s">
        <v>24</v>
      </c>
      <c r="B18" s="12" t="s">
        <v>114</v>
      </c>
      <c r="D18" s="16">
        <v>0.15985625158469918</v>
      </c>
      <c r="E18" s="16">
        <v>0.82445919598323203</v>
      </c>
      <c r="F18" s="16">
        <v>0.74671046774519823</v>
      </c>
      <c r="G18" s="16">
        <v>0.56073048087083111</v>
      </c>
      <c r="H18" s="21">
        <v>2.4215441720601576</v>
      </c>
      <c r="I18" s="16">
        <v>0.16232950805907514</v>
      </c>
      <c r="J18" s="16">
        <v>0.84332972344587354</v>
      </c>
      <c r="K18" s="16">
        <v>7.2516714543611124E-2</v>
      </c>
      <c r="L18" s="22">
        <v>1.4889860977337546</v>
      </c>
      <c r="M18" s="23">
        <v>1.7233544063691237</v>
      </c>
      <c r="N18" s="16">
        <v>7.9918434801851471E-2</v>
      </c>
      <c r="O18" s="16">
        <v>1.2758407409160044E-2</v>
      </c>
      <c r="P18" s="21">
        <v>2.492710969126736</v>
      </c>
      <c r="Q18" s="16">
        <v>5.2118464998839961E-5</v>
      </c>
      <c r="R18" s="16">
        <v>0.38389224290753693</v>
      </c>
      <c r="S18" s="16">
        <v>0.23065960529697815</v>
      </c>
      <c r="T18" s="16">
        <v>0.62420840231480768</v>
      </c>
      <c r="U18" s="23">
        <v>1.4677936106549203</v>
      </c>
    </row>
    <row r="19" spans="1:21" x14ac:dyDescent="0.2">
      <c r="A19" s="14" t="s">
        <v>60</v>
      </c>
      <c r="B19" s="12" t="s">
        <v>114</v>
      </c>
      <c r="D19" s="16">
        <v>7.2152787391926434E-4</v>
      </c>
      <c r="E19" s="16">
        <v>1.0943821898962676</v>
      </c>
      <c r="F19" s="16">
        <v>0.23892957437441054</v>
      </c>
      <c r="G19" s="21">
        <v>2.1150574425292223</v>
      </c>
      <c r="H19" s="16">
        <v>0.51042116707956398</v>
      </c>
      <c r="I19" s="16">
        <v>0.20712525152100489</v>
      </c>
      <c r="J19" s="21">
        <v>2.3193563284577525</v>
      </c>
      <c r="K19" s="16">
        <v>5.480724497075383E-2</v>
      </c>
      <c r="L19" s="21">
        <v>1.9764183423350603</v>
      </c>
      <c r="M19" s="22">
        <v>1.3287345670528417</v>
      </c>
      <c r="N19" s="16">
        <v>3.9701715889233491E-3</v>
      </c>
      <c r="O19" s="16">
        <v>1.0702899391204919</v>
      </c>
      <c r="P19" s="23">
        <v>1.5819640077000521</v>
      </c>
      <c r="Q19" s="16">
        <v>0.26800855098107051</v>
      </c>
      <c r="R19" s="16">
        <v>0.53225874105426729</v>
      </c>
      <c r="S19" s="16">
        <v>1.1178057196943472</v>
      </c>
      <c r="T19" s="16">
        <v>1.506235332432855</v>
      </c>
      <c r="U19" s="23">
        <v>1.5497354914401484</v>
      </c>
    </row>
    <row r="20" spans="1:21" x14ac:dyDescent="0.2">
      <c r="A20" s="14" t="s">
        <v>96</v>
      </c>
      <c r="B20" s="12" t="s">
        <v>98</v>
      </c>
      <c r="D20" s="21">
        <v>2.5813507494803978</v>
      </c>
      <c r="E20" s="16">
        <v>3.4883001715406599E-2</v>
      </c>
      <c r="F20" s="16">
        <v>0.10732116326862638</v>
      </c>
      <c r="G20" s="16">
        <v>0.17175268583215791</v>
      </c>
      <c r="H20" s="16">
        <v>0.49769581094488829</v>
      </c>
      <c r="I20" s="16">
        <v>0.71157190519900138</v>
      </c>
      <c r="J20" s="16">
        <v>1.0441439511058555</v>
      </c>
      <c r="K20" s="21">
        <v>3.1441659889931581</v>
      </c>
      <c r="L20" s="16">
        <v>0.11344723718982916</v>
      </c>
      <c r="M20" s="16">
        <v>1.1120003288602509</v>
      </c>
      <c r="N20" s="16">
        <v>1.6273063255449322E-3</v>
      </c>
      <c r="O20" s="16">
        <v>5.1049389754451835E-2</v>
      </c>
      <c r="P20" s="23">
        <v>1.4408477640133255</v>
      </c>
      <c r="Q20" s="16">
        <v>1.0955297430191552E-2</v>
      </c>
      <c r="R20" s="16">
        <v>1.0766989774820575</v>
      </c>
      <c r="S20" s="16">
        <v>1.0159229660971691</v>
      </c>
      <c r="T20" s="16">
        <v>0.53509334868909897</v>
      </c>
      <c r="U20" s="16">
        <v>0.80860488288789467</v>
      </c>
    </row>
    <row r="21" spans="1:21" x14ac:dyDescent="0.2">
      <c r="A21" s="14" t="s">
        <v>97</v>
      </c>
      <c r="B21" s="12" t="s">
        <v>91</v>
      </c>
      <c r="C21" s="12" t="s">
        <v>111</v>
      </c>
      <c r="D21" s="16">
        <v>0.66901836229917822</v>
      </c>
      <c r="E21" s="23">
        <v>1.4822236707260439</v>
      </c>
      <c r="F21" s="16">
        <v>3.2929635848316638E-2</v>
      </c>
      <c r="G21" s="16">
        <v>2.23586898833017E-2</v>
      </c>
      <c r="H21" s="16">
        <v>0.60251189261856541</v>
      </c>
      <c r="I21" s="21">
        <v>3.1299064159073833</v>
      </c>
      <c r="J21" s="16">
        <v>1.2011629724397421</v>
      </c>
      <c r="K21" s="21">
        <v>2.0023297130323097</v>
      </c>
      <c r="L21" s="23">
        <v>1.6159513979713818</v>
      </c>
      <c r="M21" s="16">
        <v>0.33337907390367888</v>
      </c>
      <c r="N21" s="16">
        <v>8.9439623587004344E-2</v>
      </c>
      <c r="O21" s="16">
        <v>1.088863706849706</v>
      </c>
      <c r="P21" s="16">
        <v>2.7753046093531995E-3</v>
      </c>
      <c r="Q21" s="16">
        <v>0.42170469487917378</v>
      </c>
      <c r="R21" s="16">
        <v>1.0288448053762709</v>
      </c>
      <c r="S21" s="16">
        <v>1.1415349903378718</v>
      </c>
      <c r="T21" s="16">
        <v>0.10150518717833169</v>
      </c>
      <c r="U21" s="16">
        <v>1.6947346379765513</v>
      </c>
    </row>
    <row r="22" spans="1:21" x14ac:dyDescent="0.2">
      <c r="A22" s="14" t="s">
        <v>61</v>
      </c>
      <c r="B22" s="12" t="s">
        <v>114</v>
      </c>
      <c r="C22" s="12" t="s">
        <v>113</v>
      </c>
      <c r="D22" s="16">
        <v>0.86018385938942421</v>
      </c>
      <c r="E22" s="16">
        <v>9.9086932262330937E-2</v>
      </c>
      <c r="F22" s="21">
        <v>2.1600006094914077</v>
      </c>
      <c r="G22" s="16">
        <v>8.8634619069108606E-2</v>
      </c>
      <c r="H22" s="23">
        <v>1.52889906827962</v>
      </c>
      <c r="I22" s="21">
        <v>2.224819326593372</v>
      </c>
      <c r="J22" s="16">
        <v>1.1391890198427337</v>
      </c>
      <c r="K22" s="16">
        <v>0.94958157275486477</v>
      </c>
      <c r="L22" s="23">
        <v>1.5854946057992816</v>
      </c>
      <c r="M22" s="16">
        <v>3.6644217572375499</v>
      </c>
      <c r="N22" s="16">
        <v>0.12711565586257451</v>
      </c>
      <c r="O22" s="16">
        <v>1.8017112761462288E-3</v>
      </c>
      <c r="P22" s="16">
        <v>0.13448740020342623</v>
      </c>
      <c r="Q22" s="16">
        <v>1.7701624403508691E-2</v>
      </c>
      <c r="R22" s="23">
        <v>1.5990305207743445</v>
      </c>
      <c r="S22" s="16">
        <v>0.85880115509526289</v>
      </c>
      <c r="T22" s="16">
        <v>0.77767378900918849</v>
      </c>
      <c r="U22" s="16">
        <v>1.0786361144493792</v>
      </c>
    </row>
    <row r="23" spans="1:21" x14ac:dyDescent="0.2">
      <c r="A23" s="14" t="s">
        <v>62</v>
      </c>
      <c r="B23" s="12" t="s">
        <v>95</v>
      </c>
      <c r="D23" s="16">
        <v>0.30616756725235478</v>
      </c>
      <c r="E23" s="21">
        <v>2.118153330813541</v>
      </c>
      <c r="F23" s="16">
        <v>2.2235252972181426E-2</v>
      </c>
      <c r="G23" s="16">
        <v>0.18771515456407811</v>
      </c>
      <c r="H23" s="16">
        <v>0.22095213387122684</v>
      </c>
      <c r="I23" s="21">
        <v>3.1584903672148634</v>
      </c>
      <c r="J23" s="16">
        <v>1.1747621822399887</v>
      </c>
      <c r="K23" s="16">
        <v>0.70344449391177655</v>
      </c>
      <c r="L23" s="16">
        <v>0.23975096740840449</v>
      </c>
      <c r="M23" s="16">
        <v>0.71021044439308934</v>
      </c>
      <c r="N23" s="16">
        <v>0.35683365742911233</v>
      </c>
      <c r="O23" s="16">
        <v>0.66256070673076872</v>
      </c>
      <c r="P23" s="16">
        <v>0.7053574463971285</v>
      </c>
      <c r="Q23" s="16">
        <v>0.61890297764820112</v>
      </c>
      <c r="R23" s="16">
        <v>5.8676928244936945E-3</v>
      </c>
      <c r="S23" s="16">
        <v>0.50300120225990808</v>
      </c>
      <c r="T23" s="16">
        <v>8.5075351794851484E-2</v>
      </c>
      <c r="U23" s="16">
        <v>1.089791949041834</v>
      </c>
    </row>
    <row r="24" spans="1:21" x14ac:dyDescent="0.2">
      <c r="A24" s="14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</row>
    <row r="25" spans="1:21" ht="13.5" customHeight="1" x14ac:dyDescent="0.2">
      <c r="A25" s="33" t="s">
        <v>67</v>
      </c>
      <c r="B25" s="12" t="s">
        <v>100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1" x14ac:dyDescent="0.2">
      <c r="A26" s="14" t="s">
        <v>65</v>
      </c>
      <c r="B26" s="12" t="s">
        <v>101</v>
      </c>
      <c r="C26" s="12" t="s">
        <v>112</v>
      </c>
      <c r="D26" s="15">
        <v>3.1584903672148634</v>
      </c>
      <c r="E26" s="16">
        <v>0.75621808390620504</v>
      </c>
      <c r="F26" s="16">
        <v>0.60897663062990037</v>
      </c>
      <c r="G26" s="16">
        <v>7.3642116641042282E-2</v>
      </c>
      <c r="H26" s="16">
        <v>0.39787486938507649</v>
      </c>
      <c r="I26" s="16">
        <v>0.3798951903575199</v>
      </c>
      <c r="J26" s="16">
        <v>0.70754455347936396</v>
      </c>
      <c r="K26" s="16">
        <v>0.97057563594198359</v>
      </c>
      <c r="L26" s="16">
        <v>2.2971822372803472E-2</v>
      </c>
      <c r="M26" s="16">
        <v>0.17079918324885116</v>
      </c>
      <c r="N26" s="17">
        <v>1.4043825453685497</v>
      </c>
      <c r="O26" s="16">
        <v>0.59734320263433649</v>
      </c>
      <c r="P26" s="16">
        <v>0.23129531696828404</v>
      </c>
      <c r="Q26" s="16">
        <v>0.31652968592540182</v>
      </c>
      <c r="R26" s="16">
        <v>1.1748596108408826</v>
      </c>
      <c r="S26" s="16">
        <v>2.3338284703131713E-2</v>
      </c>
      <c r="T26" s="16">
        <v>0.79126312288559408</v>
      </c>
      <c r="U26" s="34">
        <v>1.4769953275784635</v>
      </c>
    </row>
    <row r="27" spans="1:21" x14ac:dyDescent="0.2">
      <c r="A27" s="14" t="s">
        <v>68</v>
      </c>
      <c r="B27" s="12" t="s">
        <v>101</v>
      </c>
      <c r="C27" s="12" t="s">
        <v>117</v>
      </c>
      <c r="D27" s="16">
        <v>0.35271485497463334</v>
      </c>
      <c r="E27" s="16">
        <v>0.70949793854648191</v>
      </c>
      <c r="F27" s="16">
        <v>7.7570398856752723E-2</v>
      </c>
      <c r="G27" s="16">
        <v>7.1834671787336823E-2</v>
      </c>
      <c r="H27" s="18">
        <v>1.3028229850289961</v>
      </c>
      <c r="I27" s="16">
        <v>0.43591417140328653</v>
      </c>
      <c r="J27" s="17">
        <v>1.747389659432627</v>
      </c>
      <c r="K27" s="16">
        <v>0.55288850270235301</v>
      </c>
      <c r="L27" s="16">
        <v>0.14214304786464638</v>
      </c>
      <c r="M27" s="16">
        <v>1.0015575639512011</v>
      </c>
      <c r="N27" s="16">
        <v>0.35388066800134382</v>
      </c>
      <c r="O27" s="16">
        <v>0.30435199255994361</v>
      </c>
      <c r="P27" s="16">
        <v>0.41852822603760231</v>
      </c>
      <c r="Q27" s="16">
        <v>2.7922189754967373E-2</v>
      </c>
      <c r="R27" s="16">
        <v>1.0475562945136485</v>
      </c>
      <c r="S27" s="16">
        <v>0.47850886853956526</v>
      </c>
      <c r="T27" s="16">
        <v>0.23120655713176902</v>
      </c>
      <c r="U27" s="12">
        <v>2.8700952389962561E-2</v>
      </c>
    </row>
    <row r="28" spans="1:21" x14ac:dyDescent="0.2">
      <c r="A28" s="14" t="s">
        <v>69</v>
      </c>
      <c r="B28" s="12" t="s">
        <v>101</v>
      </c>
      <c r="C28" s="12" t="s">
        <v>117</v>
      </c>
      <c r="D28" s="16">
        <v>6.9789846718905882E-2</v>
      </c>
      <c r="E28" s="15">
        <v>1.8733491793325185</v>
      </c>
      <c r="F28" s="16">
        <v>0.78666821929340724</v>
      </c>
      <c r="G28" s="16">
        <v>0.28815904065846165</v>
      </c>
      <c r="H28" s="16">
        <v>0.44157945499871548</v>
      </c>
      <c r="I28" s="15">
        <v>2.1208754362106328</v>
      </c>
      <c r="J28" s="16">
        <v>0.64642995840199624</v>
      </c>
      <c r="K28" s="15">
        <v>1.9288547095489172</v>
      </c>
      <c r="L28" s="16">
        <v>0.61550321886213155</v>
      </c>
      <c r="M28" s="16">
        <v>0.99856918775360171</v>
      </c>
      <c r="N28" s="16">
        <v>0.50733737314530925</v>
      </c>
      <c r="O28" s="16">
        <v>0.20667068691466109</v>
      </c>
      <c r="P28" s="16">
        <v>6.5941115550696039E-2</v>
      </c>
      <c r="Q28" s="16">
        <v>3.3745155773272084E-3</v>
      </c>
      <c r="R28" s="16">
        <v>1.1507034591652734</v>
      </c>
      <c r="S28" s="16">
        <v>0.76457256355503067</v>
      </c>
      <c r="T28" s="17">
        <v>1.6672788357108725</v>
      </c>
      <c r="U28" s="12">
        <v>1.0440045531005171</v>
      </c>
    </row>
    <row r="29" spans="1:21" x14ac:dyDescent="0.2">
      <c r="A29" s="14" t="s">
        <v>70</v>
      </c>
      <c r="B29" s="12" t="s">
        <v>101</v>
      </c>
      <c r="C29" s="12" t="s">
        <v>117</v>
      </c>
      <c r="D29" s="16">
        <v>0.86053022441057003</v>
      </c>
      <c r="E29" s="16">
        <v>0.28615678837214903</v>
      </c>
      <c r="F29" s="16">
        <v>0.52306698034303867</v>
      </c>
      <c r="G29" s="16">
        <v>0.32320582855971669</v>
      </c>
      <c r="H29" s="17">
        <v>1.5339335243414534</v>
      </c>
      <c r="I29" s="16">
        <v>0.45688845604656153</v>
      </c>
      <c r="J29" s="16">
        <v>1.0840622473026069</v>
      </c>
      <c r="K29" s="16">
        <v>0.41772068044593297</v>
      </c>
      <c r="L29" s="16">
        <v>0.44663892550531226</v>
      </c>
      <c r="M29" s="16">
        <v>6.4860679988483244E-2</v>
      </c>
      <c r="N29" s="16">
        <v>0.25500332596144004</v>
      </c>
      <c r="O29" s="16">
        <v>0.30690649261756697</v>
      </c>
      <c r="P29" s="16">
        <v>0.2768728412043085</v>
      </c>
      <c r="Q29" s="16">
        <v>5.4004869005908673E-2</v>
      </c>
      <c r="R29" s="16">
        <v>0.14822203224491762</v>
      </c>
      <c r="S29" s="16">
        <v>0.24969993132342455</v>
      </c>
      <c r="T29" s="16">
        <v>0.60996619410424058</v>
      </c>
      <c r="U29" s="12">
        <v>0.21854622373660831</v>
      </c>
    </row>
    <row r="30" spans="1:21" x14ac:dyDescent="0.2">
      <c r="A30" s="14" t="s">
        <v>71</v>
      </c>
      <c r="B30" s="12" t="s">
        <v>101</v>
      </c>
      <c r="C30" s="12" t="s">
        <v>117</v>
      </c>
      <c r="D30" s="16">
        <v>1.0440574229390693</v>
      </c>
      <c r="E30" s="16">
        <v>0.24234590082895513</v>
      </c>
      <c r="F30" s="17">
        <v>1.7487025363224302</v>
      </c>
      <c r="G30" s="16">
        <v>0.19158644859963192</v>
      </c>
      <c r="H30" s="16">
        <v>1.0335813461136527</v>
      </c>
      <c r="I30" s="17">
        <v>1.4743204203818558</v>
      </c>
      <c r="J30" s="16">
        <v>0.56120458427867659</v>
      </c>
      <c r="K30" s="16">
        <v>0.16874468479539328</v>
      </c>
      <c r="L30" s="18">
        <v>1.4243157722924169</v>
      </c>
      <c r="M30" s="16">
        <v>0.5440441588106173</v>
      </c>
      <c r="N30" s="16">
        <v>0.33632733764377309</v>
      </c>
      <c r="O30" s="16">
        <v>0.15638107715070504</v>
      </c>
      <c r="P30" s="16">
        <v>0.1077550906173646</v>
      </c>
      <c r="Q30" s="16">
        <v>1.1712950010386036</v>
      </c>
      <c r="R30" s="16">
        <v>0.96209564268759629</v>
      </c>
      <c r="S30" s="16">
        <v>0.98409562210444657</v>
      </c>
      <c r="T30" s="16">
        <v>0.89306154926182169</v>
      </c>
      <c r="U30" s="12">
        <v>0.21808672878811025</v>
      </c>
    </row>
    <row r="31" spans="1:21" x14ac:dyDescent="0.2">
      <c r="A31" s="14" t="s">
        <v>72</v>
      </c>
      <c r="B31" s="12" t="s">
        <v>101</v>
      </c>
      <c r="C31" s="12" t="s">
        <v>117</v>
      </c>
      <c r="D31" s="16">
        <v>0.41360400705004247</v>
      </c>
      <c r="E31" s="16">
        <v>0.2692580881499792</v>
      </c>
      <c r="F31" s="15">
        <v>1.8821985920026725</v>
      </c>
      <c r="G31" s="15">
        <v>2.7946602785684771</v>
      </c>
      <c r="H31" s="15">
        <v>1.9286335632408695</v>
      </c>
      <c r="I31" s="16">
        <v>0.1577465783156464</v>
      </c>
      <c r="J31" s="16">
        <v>0.33160476378591919</v>
      </c>
      <c r="K31" s="16">
        <v>1.782377927069826E-2</v>
      </c>
      <c r="L31" s="16">
        <v>0.48285690702083711</v>
      </c>
      <c r="M31" s="18">
        <v>1.4336803784751888</v>
      </c>
      <c r="N31" s="16">
        <v>0.31262266702165648</v>
      </c>
      <c r="O31" s="16">
        <v>0.1746972419799982</v>
      </c>
      <c r="P31" s="16">
        <v>0.73532381785117551</v>
      </c>
      <c r="Q31" s="16">
        <v>0.12053137243196918</v>
      </c>
      <c r="R31" s="16">
        <v>1.0836039612417339</v>
      </c>
      <c r="S31" s="16">
        <v>2.8984063326534595E-2</v>
      </c>
      <c r="T31" s="16">
        <v>7.5643168275578043E-2</v>
      </c>
      <c r="U31" s="12">
        <v>0.29744022847484131</v>
      </c>
    </row>
    <row r="32" spans="1:21" x14ac:dyDescent="0.2">
      <c r="A32" s="14" t="s">
        <v>73</v>
      </c>
      <c r="B32" s="12" t="s">
        <v>101</v>
      </c>
      <c r="C32" s="12" t="s">
        <v>117</v>
      </c>
      <c r="D32" s="16">
        <v>0.99284989463331519</v>
      </c>
      <c r="E32" s="16">
        <v>0.10693211008502919</v>
      </c>
      <c r="F32" s="16">
        <v>0.56603825512110417</v>
      </c>
      <c r="G32" s="16">
        <v>0.27302027286296648</v>
      </c>
      <c r="H32" s="16">
        <v>0.58199718147556401</v>
      </c>
      <c r="I32" s="16">
        <v>0.69903515339460587</v>
      </c>
      <c r="J32" s="16">
        <v>0.31165137965035533</v>
      </c>
      <c r="K32" s="16">
        <v>2.9378870185291443E-2</v>
      </c>
      <c r="L32" s="16">
        <v>0.43541677910851839</v>
      </c>
      <c r="M32" s="16">
        <v>0.65745889137669544</v>
      </c>
      <c r="N32" s="16">
        <v>1.0707088267449028</v>
      </c>
      <c r="O32" s="16">
        <v>0.82125320347104203</v>
      </c>
      <c r="P32" s="16">
        <v>0.4060497047360126</v>
      </c>
      <c r="Q32" s="16">
        <v>9.58148015645435E-2</v>
      </c>
      <c r="R32" s="16">
        <v>1.2073982188350336</v>
      </c>
      <c r="S32" s="16">
        <v>0.83354028290651649</v>
      </c>
      <c r="T32" s="16">
        <v>6.862350358177885E-2</v>
      </c>
      <c r="U32" s="12">
        <v>1.0338864386275235</v>
      </c>
    </row>
    <row r="33" spans="1:21" x14ac:dyDescent="0.2">
      <c r="A33" s="14" t="s">
        <v>74</v>
      </c>
      <c r="B33" s="12" t="s">
        <v>101</v>
      </c>
      <c r="C33" s="12" t="s">
        <v>117</v>
      </c>
      <c r="D33" s="16">
        <v>0.74487228385682924</v>
      </c>
      <c r="E33" s="16">
        <v>7.0146996806388626E-2</v>
      </c>
      <c r="F33" s="16">
        <v>0.44363718474307989</v>
      </c>
      <c r="G33" s="16">
        <v>1.0824367283964653</v>
      </c>
      <c r="H33" s="16">
        <v>0.36793770055001024</v>
      </c>
      <c r="I33" s="16">
        <v>0.66514431038270849</v>
      </c>
      <c r="J33" s="16">
        <v>8.6867583428571222E-5</v>
      </c>
      <c r="K33" s="16">
        <v>0.37087594652099221</v>
      </c>
      <c r="L33" s="16">
        <v>0.16032716087627069</v>
      </c>
      <c r="M33" s="16">
        <v>6.9463566322258849E-2</v>
      </c>
      <c r="N33" s="16">
        <v>0.59030352178204704</v>
      </c>
      <c r="O33" s="16">
        <v>0.18129915034658919</v>
      </c>
      <c r="P33" s="16">
        <v>0.70344449391177655</v>
      </c>
      <c r="Q33" s="16">
        <v>1.0120925273574981</v>
      </c>
      <c r="R33" s="16">
        <v>0.73273438023743698</v>
      </c>
      <c r="S33" s="16">
        <v>0.25833637748533805</v>
      </c>
      <c r="T33" s="16">
        <v>0.26146518856631545</v>
      </c>
      <c r="U33" s="34">
        <v>1.5112378279333059</v>
      </c>
    </row>
    <row r="34" spans="1:21" x14ac:dyDescent="0.2">
      <c r="A34" s="14" t="s">
        <v>75</v>
      </c>
      <c r="B34" s="12" t="s">
        <v>101</v>
      </c>
      <c r="C34" s="12" t="s">
        <v>117</v>
      </c>
      <c r="D34" s="16">
        <v>1.7929893650148907E-3</v>
      </c>
      <c r="E34" s="16">
        <v>0.82649322979189555</v>
      </c>
      <c r="F34" s="16">
        <v>1.2022824668391632</v>
      </c>
      <c r="G34" s="16">
        <v>0.61989734548283471</v>
      </c>
      <c r="H34" s="16">
        <v>8.0686510566934183E-2</v>
      </c>
      <c r="I34" s="16">
        <v>1.097752274771564</v>
      </c>
      <c r="J34" s="16">
        <v>2.2249343637107412E-3</v>
      </c>
      <c r="K34" s="18">
        <v>1.3420649695259406</v>
      </c>
      <c r="L34" s="16">
        <v>0.62054943942201879</v>
      </c>
      <c r="M34" s="16">
        <v>0.26229859228536923</v>
      </c>
      <c r="N34" s="16">
        <v>1.0492339584381725E-2</v>
      </c>
      <c r="O34" s="16">
        <v>2.0201318024249477E-2</v>
      </c>
      <c r="P34" s="16">
        <v>0.56289978057833823</v>
      </c>
      <c r="Q34" s="18">
        <v>1.3114911923434789</v>
      </c>
      <c r="R34" s="16">
        <v>0.11199470827124107</v>
      </c>
      <c r="S34" s="16">
        <v>0.16650865007217486</v>
      </c>
      <c r="T34" s="16">
        <v>0.58715321148803801</v>
      </c>
      <c r="U34" s="12">
        <v>0.45364244463658582</v>
      </c>
    </row>
    <row r="35" spans="1:21" x14ac:dyDescent="0.2">
      <c r="A35" s="14" t="s">
        <v>28</v>
      </c>
      <c r="B35" s="12" t="s">
        <v>99</v>
      </c>
      <c r="C35" s="12" t="s">
        <v>115</v>
      </c>
      <c r="D35" s="16">
        <v>0.52305249782592522</v>
      </c>
      <c r="E35" s="16">
        <v>1.1985414063124211</v>
      </c>
      <c r="F35" s="15">
        <v>2.0601713603926446</v>
      </c>
      <c r="G35" s="16">
        <v>5.0995661897025105E-2</v>
      </c>
      <c r="H35" s="16">
        <v>0.64263696938485715</v>
      </c>
      <c r="I35" s="16">
        <v>0.6247571697392299</v>
      </c>
      <c r="J35" s="16">
        <v>3.3534427821192869E-2</v>
      </c>
      <c r="K35" s="16">
        <v>0.72764775909320589</v>
      </c>
      <c r="L35" s="16">
        <v>7.776255421902771E-2</v>
      </c>
      <c r="M35" s="16">
        <v>5.1464783838634467E-2</v>
      </c>
      <c r="N35" s="16">
        <v>1.1502551408803716</v>
      </c>
      <c r="O35" s="15">
        <v>7.2682581709703102</v>
      </c>
      <c r="P35" s="16">
        <v>5.1978466858896358E-2</v>
      </c>
      <c r="Q35" s="16">
        <v>0.91868870484001952</v>
      </c>
      <c r="R35" s="16">
        <v>0.37058020631078742</v>
      </c>
      <c r="S35" s="16">
        <v>3.3964002358000049E-3</v>
      </c>
      <c r="T35" s="16">
        <v>0.81098719539975861</v>
      </c>
      <c r="U35" s="12">
        <v>1.221921138062545</v>
      </c>
    </row>
    <row r="36" spans="1:21" x14ac:dyDescent="0.2">
      <c r="A36" s="14" t="s">
        <v>30</v>
      </c>
      <c r="B36" s="12" t="s">
        <v>99</v>
      </c>
      <c r="C36" s="12" t="s">
        <v>116</v>
      </c>
      <c r="D36" s="16">
        <v>0.48808991402915369</v>
      </c>
      <c r="E36" s="16">
        <v>0.19364362971091356</v>
      </c>
      <c r="F36" s="16">
        <v>9.2932771162519426E-2</v>
      </c>
      <c r="G36" s="16">
        <v>1.5675254633611076E-2</v>
      </c>
      <c r="H36" s="16">
        <v>0.39590360641250832</v>
      </c>
      <c r="I36" s="16">
        <v>0.90531928662884575</v>
      </c>
      <c r="J36" s="16">
        <v>0.41948557530680902</v>
      </c>
      <c r="K36" s="16">
        <v>0.19230941142889135</v>
      </c>
      <c r="L36" s="16">
        <v>0.34354722101037011</v>
      </c>
      <c r="M36" s="16">
        <v>0.2610688910592539</v>
      </c>
      <c r="N36" s="16">
        <v>1.1327329113191404</v>
      </c>
      <c r="O36" s="15">
        <v>2.3602446501404071</v>
      </c>
      <c r="P36" s="15">
        <v>2.0784539777766686</v>
      </c>
      <c r="Q36" s="16">
        <v>2.4214151086750122E-3</v>
      </c>
      <c r="R36" s="17">
        <v>1.7676901596720125</v>
      </c>
      <c r="S36" s="16">
        <v>0.21861087922130895</v>
      </c>
      <c r="T36" s="16">
        <v>0.82087927039070074</v>
      </c>
      <c r="U36" s="12">
        <v>0.58755625345523788</v>
      </c>
    </row>
    <row r="37" spans="1:21" x14ac:dyDescent="0.2">
      <c r="A37" s="14" t="s">
        <v>31</v>
      </c>
      <c r="B37" s="12" t="s">
        <v>99</v>
      </c>
      <c r="C37" s="12" t="s">
        <v>116</v>
      </c>
      <c r="D37" s="16">
        <v>0.44748995913896322</v>
      </c>
      <c r="E37" s="16">
        <v>0.50502491951672124</v>
      </c>
      <c r="F37" s="16">
        <v>1.1351034460548848</v>
      </c>
      <c r="G37" s="16">
        <v>3.7160418996697035E-3</v>
      </c>
      <c r="H37" s="16">
        <v>0.1065656074573347</v>
      </c>
      <c r="I37" s="16">
        <v>0.98804913394060156</v>
      </c>
      <c r="J37" s="16">
        <v>0.63089551442837066</v>
      </c>
      <c r="K37" s="16">
        <v>0.25700793424749052</v>
      </c>
      <c r="L37" s="16">
        <v>0.36071277408976316</v>
      </c>
      <c r="M37" s="16">
        <v>0.3146972549393236</v>
      </c>
      <c r="N37" s="16">
        <v>6.7475502949457714E-2</v>
      </c>
      <c r="O37" s="16">
        <v>0.12783206849593395</v>
      </c>
      <c r="P37" s="16">
        <v>2.252332702512129E-2</v>
      </c>
      <c r="Q37" s="16">
        <v>0.55872915657950106</v>
      </c>
      <c r="R37" s="16">
        <v>3.0411708815192316E-2</v>
      </c>
      <c r="S37" s="16">
        <v>0.30128195954007458</v>
      </c>
      <c r="T37" s="16">
        <v>0.34252344883154889</v>
      </c>
      <c r="U37" s="12">
        <v>0.30070005721846899</v>
      </c>
    </row>
    <row r="38" spans="1:21" x14ac:dyDescent="0.2">
      <c r="A38" s="14" t="s">
        <v>41</v>
      </c>
      <c r="B38" s="12" t="s">
        <v>99</v>
      </c>
      <c r="C38" s="12" t="s">
        <v>118</v>
      </c>
      <c r="D38" s="16">
        <v>0.70974273060548199</v>
      </c>
      <c r="E38" s="15">
        <v>2.4800408192479315</v>
      </c>
      <c r="F38" s="16">
        <v>0.26165553989550699</v>
      </c>
      <c r="G38" s="16">
        <v>0.42512412749636408</v>
      </c>
      <c r="H38" s="16">
        <v>5.6446131273008758E-2</v>
      </c>
      <c r="I38" s="16">
        <v>0.47814304782983058</v>
      </c>
      <c r="J38" s="16">
        <v>1.0590231826777626E-2</v>
      </c>
      <c r="K38" s="16">
        <v>0.18982799164325687</v>
      </c>
      <c r="L38" s="16">
        <v>0.69340343320272446</v>
      </c>
      <c r="M38" s="16">
        <v>0.48492132492407736</v>
      </c>
      <c r="N38" s="15">
        <v>2.2051496115513851</v>
      </c>
      <c r="O38" s="15">
        <v>1.838093207932721</v>
      </c>
      <c r="P38" s="15">
        <v>1.8586443077961103</v>
      </c>
      <c r="Q38" s="16">
        <v>0.50167565930282854</v>
      </c>
      <c r="R38" s="16">
        <v>0.35499060485842127</v>
      </c>
      <c r="S38" s="17">
        <v>1.6782566217957693</v>
      </c>
      <c r="T38" s="16">
        <v>0.6619620650968755</v>
      </c>
      <c r="U38" s="12">
        <v>3.8374859200648891E-2</v>
      </c>
    </row>
    <row r="39" spans="1:21" x14ac:dyDescent="0.2">
      <c r="A39" s="14" t="s">
        <v>42</v>
      </c>
      <c r="B39" s="12" t="s">
        <v>99</v>
      </c>
      <c r="C39" s="12" t="s">
        <v>118</v>
      </c>
      <c r="D39" s="16">
        <v>3.9429341464500028E-2</v>
      </c>
      <c r="E39" s="16">
        <v>0.2621873793428609</v>
      </c>
      <c r="F39" s="16">
        <v>0.12121977278518535</v>
      </c>
      <c r="G39" s="16">
        <v>0.60483092517257897</v>
      </c>
      <c r="H39" s="16">
        <v>1.029485762002988</v>
      </c>
      <c r="I39" s="17">
        <v>1.7536737924876302</v>
      </c>
      <c r="J39" s="16">
        <v>0.11945506765090315</v>
      </c>
      <c r="K39" s="16">
        <v>0.40751235018677406</v>
      </c>
      <c r="L39" s="16">
        <v>0.76248139536689286</v>
      </c>
      <c r="M39" s="16">
        <v>0.50487211875706683</v>
      </c>
      <c r="N39" s="16">
        <v>6.8460770284548056E-2</v>
      </c>
      <c r="O39" s="16">
        <v>0.35977703023636215</v>
      </c>
      <c r="P39" s="16">
        <v>9.1536428291996014E-2</v>
      </c>
      <c r="Q39" s="16">
        <v>0.819444059296359</v>
      </c>
      <c r="R39" s="16">
        <v>0.90049200627203496</v>
      </c>
      <c r="S39" s="16">
        <v>1.0756328298999847</v>
      </c>
      <c r="T39" s="16">
        <v>8.9685153565492143E-2</v>
      </c>
      <c r="U39" s="12">
        <v>0.50903074940850634</v>
      </c>
    </row>
    <row r="40" spans="1:21" x14ac:dyDescent="0.2">
      <c r="A40" s="14" t="s">
        <v>43</v>
      </c>
      <c r="B40" s="12" t="s">
        <v>99</v>
      </c>
      <c r="C40" s="12" t="s">
        <v>118</v>
      </c>
      <c r="D40" s="16">
        <v>0.3808231592332243</v>
      </c>
      <c r="E40" s="16">
        <v>0.8063745815071206</v>
      </c>
      <c r="F40" s="18">
        <v>1.3039145836901755</v>
      </c>
      <c r="G40" s="16">
        <v>5.4822026528411422E-2</v>
      </c>
      <c r="H40" s="16">
        <v>3.2138583788564559E-2</v>
      </c>
      <c r="I40" s="16">
        <v>0.26739718575036536</v>
      </c>
      <c r="J40" s="16">
        <v>4.8803382581662239E-2</v>
      </c>
      <c r="K40" s="16">
        <v>0.72170379190872613</v>
      </c>
      <c r="L40" s="16">
        <v>5.9981844992336796E-2</v>
      </c>
      <c r="M40" s="16">
        <v>0.67699554922595861</v>
      </c>
      <c r="N40" s="17">
        <v>1.6995132120139711</v>
      </c>
      <c r="O40" s="16">
        <v>9.9763998905486997E-2</v>
      </c>
      <c r="P40" s="16">
        <v>0.5838589688316711</v>
      </c>
      <c r="Q40" s="16">
        <v>0.88465580412855915</v>
      </c>
      <c r="R40" s="15">
        <v>2.1342270282535125</v>
      </c>
      <c r="S40" s="16">
        <v>0.90434255967151078</v>
      </c>
      <c r="T40" s="16">
        <v>0.12660963760587871</v>
      </c>
      <c r="U40" s="12">
        <v>8.2368474057584781E-2</v>
      </c>
    </row>
    <row r="41" spans="1:21" x14ac:dyDescent="0.2">
      <c r="A41" s="14" t="s">
        <v>44</v>
      </c>
      <c r="B41" s="12" t="s">
        <v>99</v>
      </c>
      <c r="C41" s="12" t="s">
        <v>118</v>
      </c>
      <c r="D41" s="15">
        <v>3.5601780135759964</v>
      </c>
      <c r="E41" s="16">
        <v>4.37979418290846E-2</v>
      </c>
      <c r="F41" s="16">
        <v>0.25677254002580513</v>
      </c>
      <c r="G41" s="16">
        <v>2.5953707576412358E-2</v>
      </c>
      <c r="H41" s="16">
        <v>0.26678667994132427</v>
      </c>
      <c r="I41" s="16">
        <v>0.46228162257140343</v>
      </c>
      <c r="J41" s="16">
        <v>1.1810223323407694</v>
      </c>
      <c r="K41" s="15">
        <v>1.9630518878047216</v>
      </c>
      <c r="L41" s="16">
        <v>0.21067317049274331</v>
      </c>
      <c r="M41" s="16">
        <v>5.2345755648501149E-2</v>
      </c>
      <c r="N41" s="16">
        <v>0.25335023523091471</v>
      </c>
      <c r="O41" s="16">
        <v>0.57721324584820333</v>
      </c>
      <c r="P41" s="16">
        <v>0.16943699201278056</v>
      </c>
      <c r="Q41" s="16">
        <v>5.9747558707413953E-2</v>
      </c>
      <c r="R41" s="15">
        <v>2.2338326283778396</v>
      </c>
      <c r="S41" s="16">
        <v>0.98804913394060156</v>
      </c>
      <c r="T41" s="16">
        <v>0.22412024915637485</v>
      </c>
      <c r="U41" s="12">
        <v>1.2430065634776815</v>
      </c>
    </row>
    <row r="42" spans="1:21" x14ac:dyDescent="0.2">
      <c r="A42" s="14" t="s">
        <v>45</v>
      </c>
      <c r="B42" s="12" t="s">
        <v>99</v>
      </c>
      <c r="C42" s="12" t="s">
        <v>118</v>
      </c>
      <c r="D42" s="16">
        <v>0.93014697888637532</v>
      </c>
      <c r="E42" s="16">
        <v>0.26108473601828008</v>
      </c>
      <c r="F42" s="16">
        <v>1.0811940810011058</v>
      </c>
      <c r="G42" s="16">
        <v>0.61773074342432155</v>
      </c>
      <c r="H42" s="16">
        <v>0.50897466437170036</v>
      </c>
      <c r="I42" s="16">
        <v>0.79661350833952216</v>
      </c>
      <c r="J42" s="16">
        <v>0.23431654688651701</v>
      </c>
      <c r="K42" s="16">
        <v>1.0612351777578404</v>
      </c>
      <c r="L42" s="16">
        <v>0.7902705719837948</v>
      </c>
      <c r="M42" s="16">
        <v>2.4687696360197745E-2</v>
      </c>
      <c r="N42" s="16">
        <v>4.2858499469279835E-3</v>
      </c>
      <c r="O42" s="16">
        <v>4.3077973357952999E-2</v>
      </c>
      <c r="P42" s="15">
        <v>3.1572784573723305</v>
      </c>
      <c r="Q42" s="16">
        <v>1.1748814565124268E-2</v>
      </c>
      <c r="R42" s="16">
        <v>2.8153818425551296E-2</v>
      </c>
      <c r="S42" s="17">
        <v>1.6199878555558762</v>
      </c>
      <c r="T42" s="16">
        <v>0.17202365617801949</v>
      </c>
      <c r="U42" s="12">
        <v>2.0069395891295624E-2</v>
      </c>
    </row>
    <row r="43" spans="1:21" x14ac:dyDescent="0.2">
      <c r="A43" s="14" t="s">
        <v>46</v>
      </c>
      <c r="B43" s="12" t="s">
        <v>99</v>
      </c>
      <c r="C43" s="12" t="s">
        <v>118</v>
      </c>
      <c r="D43" s="15">
        <v>2.6816235847772036</v>
      </c>
      <c r="E43" s="16">
        <v>1.0975565069990878</v>
      </c>
      <c r="F43" s="16">
        <v>0.91858067586506598</v>
      </c>
      <c r="G43" s="15">
        <v>1.8928578941669276</v>
      </c>
      <c r="H43" s="16">
        <v>0.21919321214307969</v>
      </c>
      <c r="I43" s="16">
        <v>0.81056583659897208</v>
      </c>
      <c r="J43" s="15">
        <v>2.1508448060620089</v>
      </c>
      <c r="K43" s="16">
        <v>0.33646868040700656</v>
      </c>
      <c r="L43" s="16">
        <v>1.2552064973585182</v>
      </c>
      <c r="M43" s="16">
        <v>0.33219228472843837</v>
      </c>
      <c r="N43" s="15">
        <v>2.0686794572388183</v>
      </c>
      <c r="O43" s="16">
        <v>6.3037115989387034E-3</v>
      </c>
      <c r="P43" s="16">
        <v>0.77332277921544457</v>
      </c>
      <c r="Q43" s="16">
        <v>0.72558811657412581</v>
      </c>
      <c r="R43" s="16">
        <v>2.2290109490288944E-2</v>
      </c>
      <c r="S43" s="16">
        <v>1.0158508900067369</v>
      </c>
      <c r="T43" s="16">
        <v>0.81482628764266307</v>
      </c>
      <c r="U43" s="12">
        <v>1.4286187209479374E-2</v>
      </c>
    </row>
    <row r="44" spans="1:21" x14ac:dyDescent="0.2">
      <c r="A44" s="14" t="s">
        <v>47</v>
      </c>
      <c r="B44" s="12" t="s">
        <v>99</v>
      </c>
      <c r="C44" s="12" t="s">
        <v>118</v>
      </c>
      <c r="D44" s="16">
        <v>1.1977463715308376</v>
      </c>
      <c r="E44" s="16">
        <v>5.20910690688281E-2</v>
      </c>
      <c r="F44" s="16">
        <v>0.54155857202123026</v>
      </c>
      <c r="G44" s="17">
        <v>1.596501995548002</v>
      </c>
      <c r="H44" s="16">
        <v>0.79531037957963957</v>
      </c>
      <c r="I44" s="17">
        <v>1.5358682892920434</v>
      </c>
      <c r="J44" s="16">
        <v>0.79879411660820876</v>
      </c>
      <c r="K44" s="16">
        <v>1.2003769063840255</v>
      </c>
      <c r="L44" s="16">
        <v>5.0375830257086869E-2</v>
      </c>
      <c r="M44" s="16">
        <v>0.94630706121504682</v>
      </c>
      <c r="N44" s="15">
        <v>2.3919877217846546</v>
      </c>
      <c r="O44" s="16">
        <v>0.51173138450454003</v>
      </c>
      <c r="P44" s="17">
        <v>1.4125023068520126</v>
      </c>
      <c r="Q44" s="16">
        <v>0.82704697245364533</v>
      </c>
      <c r="R44" s="15">
        <v>2.4597205908592943</v>
      </c>
      <c r="S44" s="16">
        <v>5.1088468735145699E-2</v>
      </c>
      <c r="T44" s="16">
        <v>0.52981009371444754</v>
      </c>
      <c r="U44" s="12">
        <v>0.39329625866632573</v>
      </c>
    </row>
    <row r="45" spans="1:21" x14ac:dyDescent="0.2">
      <c r="A45" s="14" t="s">
        <v>48</v>
      </c>
      <c r="B45" s="12" t="s">
        <v>99</v>
      </c>
      <c r="C45" s="12" t="s">
        <v>118</v>
      </c>
      <c r="D45" s="16">
        <v>1.3199547176425357</v>
      </c>
      <c r="E45" s="17">
        <v>1.4247082140451803</v>
      </c>
      <c r="F45" s="15">
        <v>2.756986768850322</v>
      </c>
      <c r="G45" s="16">
        <v>0.97432555058965553</v>
      </c>
      <c r="H45" s="16">
        <v>0.77311667160908315</v>
      </c>
      <c r="I45" s="16">
        <v>1.0260920414183308</v>
      </c>
      <c r="J45" s="16">
        <v>0.24143628800946482</v>
      </c>
      <c r="K45" s="16">
        <v>8.8405652067258395E-2</v>
      </c>
      <c r="L45" s="16">
        <v>0.54538377620730127</v>
      </c>
      <c r="M45" s="16">
        <v>2.0560895514597607E-2</v>
      </c>
      <c r="N45" s="16">
        <v>2.9913592558361325E-2</v>
      </c>
      <c r="O45" s="16">
        <v>0.1207664531862523</v>
      </c>
      <c r="P45" s="16">
        <v>0.37710242370523051</v>
      </c>
      <c r="Q45" s="16">
        <v>1.083698739378316</v>
      </c>
      <c r="R45" s="16">
        <v>0.54395297155904276</v>
      </c>
      <c r="S45" s="16">
        <v>0.48925397406107746</v>
      </c>
      <c r="T45" s="16">
        <v>0.93892467637020827</v>
      </c>
      <c r="U45" s="33">
        <v>1.8642314854321778</v>
      </c>
    </row>
    <row r="46" spans="1:21" x14ac:dyDescent="0.2">
      <c r="A46" s="14" t="s">
        <v>49</v>
      </c>
      <c r="B46" s="12" t="s">
        <v>99</v>
      </c>
      <c r="C46" s="12" t="s">
        <v>118</v>
      </c>
      <c r="D46" s="16">
        <v>0.35538418364461599</v>
      </c>
      <c r="E46" s="16">
        <v>0.29212337123835186</v>
      </c>
      <c r="F46" s="16">
        <v>1.1436397216846355</v>
      </c>
      <c r="G46" s="16">
        <v>6.2998955032753254E-2</v>
      </c>
      <c r="H46" s="16">
        <v>0.23851569896722818</v>
      </c>
      <c r="I46" s="16">
        <v>0.13960808435657426</v>
      </c>
      <c r="J46" s="17">
        <v>1.6919267128319702</v>
      </c>
      <c r="K46" s="16">
        <v>0.8015903664622388</v>
      </c>
      <c r="L46" s="16">
        <v>0.39593602733610989</v>
      </c>
      <c r="M46" s="16">
        <v>0.79328203662416663</v>
      </c>
      <c r="N46" s="16">
        <v>0.56994107752935697</v>
      </c>
      <c r="O46" s="16">
        <v>0.98661498225031463</v>
      </c>
      <c r="P46" s="16">
        <v>0.18024554846665924</v>
      </c>
      <c r="Q46" s="16">
        <v>1.1162534174131318</v>
      </c>
      <c r="R46" s="16">
        <v>0.10263136332899445</v>
      </c>
      <c r="S46" s="16">
        <v>0.51092787922093919</v>
      </c>
      <c r="T46" s="16">
        <v>0.72570356822749016</v>
      </c>
      <c r="U46" s="12">
        <v>0.25920323302643755</v>
      </c>
    </row>
    <row r="48" spans="1:21" ht="15" x14ac:dyDescent="0.25">
      <c r="O48"/>
    </row>
    <row r="49" spans="1:22" ht="15" x14ac:dyDescent="0.25">
      <c r="O49"/>
    </row>
    <row r="55" spans="1:22" ht="15" x14ac:dyDescent="0.25">
      <c r="C55"/>
    </row>
    <row r="59" spans="1:22" x14ac:dyDescent="0.2">
      <c r="V59" s="40"/>
    </row>
    <row r="60" spans="1:22" x14ac:dyDescent="0.2">
      <c r="V60" s="40"/>
    </row>
    <row r="61" spans="1:22" x14ac:dyDescent="0.2">
      <c r="B61" s="13" t="s">
        <v>89</v>
      </c>
      <c r="C61" s="13" t="s">
        <v>92</v>
      </c>
      <c r="D61" s="13" t="s">
        <v>0</v>
      </c>
      <c r="E61" s="13" t="s">
        <v>1</v>
      </c>
      <c r="F61" s="13" t="s">
        <v>2</v>
      </c>
      <c r="G61" s="13" t="s">
        <v>3</v>
      </c>
      <c r="H61" s="13" t="s">
        <v>4</v>
      </c>
      <c r="I61" s="13" t="s">
        <v>5</v>
      </c>
      <c r="J61" s="13" t="s">
        <v>6</v>
      </c>
      <c r="K61" s="13" t="s">
        <v>7</v>
      </c>
      <c r="L61" s="13" t="s">
        <v>8</v>
      </c>
      <c r="M61" s="13" t="s">
        <v>9</v>
      </c>
      <c r="N61" s="13" t="s">
        <v>10</v>
      </c>
      <c r="O61" s="13" t="s">
        <v>11</v>
      </c>
      <c r="P61" s="13" t="s">
        <v>12</v>
      </c>
      <c r="Q61" s="13" t="s">
        <v>13</v>
      </c>
      <c r="R61" s="13" t="s">
        <v>14</v>
      </c>
      <c r="S61" s="13" t="s">
        <v>15</v>
      </c>
      <c r="T61" s="13" t="s">
        <v>16</v>
      </c>
      <c r="U61" s="13" t="s">
        <v>17</v>
      </c>
    </row>
    <row r="62" spans="1:22" x14ac:dyDescent="0.2">
      <c r="A62" s="12" t="s">
        <v>63</v>
      </c>
      <c r="D62" s="14">
        <v>3</v>
      </c>
      <c r="E62" s="14">
        <v>1</v>
      </c>
      <c r="F62" s="19">
        <v>5</v>
      </c>
      <c r="G62" s="19">
        <v>10</v>
      </c>
      <c r="H62" s="19">
        <v>1.5</v>
      </c>
      <c r="I62" s="19">
        <v>0.1</v>
      </c>
      <c r="J62" s="14">
        <v>0.2</v>
      </c>
      <c r="K62" s="19">
        <v>1.5</v>
      </c>
      <c r="L62" s="19">
        <v>2.5</v>
      </c>
      <c r="M62" s="19">
        <v>8</v>
      </c>
      <c r="N62" s="19">
        <v>0.5</v>
      </c>
      <c r="O62" s="19">
        <v>2</v>
      </c>
      <c r="P62" s="19">
        <v>10</v>
      </c>
      <c r="Q62" s="19">
        <v>4</v>
      </c>
      <c r="R62" s="19">
        <v>1</v>
      </c>
      <c r="S62" s="19">
        <v>0.5</v>
      </c>
      <c r="T62" s="19">
        <v>1</v>
      </c>
      <c r="U62" s="19">
        <v>2.5</v>
      </c>
    </row>
    <row r="63" spans="1:22" x14ac:dyDescent="0.2">
      <c r="A63" s="12" t="s">
        <v>66</v>
      </c>
      <c r="D63" s="14"/>
      <c r="E63" s="14"/>
      <c r="F63" s="19"/>
      <c r="G63" s="19"/>
      <c r="H63" s="19"/>
      <c r="I63" s="19"/>
      <c r="J63" s="14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2" x14ac:dyDescent="0.2">
      <c r="A64" s="14" t="s">
        <v>84</v>
      </c>
      <c r="B64" s="12" t="s">
        <v>90</v>
      </c>
      <c r="C64" s="12" t="s">
        <v>110</v>
      </c>
      <c r="D64" s="21">
        <v>2.3788964530563605</v>
      </c>
      <c r="E64" s="16">
        <v>0.25487834463552167</v>
      </c>
      <c r="F64" s="16">
        <v>0.44249279809434211</v>
      </c>
      <c r="G64" s="16">
        <v>0.22007178253891679</v>
      </c>
      <c r="H64" s="16">
        <v>1.05617420124967</v>
      </c>
      <c r="I64" s="16">
        <v>0.18894136078314469</v>
      </c>
      <c r="J64" s="23">
        <v>1.5686201511580642</v>
      </c>
      <c r="K64" s="23">
        <v>1.7161336515265313</v>
      </c>
      <c r="L64" s="16">
        <v>1.1573034110888338</v>
      </c>
      <c r="M64" s="16">
        <v>0.71953545337308189</v>
      </c>
      <c r="N64" s="16">
        <v>1.1047653573571927</v>
      </c>
      <c r="O64" s="16">
        <v>0.20419642521188205</v>
      </c>
      <c r="P64" s="16">
        <v>1.078334329540805</v>
      </c>
      <c r="Q64" s="16">
        <v>1.0957660692256279</v>
      </c>
      <c r="R64" s="21">
        <v>2.1180507281004473</v>
      </c>
      <c r="S64" s="23">
        <v>1.599065024189148</v>
      </c>
      <c r="T64" s="23">
        <v>1.665184487493788</v>
      </c>
      <c r="U64" s="22">
        <v>1.3276619604800977</v>
      </c>
    </row>
    <row r="65" spans="1:21" x14ac:dyDescent="0.2">
      <c r="A65" s="14" t="s">
        <v>18</v>
      </c>
      <c r="B65" s="12" t="s">
        <v>114</v>
      </c>
      <c r="D65" s="16">
        <v>0.67997840963040757</v>
      </c>
      <c r="E65" s="16">
        <v>0.62915396176402349</v>
      </c>
      <c r="F65" s="21">
        <v>2.825882018745733</v>
      </c>
      <c r="G65" s="21">
        <v>2.6158975920514833</v>
      </c>
      <c r="H65" s="23">
        <v>1.4907840322274353</v>
      </c>
      <c r="I65" s="16">
        <v>0.27051123082043871</v>
      </c>
      <c r="J65" s="16">
        <v>3.0318559548498884E-2</v>
      </c>
      <c r="K65" s="16">
        <v>0.49319742223759916</v>
      </c>
      <c r="L65" s="16">
        <v>0.8951374818589225</v>
      </c>
      <c r="M65" s="16">
        <v>0.46111221998530022</v>
      </c>
      <c r="N65" s="16">
        <v>0.70701333341589956</v>
      </c>
      <c r="O65" s="16">
        <v>0.28119117510053548</v>
      </c>
      <c r="P65" s="16">
        <v>0.60472604001301999</v>
      </c>
      <c r="Q65" s="23">
        <v>1.7633619858181495</v>
      </c>
      <c r="R65" s="16">
        <v>0.45970807390565555</v>
      </c>
      <c r="S65" s="16">
        <v>0.77879448232599602</v>
      </c>
      <c r="T65" s="16">
        <v>4.000852472541074E-3</v>
      </c>
      <c r="U65" s="23">
        <v>1.7792122238341246</v>
      </c>
    </row>
    <row r="66" spans="1:21" x14ac:dyDescent="0.2">
      <c r="A66" s="14" t="s">
        <v>25</v>
      </c>
      <c r="B66" s="12" t="s">
        <v>114</v>
      </c>
      <c r="D66" s="16">
        <v>0.11374622735603139</v>
      </c>
      <c r="E66" s="16">
        <v>0.73624561115999443</v>
      </c>
      <c r="F66" s="16">
        <v>0.60131364649180707</v>
      </c>
      <c r="G66" s="16">
        <v>0.80852103955640031</v>
      </c>
      <c r="H66" s="16">
        <v>0.48323993519143688</v>
      </c>
      <c r="I66" s="16">
        <v>0.3556500511043445</v>
      </c>
      <c r="J66" s="16">
        <v>0.63699005726114033</v>
      </c>
      <c r="K66" s="16">
        <v>1.5637416252358162E-4</v>
      </c>
      <c r="L66" s="16">
        <v>0.36038403855853707</v>
      </c>
      <c r="M66" s="16">
        <v>0.97794297939883501</v>
      </c>
      <c r="N66" s="16">
        <v>6.3565921179414564E-3</v>
      </c>
      <c r="O66" s="16">
        <v>0.79550017582884869</v>
      </c>
      <c r="P66" s="16">
        <v>0.14543892305170222</v>
      </c>
      <c r="Q66" s="16">
        <v>9.9190607891901678E-2</v>
      </c>
      <c r="R66" s="16">
        <v>1.8489448094056442E-2</v>
      </c>
      <c r="S66" s="16">
        <v>0.12541382500418902</v>
      </c>
      <c r="T66" s="16">
        <v>0.74383569472038535</v>
      </c>
      <c r="U66" s="16">
        <v>0.78930701918200064</v>
      </c>
    </row>
    <row r="67" spans="1:21" x14ac:dyDescent="0.2">
      <c r="A67" s="14" t="s">
        <v>85</v>
      </c>
      <c r="B67" s="12" t="s">
        <v>93</v>
      </c>
      <c r="D67" s="16">
        <v>1.0814978603638261</v>
      </c>
      <c r="E67" s="16">
        <v>1.6815899064734442E-2</v>
      </c>
      <c r="F67" s="16">
        <v>0.84508935421147657</v>
      </c>
      <c r="G67" s="16">
        <v>0.28413030599909245</v>
      </c>
      <c r="H67" s="16">
        <v>8.1318206459560279E-3</v>
      </c>
      <c r="I67" s="16">
        <v>0.2146345685397312</v>
      </c>
      <c r="J67" s="16">
        <v>0.33006977467601245</v>
      </c>
      <c r="K67" s="23">
        <v>1.7472197619049161</v>
      </c>
      <c r="L67" s="16">
        <v>1.1188836500166568</v>
      </c>
      <c r="M67" s="16">
        <v>0.51775545584560412</v>
      </c>
      <c r="N67" s="21">
        <v>2.0677292241005096</v>
      </c>
      <c r="O67" s="16">
        <v>0.63855549191367156</v>
      </c>
      <c r="P67" s="16">
        <v>8.4195428256601795E-3</v>
      </c>
      <c r="Q67" s="16">
        <v>1.1119047887384528</v>
      </c>
      <c r="R67" s="23">
        <v>1.4036888632191711</v>
      </c>
      <c r="S67" s="16">
        <v>1.020101235495976</v>
      </c>
      <c r="T67" s="16">
        <v>0.90840337918994218</v>
      </c>
      <c r="U67" s="16">
        <v>0.39332848552228888</v>
      </c>
    </row>
    <row r="68" spans="1:21" x14ac:dyDescent="0.2">
      <c r="A68" s="14" t="s">
        <v>86</v>
      </c>
      <c r="B68" s="12" t="s">
        <v>90</v>
      </c>
      <c r="C68" s="12" t="s">
        <v>110</v>
      </c>
      <c r="D68" s="16">
        <v>0.17226250830450618</v>
      </c>
      <c r="E68" s="23">
        <v>1.6168491461038255</v>
      </c>
      <c r="F68" s="16">
        <v>1.0149015038888876</v>
      </c>
      <c r="G68" s="16">
        <v>0.46948014366822532</v>
      </c>
      <c r="H68" s="16">
        <v>0.10463271122663816</v>
      </c>
      <c r="I68" s="16">
        <v>1.8889400227042764E-3</v>
      </c>
      <c r="J68" s="16">
        <v>1.1833743040675673</v>
      </c>
      <c r="K68" s="16">
        <v>1.0084062591437648</v>
      </c>
      <c r="L68" s="16">
        <v>3.2297614618394477E-2</v>
      </c>
      <c r="M68" s="16">
        <v>6.8745593583586506E-2</v>
      </c>
      <c r="N68" s="16">
        <v>9.923426819397578E-2</v>
      </c>
      <c r="O68" s="16">
        <v>0.88332585520405349</v>
      </c>
      <c r="P68" s="22">
        <v>1.3218641870669654</v>
      </c>
      <c r="Q68" s="21">
        <v>1.9501232801261179</v>
      </c>
      <c r="R68" s="16">
        <v>0.45905768893662596</v>
      </c>
      <c r="S68" s="16">
        <v>8.1068441323690565E-2</v>
      </c>
      <c r="T68" s="16">
        <v>0.49825627037200554</v>
      </c>
      <c r="U68" s="16">
        <v>0.47739929216955784</v>
      </c>
    </row>
    <row r="69" spans="1:21" x14ac:dyDescent="0.2">
      <c r="A69" s="14" t="s">
        <v>87</v>
      </c>
      <c r="B69" s="12" t="s">
        <v>93</v>
      </c>
      <c r="D69" s="21">
        <v>2.1061994138617108</v>
      </c>
      <c r="E69" s="16">
        <v>0.33407208719734105</v>
      </c>
      <c r="F69" s="16">
        <v>0.62893213772826373</v>
      </c>
      <c r="G69" s="16">
        <v>4.0391055136868796E-2</v>
      </c>
      <c r="H69" s="16">
        <v>1.0908667043149174</v>
      </c>
      <c r="I69" s="16">
        <v>0.24222450898807438</v>
      </c>
      <c r="J69" s="16">
        <v>0.4868356908680016</v>
      </c>
      <c r="K69" s="16">
        <v>0.25423058060873555</v>
      </c>
      <c r="L69" s="23">
        <v>1.7629592086208092</v>
      </c>
      <c r="M69" s="21">
        <v>1.9766240618604376</v>
      </c>
      <c r="N69" s="22">
        <v>1.3159180161246273</v>
      </c>
      <c r="O69" s="16">
        <v>0.10974669484546556</v>
      </c>
      <c r="P69" s="16">
        <v>0.63117406904115492</v>
      </c>
      <c r="Q69" s="23">
        <v>1.5106040782728705</v>
      </c>
      <c r="R69" s="16">
        <v>0.43008794560345143</v>
      </c>
      <c r="S69" s="16">
        <v>0.46385837709496519</v>
      </c>
      <c r="T69" s="16">
        <v>7.1839795933923867E-2</v>
      </c>
      <c r="U69" s="16">
        <v>0.37137610356818163</v>
      </c>
    </row>
    <row r="70" spans="1:21" x14ac:dyDescent="0.2">
      <c r="A70" s="14" t="s">
        <v>88</v>
      </c>
      <c r="B70" s="12" t="s">
        <v>93</v>
      </c>
      <c r="D70" s="16">
        <v>0.13216142849251417</v>
      </c>
      <c r="E70" s="16">
        <v>0.68926421594550058</v>
      </c>
      <c r="F70" s="16">
        <v>1.1228648731844386</v>
      </c>
      <c r="G70" s="16">
        <v>0.20692238698849305</v>
      </c>
      <c r="H70" s="16">
        <v>0.4770083528309772</v>
      </c>
      <c r="I70" s="16">
        <v>3.5245527823461305E-2</v>
      </c>
      <c r="J70" s="16">
        <v>1.2923276489852522</v>
      </c>
      <c r="K70" s="16">
        <v>0.53374052106454839</v>
      </c>
      <c r="L70" s="16">
        <v>9.9403493334400572E-2</v>
      </c>
      <c r="M70" s="16">
        <v>0.25984266189317251</v>
      </c>
      <c r="N70" s="16">
        <v>0.65745889137669544</v>
      </c>
      <c r="O70" s="16">
        <v>0.75237037932088613</v>
      </c>
      <c r="P70" s="16">
        <v>0.80189300112659856</v>
      </c>
      <c r="Q70" s="16">
        <v>0.58116859633869122</v>
      </c>
      <c r="R70" s="16">
        <v>8.5249717384531049E-2</v>
      </c>
      <c r="S70" s="21">
        <v>3.1575842392412179</v>
      </c>
      <c r="T70" s="16">
        <v>0.19017103893211385</v>
      </c>
      <c r="U70" s="16">
        <v>2.1942801841699579E-2</v>
      </c>
    </row>
    <row r="71" spans="1:21" x14ac:dyDescent="0.2">
      <c r="A71" s="14" t="s">
        <v>22</v>
      </c>
      <c r="B71" s="12" t="s">
        <v>114</v>
      </c>
      <c r="D71" s="16">
        <v>0.25396551018825836</v>
      </c>
      <c r="E71" s="16">
        <v>0.22173295319335243</v>
      </c>
      <c r="F71" s="16">
        <v>0.34394014797897227</v>
      </c>
      <c r="G71" s="16">
        <v>0.91743003573007709</v>
      </c>
      <c r="H71" s="21">
        <v>2.171546345653955</v>
      </c>
      <c r="I71" s="16">
        <v>8.8576034623705391E-2</v>
      </c>
      <c r="J71" s="16">
        <v>0.43599712553065034</v>
      </c>
      <c r="K71" s="16">
        <v>1.1299064159073833</v>
      </c>
      <c r="L71" s="16">
        <v>0.65239680667401345</v>
      </c>
      <c r="M71" s="16">
        <v>0.90118328295105876</v>
      </c>
      <c r="N71" s="16">
        <v>2.423283426094465E-2</v>
      </c>
      <c r="O71" s="16">
        <v>2.6022868989515616E-2</v>
      </c>
      <c r="P71" s="23">
        <v>1.7745873271340455</v>
      </c>
      <c r="Q71" s="16">
        <v>0.797756962375194</v>
      </c>
      <c r="R71" s="16">
        <v>1.8489448094056442E-2</v>
      </c>
      <c r="S71" s="16">
        <v>2.6881386806729468E-2</v>
      </c>
      <c r="T71" s="16">
        <v>0.98376080895736118</v>
      </c>
      <c r="U71" s="16">
        <v>0.33489765317742526</v>
      </c>
    </row>
    <row r="72" spans="1:21" x14ac:dyDescent="0.2">
      <c r="A72" s="14" t="s">
        <v>26</v>
      </c>
      <c r="B72" s="12" t="s">
        <v>114</v>
      </c>
      <c r="D72" s="16">
        <v>0.62440953653312337</v>
      </c>
      <c r="E72" s="16">
        <v>0.628913657505206</v>
      </c>
      <c r="F72" s="16">
        <v>0.2038907356853556</v>
      </c>
      <c r="G72" s="16">
        <v>0.89987079664019187</v>
      </c>
      <c r="H72" s="16">
        <v>1.0203241781122572</v>
      </c>
      <c r="I72" s="16">
        <v>0.74438984159226151</v>
      </c>
      <c r="J72" s="16">
        <v>0.19676145228871234</v>
      </c>
      <c r="K72" s="21">
        <v>2.3797598101541686</v>
      </c>
      <c r="L72" s="16">
        <v>0.54529230727648648</v>
      </c>
      <c r="M72" s="16">
        <v>0.79328203662416663</v>
      </c>
      <c r="N72" s="16">
        <v>2.3892767618238599E-4</v>
      </c>
      <c r="O72" s="16">
        <v>0.77796020283898448</v>
      </c>
      <c r="P72" s="16">
        <v>0.17108887814757553</v>
      </c>
      <c r="Q72" s="16">
        <v>1.0243155010336897</v>
      </c>
      <c r="R72" s="23">
        <v>1.4093476115140091</v>
      </c>
      <c r="S72" s="16">
        <v>0.13034592891074601</v>
      </c>
      <c r="T72" s="16">
        <v>0.91721462968354994</v>
      </c>
      <c r="U72" s="16">
        <v>3.0206806794387749E-2</v>
      </c>
    </row>
    <row r="73" spans="1:21" x14ac:dyDescent="0.2">
      <c r="A73" s="14" t="s">
        <v>27</v>
      </c>
      <c r="B73" s="12" t="s">
        <v>114</v>
      </c>
      <c r="D73" s="21">
        <v>1.8989062332633413</v>
      </c>
      <c r="E73" s="16">
        <v>1.051010314289873</v>
      </c>
      <c r="F73" s="16">
        <v>8.3177116463068537E-3</v>
      </c>
      <c r="G73" s="16">
        <v>6.9631774040130615E-2</v>
      </c>
      <c r="H73" s="16">
        <v>0.61385789106918154</v>
      </c>
      <c r="I73" s="16">
        <v>3.3867657513444061E-2</v>
      </c>
      <c r="J73" s="16">
        <v>5.2468254304406881E-2</v>
      </c>
      <c r="K73" s="16">
        <v>0.62655465770202101</v>
      </c>
      <c r="L73" s="16">
        <v>3.9172610034083157E-2</v>
      </c>
      <c r="M73" s="16">
        <v>0.17571792631132463</v>
      </c>
      <c r="N73" s="21">
        <v>1.929962133392245</v>
      </c>
      <c r="O73" s="16">
        <v>0.78741292187610634</v>
      </c>
      <c r="P73" s="16">
        <v>5.1215499713219384E-2</v>
      </c>
      <c r="Q73" s="16">
        <v>0.35089890525613054</v>
      </c>
      <c r="R73" s="16">
        <v>0.18832447463308863</v>
      </c>
      <c r="S73" s="16">
        <v>0.4035458602603495</v>
      </c>
      <c r="T73" s="16">
        <v>1.2330223425710807</v>
      </c>
      <c r="U73" s="16">
        <v>0.20938413790790358</v>
      </c>
    </row>
    <row r="74" spans="1:21" x14ac:dyDescent="0.2">
      <c r="A74" s="14" t="s">
        <v>19</v>
      </c>
      <c r="B74" s="12" t="s">
        <v>114</v>
      </c>
      <c r="D74" s="16">
        <v>0.32138148073869355</v>
      </c>
      <c r="E74" s="16">
        <v>0.49391458236195818</v>
      </c>
      <c r="F74" s="16">
        <v>4.9464772019353655E-2</v>
      </c>
      <c r="G74" s="21">
        <v>4.3540760000000001</v>
      </c>
      <c r="H74" s="16">
        <v>0.31428512580480306</v>
      </c>
      <c r="I74" s="16">
        <v>5.7752602431288954E-3</v>
      </c>
      <c r="J74" s="16">
        <v>0.94416314898159548</v>
      </c>
      <c r="K74" s="16">
        <v>0.2597873654286656</v>
      </c>
      <c r="L74" s="16">
        <v>0.1031156923455632</v>
      </c>
      <c r="M74" s="21">
        <v>2.9526082977995567</v>
      </c>
      <c r="N74" s="16">
        <v>4.5227593892442838E-3</v>
      </c>
      <c r="O74" s="16">
        <v>0.3883191678577127</v>
      </c>
      <c r="P74" s="23">
        <v>1.5804076917004157</v>
      </c>
      <c r="Q74" s="16">
        <v>3.8602638520890777E-2</v>
      </c>
      <c r="R74" s="16">
        <v>0.93055391611968719</v>
      </c>
      <c r="S74" s="16">
        <v>0.65840721925470713</v>
      </c>
      <c r="T74" s="16">
        <v>0.98737364904594982</v>
      </c>
      <c r="U74" s="16">
        <v>1.0115302297901245</v>
      </c>
    </row>
    <row r="75" spans="1:21" x14ac:dyDescent="0.2">
      <c r="A75" s="14" t="s">
        <v>20</v>
      </c>
      <c r="B75" s="12" t="s">
        <v>114</v>
      </c>
      <c r="D75" s="22">
        <v>1.3330142816703394</v>
      </c>
      <c r="E75" s="16">
        <v>0.75982530498072276</v>
      </c>
      <c r="F75" s="16">
        <v>0.68691352448219822</v>
      </c>
      <c r="G75" s="16">
        <v>0.23935138041864387</v>
      </c>
      <c r="H75" s="16">
        <v>0.26803270148471836</v>
      </c>
      <c r="I75" s="16">
        <v>0.82188674768536818</v>
      </c>
      <c r="J75" s="16">
        <v>0.57240030107513185</v>
      </c>
      <c r="K75" s="16">
        <v>0.239306167313413</v>
      </c>
      <c r="L75" s="16">
        <v>0.27976625249217191</v>
      </c>
      <c r="M75" s="16">
        <v>1.9601168520642837E-2</v>
      </c>
      <c r="N75" s="16">
        <v>0.12355698528231782</v>
      </c>
      <c r="O75" s="16">
        <v>0.46820186612462772</v>
      </c>
      <c r="P75" s="16">
        <v>0.48176251731085251</v>
      </c>
      <c r="Q75" s="16">
        <v>2.9685673826651212E-2</v>
      </c>
      <c r="R75" s="16">
        <v>0.28871592588962214</v>
      </c>
      <c r="S75" s="23">
        <v>1.549827901075628</v>
      </c>
      <c r="T75" s="16">
        <v>0.42453503426197692</v>
      </c>
      <c r="U75" s="16">
        <v>0.42572559543437777</v>
      </c>
    </row>
    <row r="76" spans="1:21" x14ac:dyDescent="0.2">
      <c r="A76" s="14" t="s">
        <v>21</v>
      </c>
      <c r="B76" s="12" t="s">
        <v>114</v>
      </c>
      <c r="D76" s="16">
        <v>0.73200740963441757</v>
      </c>
      <c r="E76" s="16">
        <v>0.14888236101801106</v>
      </c>
      <c r="F76" s="16">
        <v>1.4703788883726723E-2</v>
      </c>
      <c r="G76" s="16">
        <v>0.69056147535807588</v>
      </c>
      <c r="H76" s="16">
        <v>0.16249994463436832</v>
      </c>
      <c r="I76" s="16">
        <v>0.80992054605848529</v>
      </c>
      <c r="J76" s="16">
        <v>0.62158392811477037</v>
      </c>
      <c r="K76" s="16">
        <v>0.48634299904216272</v>
      </c>
      <c r="L76" s="22">
        <v>1.4269542504409465</v>
      </c>
      <c r="M76" s="16">
        <v>0.64810710809603933</v>
      </c>
      <c r="N76" s="16">
        <v>0.56385326147339077</v>
      </c>
      <c r="O76" s="16">
        <v>1.280362162914733</v>
      </c>
      <c r="P76" s="16">
        <v>0.90977722831342489</v>
      </c>
      <c r="Q76" s="16">
        <v>0.5891215835799134</v>
      </c>
      <c r="R76" s="16">
        <v>1.7425771323827791E-2</v>
      </c>
      <c r="S76" s="16">
        <v>0.61971638190594114</v>
      </c>
      <c r="T76" s="16">
        <v>1.0974151740250329</v>
      </c>
      <c r="U76" s="16">
        <v>0.26971850100532541</v>
      </c>
    </row>
    <row r="77" spans="1:21" x14ac:dyDescent="0.2">
      <c r="A77" s="14" t="s">
        <v>23</v>
      </c>
      <c r="B77" s="12" t="s">
        <v>114</v>
      </c>
      <c r="D77" s="16">
        <v>1.1932368345501265</v>
      </c>
      <c r="E77" s="16">
        <v>0.2069993244497553</v>
      </c>
      <c r="F77" s="16">
        <v>0.27146766630273383</v>
      </c>
      <c r="G77" s="23">
        <v>1.7779341574114134</v>
      </c>
      <c r="H77" s="16">
        <v>0.32594760154786151</v>
      </c>
      <c r="I77" s="16">
        <v>0.70845356030778972</v>
      </c>
      <c r="J77" s="16">
        <v>1.1580651890190012</v>
      </c>
      <c r="K77" s="23">
        <v>1.7222991237112075</v>
      </c>
      <c r="L77" s="16">
        <v>0.63413778459744496</v>
      </c>
      <c r="M77" s="23">
        <v>1.5649683080708565</v>
      </c>
      <c r="N77" s="16">
        <v>0.16427138978090428</v>
      </c>
      <c r="O77" s="16">
        <v>0.17539911119834187</v>
      </c>
      <c r="P77" s="16">
        <v>0.29703554074371485</v>
      </c>
      <c r="Q77" s="16">
        <v>0.37244981223247864</v>
      </c>
      <c r="R77" s="16">
        <v>0.6657473576657692</v>
      </c>
      <c r="S77" s="16">
        <v>1.1083287623237379</v>
      </c>
      <c r="T77" s="23">
        <v>1.7859513205880586</v>
      </c>
      <c r="U77" s="16">
        <v>3.2531589325535903E-2</v>
      </c>
    </row>
    <row r="78" spans="1:21" x14ac:dyDescent="0.2">
      <c r="A78" s="14" t="s">
        <v>24</v>
      </c>
      <c r="B78" s="12" t="s">
        <v>114</v>
      </c>
      <c r="D78" s="16">
        <v>0.15985625158469918</v>
      </c>
      <c r="E78" s="16">
        <v>0.82445919598323203</v>
      </c>
      <c r="F78" s="16">
        <v>0.74671046774519823</v>
      </c>
      <c r="G78" s="16">
        <v>0.56073048087083111</v>
      </c>
      <c r="H78" s="21">
        <v>2.4215441720601576</v>
      </c>
      <c r="I78" s="16">
        <v>0.16232950805907514</v>
      </c>
      <c r="J78" s="16">
        <v>0.84332972344587354</v>
      </c>
      <c r="K78" s="16">
        <v>7.2516714543611124E-2</v>
      </c>
      <c r="L78" s="22">
        <v>1.4889860977337546</v>
      </c>
      <c r="M78" s="23">
        <v>1.7233544063691237</v>
      </c>
      <c r="N78" s="16">
        <v>7.9918434801851471E-2</v>
      </c>
      <c r="O78" s="16">
        <v>1.1165089098110701</v>
      </c>
      <c r="P78" s="21">
        <v>2.492710969126736</v>
      </c>
      <c r="Q78" s="16">
        <v>5.2118464998839961E-5</v>
      </c>
      <c r="R78" s="16">
        <v>0.38389224290753693</v>
      </c>
      <c r="S78" s="16">
        <v>0.23065960529697815</v>
      </c>
      <c r="T78" s="16">
        <v>0.62420840231480768</v>
      </c>
      <c r="U78" s="16">
        <v>2.1507314318751536E-3</v>
      </c>
    </row>
    <row r="79" spans="1:21" x14ac:dyDescent="0.2">
      <c r="A79" s="14" t="s">
        <v>60</v>
      </c>
      <c r="B79" s="12" t="s">
        <v>114</v>
      </c>
      <c r="D79" s="16">
        <v>7.2152787391926434E-4</v>
      </c>
      <c r="E79" s="16">
        <v>1.0943821898962676</v>
      </c>
      <c r="F79" s="16">
        <v>0.23892957437441054</v>
      </c>
      <c r="G79" s="21">
        <v>2.1150574425292223</v>
      </c>
      <c r="H79" s="16">
        <v>0.51042116707956398</v>
      </c>
      <c r="I79" s="16">
        <v>0.20712525152100489</v>
      </c>
      <c r="J79" s="21">
        <v>2.3193563284577525</v>
      </c>
      <c r="K79" s="16">
        <v>5.480724497075383E-2</v>
      </c>
      <c r="L79" s="21">
        <v>1.9764183423350603</v>
      </c>
      <c r="M79" s="22">
        <v>1.3287345670528417</v>
      </c>
      <c r="N79" s="16">
        <v>3.9701715889233491E-3</v>
      </c>
      <c r="O79" s="16">
        <v>0.76120143728608303</v>
      </c>
      <c r="P79" s="23">
        <v>1.5819640077000521</v>
      </c>
      <c r="Q79" s="16">
        <v>0.26800855098107051</v>
      </c>
      <c r="R79" s="16">
        <v>0.53225874105426729</v>
      </c>
      <c r="S79" s="16">
        <v>1.1178057196943472</v>
      </c>
      <c r="T79" s="16">
        <v>1.506235332432855</v>
      </c>
      <c r="U79" s="16">
        <v>0.37917711585556796</v>
      </c>
    </row>
    <row r="80" spans="1:21" x14ac:dyDescent="0.2">
      <c r="A80" s="14" t="s">
        <v>96</v>
      </c>
      <c r="B80" s="12" t="s">
        <v>98</v>
      </c>
      <c r="D80" s="21">
        <v>2.5813507494803978</v>
      </c>
      <c r="E80" s="16">
        <v>3.4883001715406599E-2</v>
      </c>
      <c r="F80" s="16">
        <v>0.10732116326862638</v>
      </c>
      <c r="G80" s="16">
        <v>0.17175268583215791</v>
      </c>
      <c r="H80" s="16">
        <v>0.49769581094488829</v>
      </c>
      <c r="I80" s="16">
        <v>0.71157190519900138</v>
      </c>
      <c r="J80" s="16">
        <v>1.0441439511058555</v>
      </c>
      <c r="K80" s="21">
        <v>3.1441659889931581</v>
      </c>
      <c r="L80" s="16">
        <v>0.11344723718982916</v>
      </c>
      <c r="M80" s="16">
        <v>1.1120003288602509</v>
      </c>
      <c r="N80" s="16">
        <v>1.6273063255449322E-3</v>
      </c>
      <c r="O80" s="16">
        <v>8.6615357846914501E-2</v>
      </c>
      <c r="P80" s="23">
        <v>1.4408477640133255</v>
      </c>
      <c r="Q80" s="16">
        <v>1.0955297430191552E-2</v>
      </c>
      <c r="R80" s="16">
        <v>1.0766989774820575</v>
      </c>
      <c r="S80" s="16">
        <v>1.0159229660971691</v>
      </c>
      <c r="T80" s="16">
        <v>0.53509334868909897</v>
      </c>
      <c r="U80" s="16">
        <v>0.62705119397221254</v>
      </c>
    </row>
    <row r="81" spans="1:21" x14ac:dyDescent="0.2">
      <c r="A81" s="14" t="s">
        <v>97</v>
      </c>
      <c r="B81" s="12" t="s">
        <v>91</v>
      </c>
      <c r="C81" s="12" t="s">
        <v>111</v>
      </c>
      <c r="D81" s="16">
        <v>0.66901836229917822</v>
      </c>
      <c r="E81" s="23">
        <v>1.4822236707260439</v>
      </c>
      <c r="F81" s="16">
        <v>3.2929635848316638E-2</v>
      </c>
      <c r="G81" s="16">
        <v>2.23586898833017E-2</v>
      </c>
      <c r="H81" s="16">
        <v>0.60251189261856541</v>
      </c>
      <c r="I81" s="21">
        <v>3.1299064159073833</v>
      </c>
      <c r="J81" s="16">
        <v>1.2011629724397421</v>
      </c>
      <c r="K81" s="21">
        <v>2.0023297130323097</v>
      </c>
      <c r="L81" s="23">
        <v>1.6159513979713818</v>
      </c>
      <c r="M81" s="16">
        <v>0.33337907390367888</v>
      </c>
      <c r="N81" s="16">
        <v>8.9439623587004344E-2</v>
      </c>
      <c r="O81" s="16">
        <v>9.7317355056274424E-2</v>
      </c>
      <c r="P81" s="16">
        <v>2.7753046093531995E-3</v>
      </c>
      <c r="Q81" s="16">
        <v>0.42170469487917378</v>
      </c>
      <c r="R81" s="16">
        <v>1.0288448053762709</v>
      </c>
      <c r="S81" s="16">
        <v>1.1415349903378718</v>
      </c>
      <c r="T81" s="16">
        <v>0.10150518717833169</v>
      </c>
      <c r="U81" s="16">
        <v>1.0029195645282691</v>
      </c>
    </row>
    <row r="82" spans="1:21" x14ac:dyDescent="0.2">
      <c r="A82" s="14" t="s">
        <v>61</v>
      </c>
      <c r="B82" s="12" t="s">
        <v>114</v>
      </c>
      <c r="C82" s="12" t="s">
        <v>113</v>
      </c>
      <c r="D82" s="16">
        <v>0.86018385938942421</v>
      </c>
      <c r="E82" s="16">
        <v>9.9086932262330937E-2</v>
      </c>
      <c r="F82" s="21">
        <v>2.1600006094914077</v>
      </c>
      <c r="G82" s="16">
        <v>8.8634619069108606E-2</v>
      </c>
      <c r="H82" s="23">
        <v>1.52889906827962</v>
      </c>
      <c r="I82" s="21">
        <v>2.224819326593372</v>
      </c>
      <c r="J82" s="16">
        <v>1.1391890198427337</v>
      </c>
      <c r="K82" s="16">
        <v>0.94958157275486477</v>
      </c>
      <c r="L82" s="23">
        <v>1.5854946057992816</v>
      </c>
      <c r="M82" s="16">
        <v>3.6644217572375499</v>
      </c>
      <c r="N82" s="16">
        <v>0.12711565586257451</v>
      </c>
      <c r="O82" s="16">
        <v>0.95051062806644337</v>
      </c>
      <c r="P82" s="16">
        <v>0.13448740020342623</v>
      </c>
      <c r="Q82" s="16">
        <v>1.7701624403508691E-2</v>
      </c>
      <c r="R82" s="23">
        <v>1.5990305207743445</v>
      </c>
      <c r="S82" s="16">
        <v>0.85880115509526289</v>
      </c>
      <c r="T82" s="16">
        <v>0.77767378900918849</v>
      </c>
      <c r="U82" s="22">
        <v>1.3519914705667033</v>
      </c>
    </row>
    <row r="83" spans="1:21" x14ac:dyDescent="0.2">
      <c r="A83" s="14" t="s">
        <v>62</v>
      </c>
      <c r="B83" s="12" t="s">
        <v>95</v>
      </c>
      <c r="D83" s="16">
        <v>0.30616756725235478</v>
      </c>
      <c r="E83" s="21">
        <v>2.118153330813541</v>
      </c>
      <c r="F83" s="16">
        <v>2.2235252972181426E-2</v>
      </c>
      <c r="G83" s="16">
        <v>0.18771515456407811</v>
      </c>
      <c r="H83" s="16">
        <v>0.22095213387122684</v>
      </c>
      <c r="I83" s="21">
        <v>3.1584903672148634</v>
      </c>
      <c r="J83" s="16">
        <v>1.1747621822399887</v>
      </c>
      <c r="K83" s="16">
        <v>0.70344449391177655</v>
      </c>
      <c r="L83" s="16">
        <v>0.23975096740840449</v>
      </c>
      <c r="M83" s="16">
        <v>0.71021044439308934</v>
      </c>
      <c r="N83" s="16">
        <v>0.35683365742911233</v>
      </c>
      <c r="O83" s="16">
        <v>0.43604453500418722</v>
      </c>
      <c r="P83" s="16">
        <v>0.7053574463971285</v>
      </c>
      <c r="Q83" s="16">
        <v>0.61890297764820112</v>
      </c>
      <c r="R83" s="16">
        <v>5.8676928244936945E-3</v>
      </c>
      <c r="S83" s="16">
        <v>0.50300120225990808</v>
      </c>
      <c r="T83" s="16">
        <v>8.5075351794851484E-2</v>
      </c>
      <c r="U83" s="16">
        <v>0.20361996336861538</v>
      </c>
    </row>
    <row r="84" spans="1:21" x14ac:dyDescent="0.2">
      <c r="A84" s="14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</row>
    <row r="85" spans="1:21" ht="13.5" customHeight="1" x14ac:dyDescent="0.2">
      <c r="A85" s="12" t="s">
        <v>67</v>
      </c>
      <c r="B85" s="12" t="s">
        <v>100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</row>
    <row r="86" spans="1:21" x14ac:dyDescent="0.2">
      <c r="A86" s="14" t="s">
        <v>65</v>
      </c>
      <c r="B86" s="12" t="s">
        <v>101</v>
      </c>
      <c r="C86" s="12" t="s">
        <v>112</v>
      </c>
      <c r="D86" s="15">
        <v>3.1584903672148634</v>
      </c>
      <c r="E86" s="16">
        <v>0.75621808390620504</v>
      </c>
      <c r="F86" s="16">
        <v>0.60897663062990037</v>
      </c>
      <c r="G86" s="16">
        <v>7.3642116641042282E-2</v>
      </c>
      <c r="H86" s="16">
        <v>0.39787486938507649</v>
      </c>
      <c r="I86" s="16">
        <v>0.3798951903575199</v>
      </c>
      <c r="J86" s="16">
        <v>0.70754455347936396</v>
      </c>
      <c r="K86" s="16">
        <v>0.97057563594198359</v>
      </c>
      <c r="L86" s="16">
        <v>2.2971822372803472E-2</v>
      </c>
      <c r="M86" s="16">
        <v>0.17079918324885116</v>
      </c>
      <c r="N86" s="17">
        <v>1.4043825453685497</v>
      </c>
      <c r="O86" s="16">
        <v>1.2874179864341114E-3</v>
      </c>
      <c r="P86" s="16">
        <v>0.23129531696828404</v>
      </c>
      <c r="Q86" s="16">
        <v>0.31652968592540182</v>
      </c>
      <c r="R86" s="16">
        <v>1.1748596108408826</v>
      </c>
      <c r="S86" s="16">
        <v>2.3338284703131713E-2</v>
      </c>
      <c r="T86" s="16">
        <v>0.79126312288559408</v>
      </c>
      <c r="U86" s="16">
        <v>0.83591494254114118</v>
      </c>
    </row>
    <row r="87" spans="1:21" x14ac:dyDescent="0.2">
      <c r="A87" s="14" t="s">
        <v>68</v>
      </c>
      <c r="B87" s="12" t="s">
        <v>101</v>
      </c>
      <c r="C87" s="12" t="s">
        <v>117</v>
      </c>
      <c r="D87" s="16">
        <v>0.35271485497463334</v>
      </c>
      <c r="E87" s="16">
        <v>0.70949793854648191</v>
      </c>
      <c r="F87" s="16">
        <v>7.7570398856752723E-2</v>
      </c>
      <c r="G87" s="16">
        <v>7.1834671787336823E-2</v>
      </c>
      <c r="H87" s="18">
        <v>1.3028229850289961</v>
      </c>
      <c r="I87" s="16">
        <v>0.43591417140328653</v>
      </c>
      <c r="J87" s="17">
        <v>1.747389659432627</v>
      </c>
      <c r="K87" s="16">
        <v>0.55288850270235301</v>
      </c>
      <c r="L87" s="16">
        <v>0.14214304786464638</v>
      </c>
      <c r="M87" s="16">
        <v>1.0015575639512011</v>
      </c>
      <c r="N87" s="16">
        <v>0.35388066800134382</v>
      </c>
      <c r="O87" s="16">
        <v>0.18965993012672802</v>
      </c>
      <c r="P87" s="16">
        <v>0.41852822603760231</v>
      </c>
      <c r="Q87" s="16">
        <v>2.7922189754967373E-2</v>
      </c>
      <c r="R87" s="16">
        <v>1.0475562945136485</v>
      </c>
      <c r="S87" s="16">
        <v>0.47850886853956526</v>
      </c>
      <c r="T87" s="16">
        <v>0.23120655713176902</v>
      </c>
      <c r="U87" s="16">
        <v>0.11286113707728486</v>
      </c>
    </row>
    <row r="88" spans="1:21" x14ac:dyDescent="0.2">
      <c r="A88" s="14" t="s">
        <v>69</v>
      </c>
      <c r="B88" s="12" t="s">
        <v>101</v>
      </c>
      <c r="C88" s="12" t="s">
        <v>117</v>
      </c>
      <c r="D88" s="16">
        <v>6.9789846718905882E-2</v>
      </c>
      <c r="E88" s="15">
        <v>1.8733491793325185</v>
      </c>
      <c r="F88" s="16">
        <v>0.78666821929340724</v>
      </c>
      <c r="G88" s="16">
        <v>0.28815904065846165</v>
      </c>
      <c r="H88" s="16">
        <v>0.44157945499871548</v>
      </c>
      <c r="I88" s="15">
        <v>2.1208754362106328</v>
      </c>
      <c r="J88" s="16">
        <v>0.64642995840199624</v>
      </c>
      <c r="K88" s="15">
        <v>1.9288547095489172</v>
      </c>
      <c r="L88" s="16">
        <v>0.61550321886213155</v>
      </c>
      <c r="M88" s="16">
        <v>0.99856918775360171</v>
      </c>
      <c r="N88" s="16">
        <v>0.50733737314530925</v>
      </c>
      <c r="O88" s="16">
        <v>0.28660186981882313</v>
      </c>
      <c r="P88" s="16">
        <v>6.5941115550696039E-2</v>
      </c>
      <c r="Q88" s="16">
        <v>3.3745155773272084E-3</v>
      </c>
      <c r="R88" s="16">
        <v>1.1507034591652734</v>
      </c>
      <c r="S88" s="16">
        <v>0.76457256355503067</v>
      </c>
      <c r="T88" s="17">
        <v>1.6672788357108725</v>
      </c>
      <c r="U88" s="16">
        <v>0.16481058271879909</v>
      </c>
    </row>
    <row r="89" spans="1:21" x14ac:dyDescent="0.2">
      <c r="A89" s="14" t="s">
        <v>70</v>
      </c>
      <c r="B89" s="12" t="s">
        <v>101</v>
      </c>
      <c r="C89" s="12" t="s">
        <v>117</v>
      </c>
      <c r="D89" s="16">
        <v>0.86053022441057003</v>
      </c>
      <c r="E89" s="16">
        <v>0.28615678837214903</v>
      </c>
      <c r="F89" s="16">
        <v>0.52306698034303867</v>
      </c>
      <c r="G89" s="16">
        <v>0.32320582855971669</v>
      </c>
      <c r="H89" s="17">
        <v>1.5339335243414534</v>
      </c>
      <c r="I89" s="16">
        <v>0.45688845604656153</v>
      </c>
      <c r="J89" s="16">
        <v>1.0840622473026069</v>
      </c>
      <c r="K89" s="16">
        <v>0.41772068044593297</v>
      </c>
      <c r="L89" s="16">
        <v>0.44663892550531226</v>
      </c>
      <c r="M89" s="16">
        <v>6.4860679988483244E-2</v>
      </c>
      <c r="N89" s="16">
        <v>0.25500332596144004</v>
      </c>
      <c r="O89" s="16">
        <v>1.0674792887862279E-2</v>
      </c>
      <c r="P89" s="16">
        <v>0.2768728412043085</v>
      </c>
      <c r="Q89" s="16">
        <v>5.4004869005908673E-2</v>
      </c>
      <c r="R89" s="16">
        <v>0.14822203224491762</v>
      </c>
      <c r="S89" s="16">
        <v>0.24969993132342455</v>
      </c>
      <c r="T89" s="16">
        <v>0.60996619410424058</v>
      </c>
      <c r="U89" s="16">
        <v>5.2394750964652306E-2</v>
      </c>
    </row>
    <row r="90" spans="1:21" x14ac:dyDescent="0.2">
      <c r="A90" s="14" t="s">
        <v>71</v>
      </c>
      <c r="B90" s="12" t="s">
        <v>101</v>
      </c>
      <c r="C90" s="12" t="s">
        <v>117</v>
      </c>
      <c r="D90" s="16">
        <v>1.0440574229390693</v>
      </c>
      <c r="E90" s="16">
        <v>0.24234590082895513</v>
      </c>
      <c r="F90" s="17">
        <v>1.7487025363224302</v>
      </c>
      <c r="G90" s="16">
        <v>0.19158644859963192</v>
      </c>
      <c r="H90" s="16">
        <v>1.0335813461136527</v>
      </c>
      <c r="I90" s="17">
        <v>1.4743204203818558</v>
      </c>
      <c r="J90" s="16">
        <v>0.56120458427867659</v>
      </c>
      <c r="K90" s="16">
        <v>0.16874468479539328</v>
      </c>
      <c r="L90" s="18">
        <v>1.4243157722924169</v>
      </c>
      <c r="M90" s="16">
        <v>0.5440441588106173</v>
      </c>
      <c r="N90" s="16">
        <v>0.33632733764377309</v>
      </c>
      <c r="O90" s="16">
        <v>0.11859251626130525</v>
      </c>
      <c r="P90" s="16">
        <v>0.1077550906173646</v>
      </c>
      <c r="Q90" s="16">
        <v>1.1712950010386036</v>
      </c>
      <c r="R90" s="16">
        <v>0.96209564268759629</v>
      </c>
      <c r="S90" s="16">
        <v>0.98409562210444657</v>
      </c>
      <c r="T90" s="16">
        <v>0.89306154926182169</v>
      </c>
      <c r="U90" s="16">
        <v>0.35480377981096756</v>
      </c>
    </row>
    <row r="91" spans="1:21" x14ac:dyDescent="0.2">
      <c r="A91" s="14" t="s">
        <v>72</v>
      </c>
      <c r="B91" s="12" t="s">
        <v>101</v>
      </c>
      <c r="C91" s="12" t="s">
        <v>117</v>
      </c>
      <c r="D91" s="16">
        <v>0.41360400705004247</v>
      </c>
      <c r="E91" s="16">
        <v>0.2692580881499792</v>
      </c>
      <c r="F91" s="15">
        <v>1.8821985920026725</v>
      </c>
      <c r="G91" s="15">
        <v>2.7946602785684771</v>
      </c>
      <c r="H91" s="15">
        <v>1.9286335632408695</v>
      </c>
      <c r="I91" s="16">
        <v>0.1577465783156464</v>
      </c>
      <c r="J91" s="16">
        <v>0.33160476378591919</v>
      </c>
      <c r="K91" s="16">
        <v>1.782377927069826E-2</v>
      </c>
      <c r="L91" s="16">
        <v>0.48285690702083711</v>
      </c>
      <c r="M91" s="18">
        <v>1.4336803784751888</v>
      </c>
      <c r="N91" s="16">
        <v>0.31262266702165648</v>
      </c>
      <c r="O91" s="16">
        <v>0.9418397965081704</v>
      </c>
      <c r="P91" s="16">
        <v>0.73532381785117551</v>
      </c>
      <c r="Q91" s="16">
        <v>0.12053137243196918</v>
      </c>
      <c r="R91" s="16">
        <v>1.0836039612417339</v>
      </c>
      <c r="S91" s="16">
        <v>2.8984063326534595E-2</v>
      </c>
      <c r="T91" s="16">
        <v>7.5643168275578043E-2</v>
      </c>
      <c r="U91" s="16">
        <v>3.9789373345039568E-3</v>
      </c>
    </row>
    <row r="92" spans="1:21" x14ac:dyDescent="0.2">
      <c r="A92" s="14" t="s">
        <v>73</v>
      </c>
      <c r="B92" s="12" t="s">
        <v>101</v>
      </c>
      <c r="C92" s="12" t="s">
        <v>117</v>
      </c>
      <c r="D92" s="16">
        <v>0.99284989463331519</v>
      </c>
      <c r="E92" s="16">
        <v>0.10693211008502919</v>
      </c>
      <c r="F92" s="16">
        <v>0.56603825512110417</v>
      </c>
      <c r="G92" s="16">
        <v>0.27302027286296648</v>
      </c>
      <c r="H92" s="16">
        <v>0.58199718147556401</v>
      </c>
      <c r="I92" s="16">
        <v>0.69903515339460587</v>
      </c>
      <c r="J92" s="16">
        <v>0.31165137965035533</v>
      </c>
      <c r="K92" s="16">
        <v>2.9378870185291443E-2</v>
      </c>
      <c r="L92" s="16">
        <v>0.43541677910851839</v>
      </c>
      <c r="M92" s="16">
        <v>0.65745889137669544</v>
      </c>
      <c r="N92" s="16">
        <v>1.0707088267449028</v>
      </c>
      <c r="O92" s="16">
        <v>2.4327303267428796E-4</v>
      </c>
      <c r="P92" s="16">
        <v>0.4060497047360126</v>
      </c>
      <c r="Q92" s="16">
        <v>9.58148015645435E-2</v>
      </c>
      <c r="R92" s="16">
        <v>1.2073982188350336</v>
      </c>
      <c r="S92" s="16">
        <v>0.83354028290651649</v>
      </c>
      <c r="T92" s="16">
        <v>6.862350358177885E-2</v>
      </c>
      <c r="U92" s="16">
        <v>0.95062689984846938</v>
      </c>
    </row>
    <row r="93" spans="1:21" x14ac:dyDescent="0.2">
      <c r="A93" s="14" t="s">
        <v>74</v>
      </c>
      <c r="B93" s="12" t="s">
        <v>101</v>
      </c>
      <c r="C93" s="12" t="s">
        <v>117</v>
      </c>
      <c r="D93" s="16">
        <v>0.74487228385682924</v>
      </c>
      <c r="E93" s="16">
        <v>7.0146996806388626E-2</v>
      </c>
      <c r="F93" s="16">
        <v>0.44363718474307989</v>
      </c>
      <c r="G93" s="16">
        <v>1.0824367283964653</v>
      </c>
      <c r="H93" s="16">
        <v>0.36793770055001024</v>
      </c>
      <c r="I93" s="16">
        <v>0.66514431038270849</v>
      </c>
      <c r="J93" s="16">
        <v>8.6867583428571222E-5</v>
      </c>
      <c r="K93" s="16">
        <v>0.37087594652099221</v>
      </c>
      <c r="L93" s="16">
        <v>0.16032716087627069</v>
      </c>
      <c r="M93" s="16">
        <v>6.9463566322258849E-2</v>
      </c>
      <c r="N93" s="16">
        <v>0.59030352178204704</v>
      </c>
      <c r="O93" s="16">
        <v>0.93240845169848785</v>
      </c>
      <c r="P93" s="16">
        <v>0.70344449391177655</v>
      </c>
      <c r="Q93" s="16">
        <v>1.0120925273574981</v>
      </c>
      <c r="R93" s="16">
        <v>0.73273438023743698</v>
      </c>
      <c r="S93" s="16">
        <v>0.25833637748533805</v>
      </c>
      <c r="T93" s="16">
        <v>0.26146518856631545</v>
      </c>
      <c r="U93" s="16">
        <v>4.7101054089484007E-2</v>
      </c>
    </row>
    <row r="94" spans="1:21" x14ac:dyDescent="0.2">
      <c r="A94" s="14" t="s">
        <v>75</v>
      </c>
      <c r="B94" s="12" t="s">
        <v>101</v>
      </c>
      <c r="C94" s="12" t="s">
        <v>117</v>
      </c>
      <c r="D94" s="16">
        <v>1.7929893650148907E-3</v>
      </c>
      <c r="E94" s="16">
        <v>0.82649322979189555</v>
      </c>
      <c r="F94" s="16">
        <v>1.2022824668391632</v>
      </c>
      <c r="G94" s="16">
        <v>0.61989734548283471</v>
      </c>
      <c r="H94" s="16">
        <v>8.0686510566934183E-2</v>
      </c>
      <c r="I94" s="16">
        <v>1.097752274771564</v>
      </c>
      <c r="J94" s="16">
        <v>2.2249343637107412E-3</v>
      </c>
      <c r="K94" s="18">
        <v>1.3420649695259406</v>
      </c>
      <c r="L94" s="16">
        <v>0.62054943942201879</v>
      </c>
      <c r="M94" s="16">
        <v>0.26229859228536923</v>
      </c>
      <c r="N94" s="16">
        <v>1.0492339584381725E-2</v>
      </c>
      <c r="O94" s="16">
        <v>0.69609150646404538</v>
      </c>
      <c r="P94" s="16">
        <v>0.56289978057833823</v>
      </c>
      <c r="Q94" s="18">
        <v>1.3114911923434789</v>
      </c>
      <c r="R94" s="16">
        <v>0.11199470827124107</v>
      </c>
      <c r="S94" s="16">
        <v>0.16650865007217486</v>
      </c>
      <c r="T94" s="16">
        <v>0.58715321148803801</v>
      </c>
      <c r="U94" s="16">
        <v>0.10384320011871702</v>
      </c>
    </row>
    <row r="95" spans="1:21" x14ac:dyDescent="0.2">
      <c r="A95" s="14" t="s">
        <v>28</v>
      </c>
      <c r="B95" s="12" t="s">
        <v>99</v>
      </c>
      <c r="C95" s="12" t="s">
        <v>115</v>
      </c>
      <c r="D95" s="16">
        <v>0.52305249782592522</v>
      </c>
      <c r="E95" s="16">
        <v>1.1985414063124211</v>
      </c>
      <c r="F95" s="15">
        <v>2.0601713603926446</v>
      </c>
      <c r="G95" s="16">
        <v>5.0995661897025105E-2</v>
      </c>
      <c r="H95" s="16">
        <v>0.64263696938485715</v>
      </c>
      <c r="I95" s="16">
        <v>0.6247571697392299</v>
      </c>
      <c r="J95" s="16">
        <v>3.3534427821192869E-2</v>
      </c>
      <c r="K95" s="16">
        <v>0.72764775909320589</v>
      </c>
      <c r="L95" s="16">
        <v>7.776255421902771E-2</v>
      </c>
      <c r="M95" s="16">
        <v>5.1464783838634467E-2</v>
      </c>
      <c r="N95" s="16">
        <v>1.1502551408803716</v>
      </c>
      <c r="O95" s="16">
        <v>0.33516066271273276</v>
      </c>
      <c r="P95" s="16">
        <v>5.1978466858896358E-2</v>
      </c>
      <c r="Q95" s="16">
        <v>0.91868870484001952</v>
      </c>
      <c r="R95" s="16">
        <v>0.37058020631078742</v>
      </c>
      <c r="S95" s="16">
        <v>3.3964002358000049E-3</v>
      </c>
      <c r="T95" s="16">
        <v>0.81098719539975861</v>
      </c>
      <c r="U95" s="16">
        <v>0.31215011834405143</v>
      </c>
    </row>
    <row r="96" spans="1:21" x14ac:dyDescent="0.2">
      <c r="A96" s="14" t="s">
        <v>30</v>
      </c>
      <c r="B96" s="12" t="s">
        <v>99</v>
      </c>
      <c r="C96" s="12" t="s">
        <v>116</v>
      </c>
      <c r="D96" s="16">
        <v>0.48808991402915369</v>
      </c>
      <c r="E96" s="16">
        <v>0.19364362971091356</v>
      </c>
      <c r="F96" s="16">
        <v>9.2932771162519426E-2</v>
      </c>
      <c r="G96" s="16">
        <v>1.5675254633611076E-2</v>
      </c>
      <c r="H96" s="16">
        <v>0.39590360641250832</v>
      </c>
      <c r="I96" s="16">
        <v>0.90531928662884575</v>
      </c>
      <c r="J96" s="16">
        <v>0.41948557530680902</v>
      </c>
      <c r="K96" s="16">
        <v>0.19230941142889135</v>
      </c>
      <c r="L96" s="16">
        <v>0.34354722101037011</v>
      </c>
      <c r="M96" s="16">
        <v>0.2610688910592539</v>
      </c>
      <c r="N96" s="16">
        <v>1.1327329113191404</v>
      </c>
      <c r="O96" s="16">
        <v>0.50719771963522964</v>
      </c>
      <c r="P96" s="15">
        <v>2.0784539777766686</v>
      </c>
      <c r="Q96" s="16">
        <v>2.4214151086750122E-3</v>
      </c>
      <c r="R96" s="17">
        <v>1.7676901596720125</v>
      </c>
      <c r="S96" s="16">
        <v>0.21861087922130895</v>
      </c>
      <c r="T96" s="16">
        <v>0.82087927039070074</v>
      </c>
      <c r="U96" s="16">
        <v>0.31855071302640392</v>
      </c>
    </row>
    <row r="97" spans="1:21" x14ac:dyDescent="0.2">
      <c r="A97" s="14" t="s">
        <v>31</v>
      </c>
      <c r="B97" s="12" t="s">
        <v>99</v>
      </c>
      <c r="C97" s="12" t="s">
        <v>116</v>
      </c>
      <c r="D97" s="16">
        <v>0.44748995913896322</v>
      </c>
      <c r="E97" s="16">
        <v>0.50502491951672124</v>
      </c>
      <c r="F97" s="16">
        <v>1.1351034460548848</v>
      </c>
      <c r="G97" s="16">
        <v>3.7160418996697035E-3</v>
      </c>
      <c r="H97" s="16">
        <v>0.1065656074573347</v>
      </c>
      <c r="I97" s="16">
        <v>0.98804913394060156</v>
      </c>
      <c r="J97" s="16">
        <v>0.63089551442837066</v>
      </c>
      <c r="K97" s="16">
        <v>0.25700793424749052</v>
      </c>
      <c r="L97" s="16">
        <v>0.36071277408976316</v>
      </c>
      <c r="M97" s="16">
        <v>0.3146972549393236</v>
      </c>
      <c r="N97" s="16">
        <v>6.7475502949457714E-2</v>
      </c>
      <c r="O97" s="16">
        <v>4.9605933973008685E-2</v>
      </c>
      <c r="P97" s="16">
        <v>2.252332702512129E-2</v>
      </c>
      <c r="Q97" s="16">
        <v>0.55872915657950106</v>
      </c>
      <c r="R97" s="16">
        <v>3.0411708815192316E-2</v>
      </c>
      <c r="S97" s="16">
        <v>0.30128195954007458</v>
      </c>
      <c r="T97" s="16">
        <v>0.34252344883154889</v>
      </c>
      <c r="U97" s="16">
        <v>0.36353216390123538</v>
      </c>
    </row>
    <row r="98" spans="1:21" x14ac:dyDescent="0.2">
      <c r="A98" s="14" t="s">
        <v>41</v>
      </c>
      <c r="B98" s="12" t="s">
        <v>99</v>
      </c>
      <c r="C98" s="12" t="s">
        <v>118</v>
      </c>
      <c r="D98" s="16">
        <v>0.70974273060548199</v>
      </c>
      <c r="E98" s="15">
        <v>2.4800408192479315</v>
      </c>
      <c r="F98" s="16">
        <v>0.26165553989550699</v>
      </c>
      <c r="G98" s="16">
        <v>0.42512412749636408</v>
      </c>
      <c r="H98" s="16">
        <v>5.6446131273008758E-2</v>
      </c>
      <c r="I98" s="16">
        <v>0.47814304782983058</v>
      </c>
      <c r="J98" s="16">
        <v>1.0590231826777626E-2</v>
      </c>
      <c r="K98" s="16">
        <v>0.18982799164325687</v>
      </c>
      <c r="L98" s="16">
        <v>0.69340343320272446</v>
      </c>
      <c r="M98" s="16">
        <v>0.48492132492407736</v>
      </c>
      <c r="N98" s="15">
        <v>2.2051496115513851</v>
      </c>
      <c r="O98" s="16">
        <v>0.33104595800201436</v>
      </c>
      <c r="P98" s="15">
        <v>1.8586443077961103</v>
      </c>
      <c r="Q98" s="16">
        <v>0.50167565930282854</v>
      </c>
      <c r="R98" s="16">
        <v>0.35499060485842127</v>
      </c>
      <c r="S98" s="17">
        <v>1.6782566217957693</v>
      </c>
      <c r="T98" s="16">
        <v>0.6619620650968755</v>
      </c>
      <c r="U98" s="16">
        <v>0.10930518811816434</v>
      </c>
    </row>
    <row r="99" spans="1:21" x14ac:dyDescent="0.2">
      <c r="A99" s="14" t="s">
        <v>42</v>
      </c>
      <c r="B99" s="12" t="s">
        <v>99</v>
      </c>
      <c r="C99" s="12" t="s">
        <v>118</v>
      </c>
      <c r="D99" s="16">
        <v>3.9429341464500028E-2</v>
      </c>
      <c r="E99" s="16">
        <v>0.2621873793428609</v>
      </c>
      <c r="F99" s="16">
        <v>0.12121977278518535</v>
      </c>
      <c r="G99" s="16">
        <v>0.60483092517257897</v>
      </c>
      <c r="H99" s="16">
        <v>1.029485762002988</v>
      </c>
      <c r="I99" s="17">
        <v>1.7536737924876302</v>
      </c>
      <c r="J99" s="16">
        <v>0.11945506765090315</v>
      </c>
      <c r="K99" s="16">
        <v>0.40751235018677406</v>
      </c>
      <c r="L99" s="16">
        <v>0.76248139536689286</v>
      </c>
      <c r="M99" s="16">
        <v>0.50487211875706683</v>
      </c>
      <c r="N99" s="16">
        <v>6.8460770284548056E-2</v>
      </c>
      <c r="O99" s="16">
        <v>1.1019772762780147</v>
      </c>
      <c r="P99" s="16">
        <v>9.1536428291996014E-2</v>
      </c>
      <c r="Q99" s="16">
        <v>0.819444059296359</v>
      </c>
      <c r="R99" s="16">
        <v>0.90049200627203496</v>
      </c>
      <c r="S99" s="16">
        <v>1.0756328298999847</v>
      </c>
      <c r="T99" s="16">
        <v>8.9685153565492143E-2</v>
      </c>
      <c r="U99" s="16">
        <v>6.4573353162320851E-2</v>
      </c>
    </row>
    <row r="100" spans="1:21" x14ac:dyDescent="0.2">
      <c r="A100" s="14" t="s">
        <v>43</v>
      </c>
      <c r="B100" s="12" t="s">
        <v>99</v>
      </c>
      <c r="C100" s="12" t="s">
        <v>118</v>
      </c>
      <c r="D100" s="16">
        <v>0.3808231592332243</v>
      </c>
      <c r="E100" s="16">
        <v>0.8063745815071206</v>
      </c>
      <c r="F100" s="18">
        <v>1.3039145836901755</v>
      </c>
      <c r="G100" s="16">
        <v>5.4822026528411422E-2</v>
      </c>
      <c r="H100" s="16">
        <v>3.2138583788564559E-2</v>
      </c>
      <c r="I100" s="16">
        <v>0.26739718575036536</v>
      </c>
      <c r="J100" s="16">
        <v>4.8803382581662239E-2</v>
      </c>
      <c r="K100" s="16">
        <v>0.72170379190872613</v>
      </c>
      <c r="L100" s="16">
        <v>5.9981844992336796E-2</v>
      </c>
      <c r="M100" s="16">
        <v>0.67699554922595861</v>
      </c>
      <c r="N100" s="17">
        <v>1.6995132120139711</v>
      </c>
      <c r="O100" s="16">
        <v>2.4154774532432921E-2</v>
      </c>
      <c r="P100" s="16">
        <v>0.5838589688316711</v>
      </c>
      <c r="Q100" s="16">
        <v>0.88465580412855915</v>
      </c>
      <c r="R100" s="15">
        <v>2.1342270282535125</v>
      </c>
      <c r="S100" s="16">
        <v>0.90434255967151078</v>
      </c>
      <c r="T100" s="16">
        <v>0.12660963760587871</v>
      </c>
      <c r="U100" s="16">
        <v>0.35007155691125025</v>
      </c>
    </row>
    <row r="101" spans="1:21" x14ac:dyDescent="0.2">
      <c r="A101" s="14" t="s">
        <v>44</v>
      </c>
      <c r="B101" s="12" t="s">
        <v>99</v>
      </c>
      <c r="C101" s="12" t="s">
        <v>118</v>
      </c>
      <c r="D101" s="15">
        <v>3.5601780135759964</v>
      </c>
      <c r="E101" s="16">
        <v>4.37979418290846E-2</v>
      </c>
      <c r="F101" s="16">
        <v>0.25677254002580513</v>
      </c>
      <c r="G101" s="16">
        <v>2.5953707576412358E-2</v>
      </c>
      <c r="H101" s="16">
        <v>0.26678667994132427</v>
      </c>
      <c r="I101" s="16">
        <v>0.46228162257140343</v>
      </c>
      <c r="J101" s="16">
        <v>1.1810223323407694</v>
      </c>
      <c r="K101" s="15">
        <v>1.9630518878047216</v>
      </c>
      <c r="L101" s="16">
        <v>0.21067317049274331</v>
      </c>
      <c r="M101" s="16">
        <v>5.2345755648501149E-2</v>
      </c>
      <c r="N101" s="16">
        <v>0.25335023523091471</v>
      </c>
      <c r="O101" s="15">
        <v>3.1582839787503141</v>
      </c>
      <c r="P101" s="16">
        <v>0.16943699201278056</v>
      </c>
      <c r="Q101" s="16">
        <v>5.9747558707413953E-2</v>
      </c>
      <c r="R101" s="15">
        <v>2.2338326283778396</v>
      </c>
      <c r="S101" s="16">
        <v>0.98804913394060156</v>
      </c>
      <c r="T101" s="16">
        <v>0.22412024915637485</v>
      </c>
      <c r="U101" s="17">
        <v>1.435357603667037</v>
      </c>
    </row>
    <row r="102" spans="1:21" x14ac:dyDescent="0.2">
      <c r="A102" s="14" t="s">
        <v>45</v>
      </c>
      <c r="B102" s="12" t="s">
        <v>99</v>
      </c>
      <c r="C102" s="12" t="s">
        <v>118</v>
      </c>
      <c r="D102" s="16">
        <v>0.93014697888637532</v>
      </c>
      <c r="E102" s="16">
        <v>0.26108473601828008</v>
      </c>
      <c r="F102" s="16">
        <v>1.0811940810011058</v>
      </c>
      <c r="G102" s="16">
        <v>0.61773074342432155</v>
      </c>
      <c r="H102" s="16">
        <v>0.50897466437170036</v>
      </c>
      <c r="I102" s="16">
        <v>0.79661350833952216</v>
      </c>
      <c r="J102" s="16">
        <v>0.23431654688651701</v>
      </c>
      <c r="K102" s="16">
        <v>1.0612351777578404</v>
      </c>
      <c r="L102" s="16">
        <v>0.7902705719837948</v>
      </c>
      <c r="M102" s="16">
        <v>2.4687696360197745E-2</v>
      </c>
      <c r="N102" s="16">
        <v>4.2858499469279835E-3</v>
      </c>
      <c r="O102" s="16">
        <v>1.0325971248385801</v>
      </c>
      <c r="P102" s="15">
        <v>3.1572784573723305</v>
      </c>
      <c r="Q102" s="16">
        <v>1.1748814565124268E-2</v>
      </c>
      <c r="R102" s="16">
        <v>2.8153818425551296E-2</v>
      </c>
      <c r="S102" s="17">
        <v>1.6199878555558762</v>
      </c>
      <c r="T102" s="16">
        <v>0.17202365617801949</v>
      </c>
      <c r="U102" s="16">
        <v>0.4595578985941618</v>
      </c>
    </row>
    <row r="103" spans="1:21" x14ac:dyDescent="0.2">
      <c r="A103" s="14" t="s">
        <v>46</v>
      </c>
      <c r="B103" s="12" t="s">
        <v>99</v>
      </c>
      <c r="C103" s="12" t="s">
        <v>118</v>
      </c>
      <c r="D103" s="15">
        <v>2.6816235847772036</v>
      </c>
      <c r="E103" s="16">
        <v>1.0975565069990878</v>
      </c>
      <c r="F103" s="16">
        <v>0.91858067586506598</v>
      </c>
      <c r="G103" s="15">
        <v>1.8928578941669276</v>
      </c>
      <c r="H103" s="16">
        <v>0.21919321214307969</v>
      </c>
      <c r="I103" s="16">
        <v>0.81056583659897208</v>
      </c>
      <c r="J103" s="15">
        <v>2.1508448060620089</v>
      </c>
      <c r="K103" s="16">
        <v>0.33646868040700656</v>
      </c>
      <c r="L103" s="16">
        <v>1.2552064973585182</v>
      </c>
      <c r="M103" s="16">
        <v>0.33219228472843837</v>
      </c>
      <c r="N103" s="15">
        <v>2.0686794572388183</v>
      </c>
      <c r="O103" s="15">
        <v>2.045854011170452</v>
      </c>
      <c r="P103" s="16">
        <v>0.77332277921544457</v>
      </c>
      <c r="Q103" s="16">
        <v>0.72558811657412581</v>
      </c>
      <c r="R103" s="16">
        <v>2.2290109490288944E-2</v>
      </c>
      <c r="S103" s="16">
        <v>1.0158508900067369</v>
      </c>
      <c r="T103" s="16">
        <v>0.81482628764266307</v>
      </c>
      <c r="U103" s="16">
        <v>0.61173889945911031</v>
      </c>
    </row>
    <row r="104" spans="1:21" x14ac:dyDescent="0.2">
      <c r="A104" s="14" t="s">
        <v>47</v>
      </c>
      <c r="B104" s="12" t="s">
        <v>99</v>
      </c>
      <c r="C104" s="12" t="s">
        <v>118</v>
      </c>
      <c r="D104" s="16">
        <v>1.1977463715308376</v>
      </c>
      <c r="E104" s="16">
        <v>5.20910690688281E-2</v>
      </c>
      <c r="F104" s="16">
        <v>0.54155857202123026</v>
      </c>
      <c r="G104" s="17">
        <v>1.596501995548002</v>
      </c>
      <c r="H104" s="16">
        <v>0.79531037957963957</v>
      </c>
      <c r="I104" s="17">
        <v>1.5358682892920434</v>
      </c>
      <c r="J104" s="16">
        <v>0.79879411660820876</v>
      </c>
      <c r="K104" s="16">
        <v>1.2003769063840255</v>
      </c>
      <c r="L104" s="16">
        <v>5.0375830257086869E-2</v>
      </c>
      <c r="M104" s="16">
        <v>0.94630706121504682</v>
      </c>
      <c r="N104" s="15">
        <v>2.3919877217846546</v>
      </c>
      <c r="O104" s="16">
        <v>0.53746724196491014</v>
      </c>
      <c r="P104" s="17">
        <v>1.4125023068520126</v>
      </c>
      <c r="Q104" s="16">
        <v>0.82704697245364533</v>
      </c>
      <c r="R104" s="15">
        <v>2.4597205908592943</v>
      </c>
      <c r="S104" s="16">
        <v>5.1088468735145699E-2</v>
      </c>
      <c r="T104" s="16">
        <v>0.52981009371444754</v>
      </c>
      <c r="U104" s="16">
        <v>5.2845767410554467E-2</v>
      </c>
    </row>
    <row r="105" spans="1:21" x14ac:dyDescent="0.2">
      <c r="A105" s="14" t="s">
        <v>48</v>
      </c>
      <c r="B105" s="12" t="s">
        <v>99</v>
      </c>
      <c r="C105" s="12" t="s">
        <v>118</v>
      </c>
      <c r="D105" s="16">
        <v>1.3199547176425357</v>
      </c>
      <c r="E105" s="17">
        <v>1.4247082140451803</v>
      </c>
      <c r="F105" s="15">
        <v>2.756986768850322</v>
      </c>
      <c r="G105" s="16">
        <v>0.97432555058965553</v>
      </c>
      <c r="H105" s="16">
        <v>0.77311667160908315</v>
      </c>
      <c r="I105" s="16">
        <v>1.0260920414183308</v>
      </c>
      <c r="J105" s="16">
        <v>0.24143628800946482</v>
      </c>
      <c r="K105" s="16">
        <v>8.8405652067258395E-2</v>
      </c>
      <c r="L105" s="16">
        <v>0.54538377620730127</v>
      </c>
      <c r="M105" s="16">
        <v>2.0560895514597607E-2</v>
      </c>
      <c r="N105" s="16">
        <v>2.9913592558361325E-2</v>
      </c>
      <c r="O105" s="16">
        <v>1.3281996209758696E-2</v>
      </c>
      <c r="P105" s="16">
        <v>0.37710242370523051</v>
      </c>
      <c r="Q105" s="16">
        <v>1.083698739378316</v>
      </c>
      <c r="R105" s="16">
        <v>0.54395297155904276</v>
      </c>
      <c r="S105" s="16">
        <v>0.48925397406107746</v>
      </c>
      <c r="T105" s="16">
        <v>0.93892467637020827</v>
      </c>
      <c r="U105" s="16">
        <v>3.7020145039929675E-2</v>
      </c>
    </row>
    <row r="106" spans="1:21" x14ac:dyDescent="0.2">
      <c r="A106" s="14" t="s">
        <v>49</v>
      </c>
      <c r="B106" s="12" t="s">
        <v>99</v>
      </c>
      <c r="C106" s="12" t="s">
        <v>118</v>
      </c>
      <c r="D106" s="16">
        <v>0.35538418364461599</v>
      </c>
      <c r="E106" s="16">
        <v>0.29212337123835186</v>
      </c>
      <c r="F106" s="16">
        <v>1.1436397216846355</v>
      </c>
      <c r="G106" s="16">
        <v>6.2998955032753254E-2</v>
      </c>
      <c r="H106" s="16">
        <v>0.23851569896722818</v>
      </c>
      <c r="I106" s="16">
        <v>0.13960808435657426</v>
      </c>
      <c r="J106" s="17">
        <v>1.6919267128319702</v>
      </c>
      <c r="K106" s="16">
        <v>0.8015903664622388</v>
      </c>
      <c r="L106" s="16">
        <v>0.39593602733610989</v>
      </c>
      <c r="M106" s="16">
        <v>0.79328203662416663</v>
      </c>
      <c r="N106" s="16">
        <v>0.56994107752935697</v>
      </c>
      <c r="O106" s="16">
        <v>4.2953300104038555E-2</v>
      </c>
      <c r="P106" s="16">
        <v>0.18024554846665924</v>
      </c>
      <c r="Q106" s="16">
        <v>1.1162534174131318</v>
      </c>
      <c r="R106" s="16">
        <v>0.10263136332899445</v>
      </c>
      <c r="S106" s="16">
        <v>0.51092787922093919</v>
      </c>
      <c r="T106" s="16">
        <v>0.72570356822749016</v>
      </c>
      <c r="U106" s="16">
        <v>2.2052447938637792E-2</v>
      </c>
    </row>
  </sheetData>
  <sortState xmlns:xlrd2="http://schemas.microsoft.com/office/spreadsheetml/2017/richdata2" ref="A2:U18">
    <sortCondition ref="A5:A18"/>
  </sortState>
  <conditionalFormatting sqref="A4">
    <cfRule type="iconSet" priority="53">
      <iconSet iconSet="3Symbols2">
        <cfvo type="percent" val="0"/>
        <cfvo type="num" val="1.7"/>
        <cfvo type="num" val="1.8"/>
      </iconSet>
    </cfRule>
  </conditionalFormatting>
  <conditionalFormatting sqref="A5 A1 D1:U1">
    <cfRule type="iconSet" priority="103">
      <iconSet iconSet="3Symbols2">
        <cfvo type="percent" val="0"/>
        <cfvo type="num" val="1.7"/>
        <cfvo type="num" val="1.8"/>
      </iconSet>
    </cfRule>
  </conditionalFormatting>
  <conditionalFormatting sqref="A6 A11:A12">
    <cfRule type="iconSet" priority="91">
      <iconSet iconSet="3Symbols2">
        <cfvo type="percent" val="0"/>
        <cfvo type="num" val="1.7"/>
        <cfvo type="num" val="1.8"/>
      </iconSet>
    </cfRule>
  </conditionalFormatting>
  <conditionalFormatting sqref="A7:A10">
    <cfRule type="iconSet" priority="52">
      <iconSet iconSet="3Symbols2">
        <cfvo type="percent" val="0"/>
        <cfvo type="num" val="1.7"/>
        <cfvo type="num" val="1.8"/>
      </iconSet>
    </cfRule>
  </conditionalFormatting>
  <conditionalFormatting sqref="A13">
    <cfRule type="iconSet" priority="90">
      <iconSet iconSet="3Symbols2">
        <cfvo type="percent" val="0"/>
        <cfvo type="num" val="1.7"/>
        <cfvo type="num" val="1.8"/>
      </iconSet>
    </cfRule>
  </conditionalFormatting>
  <conditionalFormatting sqref="A14">
    <cfRule type="iconSet" priority="89">
      <iconSet iconSet="3Symbols2">
        <cfvo type="percent" val="0"/>
        <cfvo type="num" val="1.7"/>
        <cfvo type="num" val="1.8"/>
      </iconSet>
    </cfRule>
  </conditionalFormatting>
  <conditionalFormatting sqref="A15">
    <cfRule type="iconSet" priority="88">
      <iconSet iconSet="3Symbols2">
        <cfvo type="percent" val="0"/>
        <cfvo type="num" val="1.7"/>
        <cfvo type="num" val="1.8"/>
      </iconSet>
    </cfRule>
  </conditionalFormatting>
  <conditionalFormatting sqref="A16">
    <cfRule type="iconSet" priority="87">
      <iconSet iconSet="3Symbols2">
        <cfvo type="percent" val="0"/>
        <cfvo type="num" val="1.7"/>
        <cfvo type="num" val="1.8"/>
      </iconSet>
    </cfRule>
  </conditionalFormatting>
  <conditionalFormatting sqref="A17:A18">
    <cfRule type="iconSet" priority="86">
      <iconSet iconSet="3Symbols2">
        <cfvo type="percent" val="0"/>
        <cfvo type="num" val="1.7"/>
        <cfvo type="num" val="1.8"/>
      </iconSet>
    </cfRule>
  </conditionalFormatting>
  <conditionalFormatting sqref="A19">
    <cfRule type="iconSet" priority="85">
      <iconSet iconSet="3Symbols2">
        <cfvo type="percent" val="0"/>
        <cfvo type="num" val="1.7"/>
        <cfvo type="num" val="1.8"/>
      </iconSet>
    </cfRule>
  </conditionalFormatting>
  <conditionalFormatting sqref="A20:A21">
    <cfRule type="iconSet" priority="50">
      <iconSet iconSet="3Symbols2">
        <cfvo type="percent" val="0"/>
        <cfvo type="num" val="1.7"/>
        <cfvo type="num" val="1.8"/>
      </iconSet>
    </cfRule>
  </conditionalFormatting>
  <conditionalFormatting sqref="A22:A24">
    <cfRule type="iconSet" priority="84">
      <iconSet iconSet="3Symbols2">
        <cfvo type="percent" val="0"/>
        <cfvo type="num" val="1.7"/>
        <cfvo type="num" val="1.8"/>
      </iconSet>
    </cfRule>
  </conditionalFormatting>
  <conditionalFormatting sqref="A64">
    <cfRule type="iconSet" priority="12">
      <iconSet iconSet="3Symbols2">
        <cfvo type="percent" val="0"/>
        <cfvo type="num" val="1.7"/>
        <cfvo type="num" val="1.8"/>
      </iconSet>
    </cfRule>
  </conditionalFormatting>
  <conditionalFormatting sqref="A65 A61 D61:U61">
    <cfRule type="iconSet" priority="21">
      <iconSet iconSet="3Symbols2">
        <cfvo type="percent" val="0"/>
        <cfvo type="num" val="1.7"/>
        <cfvo type="num" val="1.8"/>
      </iconSet>
    </cfRule>
  </conditionalFormatting>
  <conditionalFormatting sqref="A66 A71:A72">
    <cfRule type="iconSet" priority="20">
      <iconSet iconSet="3Symbols2">
        <cfvo type="percent" val="0"/>
        <cfvo type="num" val="1.7"/>
        <cfvo type="num" val="1.8"/>
      </iconSet>
    </cfRule>
  </conditionalFormatting>
  <conditionalFormatting sqref="A67:A70">
    <cfRule type="iconSet" priority="11">
      <iconSet iconSet="3Symbols2">
        <cfvo type="percent" val="0"/>
        <cfvo type="num" val="1.7"/>
        <cfvo type="num" val="1.8"/>
      </iconSet>
    </cfRule>
  </conditionalFormatting>
  <conditionalFormatting sqref="A73">
    <cfRule type="iconSet" priority="19">
      <iconSet iconSet="3Symbols2">
        <cfvo type="percent" val="0"/>
        <cfvo type="num" val="1.7"/>
        <cfvo type="num" val="1.8"/>
      </iconSet>
    </cfRule>
  </conditionalFormatting>
  <conditionalFormatting sqref="A74">
    <cfRule type="iconSet" priority="18">
      <iconSet iconSet="3Symbols2">
        <cfvo type="percent" val="0"/>
        <cfvo type="num" val="1.7"/>
        <cfvo type="num" val="1.8"/>
      </iconSet>
    </cfRule>
  </conditionalFormatting>
  <conditionalFormatting sqref="A75">
    <cfRule type="iconSet" priority="17">
      <iconSet iconSet="3Symbols2">
        <cfvo type="percent" val="0"/>
        <cfvo type="num" val="1.7"/>
        <cfvo type="num" val="1.8"/>
      </iconSet>
    </cfRule>
  </conditionalFormatting>
  <conditionalFormatting sqref="A76">
    <cfRule type="iconSet" priority="16">
      <iconSet iconSet="3Symbols2">
        <cfvo type="percent" val="0"/>
        <cfvo type="num" val="1.7"/>
        <cfvo type="num" val="1.8"/>
      </iconSet>
    </cfRule>
  </conditionalFormatting>
  <conditionalFormatting sqref="A77:A78">
    <cfRule type="iconSet" priority="15">
      <iconSet iconSet="3Symbols2">
        <cfvo type="percent" val="0"/>
        <cfvo type="num" val="1.7"/>
        <cfvo type="num" val="1.8"/>
      </iconSet>
    </cfRule>
  </conditionalFormatting>
  <conditionalFormatting sqref="A79">
    <cfRule type="iconSet" priority="14">
      <iconSet iconSet="3Symbols2">
        <cfvo type="percent" val="0"/>
        <cfvo type="num" val="1.7"/>
        <cfvo type="num" val="1.8"/>
      </iconSet>
    </cfRule>
  </conditionalFormatting>
  <conditionalFormatting sqref="A80:A81">
    <cfRule type="iconSet" priority="10">
      <iconSet iconSet="3Symbols2">
        <cfvo type="percent" val="0"/>
        <cfvo type="num" val="1.7"/>
        <cfvo type="num" val="1.8"/>
      </iconSet>
    </cfRule>
  </conditionalFormatting>
  <conditionalFormatting sqref="A82:A84">
    <cfRule type="iconSet" priority="13">
      <iconSet iconSet="3Symbols2">
        <cfvo type="percent" val="0"/>
        <cfvo type="num" val="1.7"/>
        <cfvo type="num" val="1.8"/>
      </iconSet>
    </cfRule>
  </conditionalFormatting>
  <conditionalFormatting sqref="B1:C1">
    <cfRule type="iconSet" priority="36">
      <iconSet iconSet="3Symbols2">
        <cfvo type="percent" val="0"/>
        <cfvo type="num" val="1.7"/>
        <cfvo type="num" val="1.8"/>
      </iconSet>
    </cfRule>
  </conditionalFormatting>
  <conditionalFormatting sqref="B61:C61">
    <cfRule type="iconSet" priority="8">
      <iconSet iconSet="3Symbols2">
        <cfvo type="percent" val="0"/>
        <cfvo type="num" val="1.7"/>
        <cfvo type="num" val="1.8"/>
      </iconSet>
    </cfRule>
  </conditionalFormatting>
  <conditionalFormatting sqref="C38:C46">
    <cfRule type="iconSet" priority="37">
      <iconSet iconSet="3Symbols2">
        <cfvo type="percent" val="0"/>
        <cfvo type="num" val="1.7"/>
        <cfvo type="num" val="1.8"/>
      </iconSet>
    </cfRule>
  </conditionalFormatting>
  <conditionalFormatting sqref="C98:C106">
    <cfRule type="iconSet" priority="9">
      <iconSet iconSet="3Symbols2">
        <cfvo type="percent" val="0"/>
        <cfvo type="num" val="1.7"/>
        <cfvo type="num" val="1.8"/>
      </iconSet>
    </cfRule>
  </conditionalFormatting>
  <conditionalFormatting sqref="D64:U83">
    <cfRule type="colorScale" priority="7">
      <colorScale>
        <cfvo type="min"/>
        <cfvo type="max"/>
        <color rgb="FFFCFCFF"/>
        <color theme="8" tint="-0.249977111117893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7AA82-5441-4ED2-B3DA-79A452B4F64F}">
  <dimension ref="A1:X95"/>
  <sheetViews>
    <sheetView zoomScale="85" zoomScaleNormal="85" workbookViewId="0">
      <selection activeCell="P124" sqref="P124"/>
    </sheetView>
  </sheetViews>
  <sheetFormatPr defaultColWidth="9.140625" defaultRowHeight="15" x14ac:dyDescent="0.25"/>
  <cols>
    <col min="1" max="1" width="13" style="44" customWidth="1"/>
    <col min="2" max="2" width="20.42578125" style="44" customWidth="1"/>
    <col min="3" max="20" width="4.28515625" style="44" customWidth="1"/>
    <col min="21" max="21" width="1.140625" style="44" customWidth="1"/>
    <col min="22" max="22" width="4.5703125" style="44" customWidth="1"/>
    <col min="23" max="23" width="17.28515625" style="44" customWidth="1"/>
    <col min="24" max="24" width="42.7109375" style="44" customWidth="1"/>
    <col min="25" max="16384" width="9.140625" style="44"/>
  </cols>
  <sheetData>
    <row r="1" spans="1:24" ht="41.25" customHeight="1" x14ac:dyDescent="0.25">
      <c r="A1" s="42"/>
      <c r="B1" s="43"/>
      <c r="C1" s="41" t="s">
        <v>0</v>
      </c>
      <c r="D1" s="41" t="s">
        <v>1</v>
      </c>
      <c r="E1" s="41" t="s">
        <v>2</v>
      </c>
      <c r="F1" s="41" t="s">
        <v>3</v>
      </c>
      <c r="G1" s="41" t="s">
        <v>4</v>
      </c>
      <c r="H1" s="41" t="s">
        <v>5</v>
      </c>
      <c r="I1" s="41" t="s">
        <v>6</v>
      </c>
      <c r="J1" s="41" t="s">
        <v>7</v>
      </c>
      <c r="K1" s="41" t="s">
        <v>8</v>
      </c>
      <c r="L1" s="41" t="s">
        <v>9</v>
      </c>
      <c r="M1" s="41" t="s">
        <v>10</v>
      </c>
      <c r="N1" s="41" t="s">
        <v>11</v>
      </c>
      <c r="O1" s="41" t="s">
        <v>12</v>
      </c>
      <c r="P1" s="41" t="s">
        <v>13</v>
      </c>
      <c r="Q1" s="41" t="s">
        <v>14</v>
      </c>
      <c r="R1" s="41" t="s">
        <v>15</v>
      </c>
      <c r="S1" s="41" t="s">
        <v>16</v>
      </c>
      <c r="T1" s="41" t="s">
        <v>17</v>
      </c>
      <c r="U1" s="41"/>
      <c r="V1" s="42"/>
      <c r="X1" s="43" t="s">
        <v>92</v>
      </c>
    </row>
    <row r="2" spans="1:24" x14ac:dyDescent="0.25">
      <c r="A2" s="45" t="s">
        <v>63</v>
      </c>
      <c r="B2" s="42"/>
      <c r="C2" s="45">
        <v>3</v>
      </c>
      <c r="D2" s="45">
        <v>1</v>
      </c>
      <c r="E2" s="46">
        <v>5</v>
      </c>
      <c r="F2" s="46">
        <v>10</v>
      </c>
      <c r="G2" s="46">
        <v>1.5</v>
      </c>
      <c r="H2" s="46">
        <v>0.1</v>
      </c>
      <c r="I2" s="45">
        <v>0.2</v>
      </c>
      <c r="J2" s="46">
        <v>1.5</v>
      </c>
      <c r="K2" s="46">
        <v>2.5</v>
      </c>
      <c r="L2" s="46">
        <v>8</v>
      </c>
      <c r="M2" s="46">
        <v>0.5</v>
      </c>
      <c r="N2" s="46">
        <v>2</v>
      </c>
      <c r="O2" s="46">
        <v>10</v>
      </c>
      <c r="P2" s="46">
        <v>4</v>
      </c>
      <c r="Q2" s="46">
        <v>1</v>
      </c>
      <c r="R2" s="46">
        <v>0.5</v>
      </c>
      <c r="S2" s="46">
        <v>1</v>
      </c>
      <c r="T2" s="46">
        <v>2.5</v>
      </c>
      <c r="U2" s="46"/>
      <c r="V2" s="42"/>
      <c r="X2" s="42"/>
    </row>
    <row r="3" spans="1:24" x14ac:dyDescent="0.25">
      <c r="A3" s="45" t="s">
        <v>144</v>
      </c>
      <c r="B3" s="42"/>
      <c r="C3" s="45"/>
      <c r="D3" s="45"/>
      <c r="E3" s="46"/>
      <c r="F3" s="46"/>
      <c r="G3" s="46"/>
      <c r="H3" s="46"/>
      <c r="I3" s="45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2" t="s">
        <v>66</v>
      </c>
      <c r="X3" s="42"/>
    </row>
    <row r="4" spans="1:24" ht="14.25" customHeight="1" x14ac:dyDescent="0.25">
      <c r="A4" s="45" t="s">
        <v>84</v>
      </c>
      <c r="B4" s="42" t="s">
        <v>90</v>
      </c>
      <c r="C4" s="47"/>
      <c r="D4" s="48"/>
      <c r="E4" s="48"/>
      <c r="F4" s="48"/>
      <c r="G4" s="48"/>
      <c r="H4" s="48"/>
      <c r="I4" s="49"/>
      <c r="J4" s="49"/>
      <c r="K4" s="48"/>
      <c r="L4" s="48"/>
      <c r="M4" s="48"/>
      <c r="N4" s="48"/>
      <c r="O4" s="48"/>
      <c r="P4" s="48"/>
      <c r="Q4" s="47"/>
      <c r="R4" s="49"/>
      <c r="S4" s="49"/>
      <c r="T4" s="50"/>
      <c r="U4" s="48"/>
      <c r="V4" s="51"/>
      <c r="W4" s="44" t="s">
        <v>145</v>
      </c>
      <c r="X4" s="42" t="s">
        <v>110</v>
      </c>
    </row>
    <row r="5" spans="1:24" ht="14.25" customHeight="1" x14ac:dyDescent="0.25">
      <c r="A5" s="45" t="s">
        <v>18</v>
      </c>
      <c r="B5" s="42" t="s">
        <v>114</v>
      </c>
      <c r="C5" s="48"/>
      <c r="D5" s="48"/>
      <c r="E5" s="47"/>
      <c r="F5" s="47"/>
      <c r="G5" s="49"/>
      <c r="H5" s="48"/>
      <c r="I5" s="48"/>
      <c r="J5" s="48"/>
      <c r="K5" s="48"/>
      <c r="L5" s="48"/>
      <c r="M5" s="48"/>
      <c r="N5" s="48"/>
      <c r="O5" s="48"/>
      <c r="P5" s="49"/>
      <c r="Q5" s="48"/>
      <c r="R5" s="48"/>
      <c r="S5" s="48"/>
      <c r="T5" s="49"/>
      <c r="U5" s="48"/>
      <c r="V5" s="52"/>
      <c r="W5" s="44" t="s">
        <v>146</v>
      </c>
      <c r="X5" s="42"/>
    </row>
    <row r="6" spans="1:24" ht="14.25" customHeight="1" x14ac:dyDescent="0.25">
      <c r="A6" s="45" t="s">
        <v>25</v>
      </c>
      <c r="B6" s="42" t="s">
        <v>114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53"/>
      <c r="W6" s="44" t="s">
        <v>147</v>
      </c>
      <c r="X6" s="42"/>
    </row>
    <row r="7" spans="1:24" ht="14.25" customHeight="1" x14ac:dyDescent="0.25">
      <c r="A7" s="45" t="s">
        <v>85</v>
      </c>
      <c r="B7" s="42" t="s">
        <v>93</v>
      </c>
      <c r="C7" s="48"/>
      <c r="D7" s="48"/>
      <c r="E7" s="48"/>
      <c r="F7" s="48"/>
      <c r="G7" s="48"/>
      <c r="H7" s="48"/>
      <c r="I7" s="48"/>
      <c r="J7" s="49"/>
      <c r="K7" s="48"/>
      <c r="L7" s="48"/>
      <c r="M7" s="47"/>
      <c r="N7" s="48"/>
      <c r="O7" s="48"/>
      <c r="P7" s="48"/>
      <c r="Q7" s="49"/>
      <c r="R7" s="48"/>
      <c r="S7" s="48"/>
      <c r="T7" s="48"/>
      <c r="U7" s="48"/>
      <c r="V7" s="45"/>
      <c r="X7" s="42"/>
    </row>
    <row r="8" spans="1:24" ht="14.25" customHeight="1" x14ac:dyDescent="0.25">
      <c r="A8" s="45" t="s">
        <v>86</v>
      </c>
      <c r="B8" s="42" t="s">
        <v>90</v>
      </c>
      <c r="C8" s="48"/>
      <c r="D8" s="49"/>
      <c r="E8" s="48"/>
      <c r="F8" s="48"/>
      <c r="G8" s="48"/>
      <c r="H8" s="48"/>
      <c r="I8" s="48"/>
      <c r="J8" s="48"/>
      <c r="K8" s="48"/>
      <c r="L8" s="48"/>
      <c r="M8" s="48"/>
      <c r="N8" s="48"/>
      <c r="O8" s="50"/>
      <c r="P8" s="47"/>
      <c r="Q8" s="48"/>
      <c r="R8" s="48"/>
      <c r="S8" s="48"/>
      <c r="T8" s="48"/>
      <c r="U8" s="48"/>
      <c r="V8" s="45"/>
      <c r="X8" s="42" t="s">
        <v>110</v>
      </c>
    </row>
    <row r="9" spans="1:24" ht="14.25" customHeight="1" x14ac:dyDescent="0.25">
      <c r="A9" s="45" t="s">
        <v>87</v>
      </c>
      <c r="B9" s="42" t="s">
        <v>93</v>
      </c>
      <c r="C9" s="47"/>
      <c r="D9" s="48"/>
      <c r="E9" s="48"/>
      <c r="F9" s="48"/>
      <c r="G9" s="48"/>
      <c r="H9" s="48"/>
      <c r="I9" s="48"/>
      <c r="J9" s="48"/>
      <c r="K9" s="49"/>
      <c r="L9" s="47"/>
      <c r="M9" s="50"/>
      <c r="N9" s="48"/>
      <c r="O9" s="48"/>
      <c r="P9" s="49"/>
      <c r="Q9" s="48"/>
      <c r="R9" s="48"/>
      <c r="S9" s="48"/>
      <c r="T9" s="48"/>
      <c r="U9" s="48"/>
      <c r="V9" s="45"/>
      <c r="X9" s="42"/>
    </row>
    <row r="10" spans="1:24" ht="14.25" customHeight="1" x14ac:dyDescent="0.25">
      <c r="A10" s="45" t="s">
        <v>88</v>
      </c>
      <c r="B10" s="42" t="s">
        <v>93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7"/>
      <c r="S10" s="48"/>
      <c r="T10" s="48"/>
      <c r="U10" s="48"/>
      <c r="V10" s="45"/>
      <c r="X10" s="42"/>
    </row>
    <row r="11" spans="1:24" ht="14.25" customHeight="1" x14ac:dyDescent="0.25">
      <c r="A11" s="45" t="s">
        <v>22</v>
      </c>
      <c r="B11" s="42" t="s">
        <v>114</v>
      </c>
      <c r="C11" s="48"/>
      <c r="D11" s="48"/>
      <c r="E11" s="48"/>
      <c r="F11" s="48"/>
      <c r="G11" s="47"/>
      <c r="H11" s="48"/>
      <c r="I11" s="48"/>
      <c r="J11" s="48"/>
      <c r="K11" s="48"/>
      <c r="L11" s="48"/>
      <c r="M11" s="48"/>
      <c r="N11" s="48"/>
      <c r="O11" s="49"/>
      <c r="P11" s="48"/>
      <c r="Q11" s="48"/>
      <c r="R11" s="48"/>
      <c r="S11" s="48"/>
      <c r="T11" s="48"/>
      <c r="U11" s="48"/>
      <c r="V11" s="45"/>
      <c r="X11" s="42"/>
    </row>
    <row r="12" spans="1:24" ht="14.25" customHeight="1" x14ac:dyDescent="0.25">
      <c r="A12" s="45" t="s">
        <v>26</v>
      </c>
      <c r="B12" s="42" t="s">
        <v>114</v>
      </c>
      <c r="C12" s="48"/>
      <c r="D12" s="48"/>
      <c r="E12" s="48"/>
      <c r="F12" s="48"/>
      <c r="G12" s="48"/>
      <c r="H12" s="48"/>
      <c r="I12" s="48"/>
      <c r="J12" s="47"/>
      <c r="K12" s="48"/>
      <c r="L12" s="48"/>
      <c r="M12" s="48"/>
      <c r="N12" s="48"/>
      <c r="O12" s="48"/>
      <c r="P12" s="48"/>
      <c r="Q12" s="49"/>
      <c r="R12" s="48"/>
      <c r="S12" s="48"/>
      <c r="T12" s="48"/>
      <c r="U12" s="48"/>
      <c r="V12" s="45"/>
      <c r="X12" s="42"/>
    </row>
    <row r="13" spans="1:24" ht="14.25" customHeight="1" x14ac:dyDescent="0.25">
      <c r="A13" s="45" t="s">
        <v>27</v>
      </c>
      <c r="B13" s="42" t="s">
        <v>114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7"/>
      <c r="N13" s="48"/>
      <c r="O13" s="48"/>
      <c r="P13" s="48"/>
      <c r="Q13" s="48"/>
      <c r="R13" s="48"/>
      <c r="S13" s="48"/>
      <c r="T13" s="48"/>
      <c r="U13" s="48"/>
      <c r="V13" s="45"/>
      <c r="X13" s="42"/>
    </row>
    <row r="14" spans="1:24" ht="14.25" customHeight="1" x14ac:dyDescent="0.25">
      <c r="A14" s="45" t="s">
        <v>19</v>
      </c>
      <c r="B14" s="42" t="s">
        <v>114</v>
      </c>
      <c r="C14" s="48"/>
      <c r="D14" s="48"/>
      <c r="E14" s="48"/>
      <c r="F14" s="47"/>
      <c r="G14" s="48"/>
      <c r="H14" s="48"/>
      <c r="I14" s="48"/>
      <c r="J14" s="48"/>
      <c r="K14" s="48"/>
      <c r="L14" s="47"/>
      <c r="M14" s="48"/>
      <c r="N14" s="48"/>
      <c r="O14" s="49"/>
      <c r="P14" s="48"/>
      <c r="Q14" s="48"/>
      <c r="R14" s="48"/>
      <c r="S14" s="48"/>
      <c r="T14" s="48"/>
      <c r="U14" s="48"/>
      <c r="V14" s="45"/>
      <c r="X14" s="42"/>
    </row>
    <row r="15" spans="1:24" ht="14.25" customHeight="1" x14ac:dyDescent="0.25">
      <c r="A15" s="45" t="s">
        <v>20</v>
      </c>
      <c r="B15" s="42" t="s">
        <v>114</v>
      </c>
      <c r="C15" s="50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9"/>
      <c r="S15" s="48"/>
      <c r="T15" s="48"/>
      <c r="U15" s="48"/>
      <c r="V15" s="45"/>
      <c r="X15" s="42"/>
    </row>
    <row r="16" spans="1:24" ht="14.25" customHeight="1" x14ac:dyDescent="0.25">
      <c r="A16" s="45" t="s">
        <v>21</v>
      </c>
      <c r="B16" s="42" t="s">
        <v>114</v>
      </c>
      <c r="C16" s="48"/>
      <c r="D16" s="48"/>
      <c r="E16" s="48"/>
      <c r="F16" s="48"/>
      <c r="G16" s="48"/>
      <c r="H16" s="48"/>
      <c r="I16" s="48"/>
      <c r="J16" s="48"/>
      <c r="K16" s="50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5"/>
      <c r="X16" s="42"/>
    </row>
    <row r="17" spans="1:24" ht="14.25" customHeight="1" x14ac:dyDescent="0.25">
      <c r="A17" s="45" t="s">
        <v>23</v>
      </c>
      <c r="B17" s="42" t="s">
        <v>114</v>
      </c>
      <c r="C17" s="48"/>
      <c r="D17" s="48"/>
      <c r="E17" s="48"/>
      <c r="F17" s="49"/>
      <c r="G17" s="48"/>
      <c r="H17" s="48"/>
      <c r="I17" s="48"/>
      <c r="J17" s="49"/>
      <c r="K17" s="48"/>
      <c r="L17" s="49"/>
      <c r="M17" s="48"/>
      <c r="N17" s="48"/>
      <c r="O17" s="48"/>
      <c r="P17" s="48"/>
      <c r="Q17" s="48"/>
      <c r="R17" s="48"/>
      <c r="S17" s="49"/>
      <c r="T17" s="48"/>
      <c r="U17" s="48"/>
      <c r="V17" s="45"/>
      <c r="X17" s="42"/>
    </row>
    <row r="18" spans="1:24" ht="14.25" customHeight="1" x14ac:dyDescent="0.25">
      <c r="A18" s="45" t="s">
        <v>24</v>
      </c>
      <c r="B18" s="42" t="s">
        <v>114</v>
      </c>
      <c r="C18" s="48"/>
      <c r="D18" s="48"/>
      <c r="E18" s="48"/>
      <c r="F18" s="48"/>
      <c r="G18" s="47"/>
      <c r="H18" s="48"/>
      <c r="I18" s="48"/>
      <c r="J18" s="48"/>
      <c r="K18" s="50"/>
      <c r="L18" s="49"/>
      <c r="M18" s="48"/>
      <c r="N18" s="48"/>
      <c r="O18" s="47"/>
      <c r="P18" s="48"/>
      <c r="Q18" s="48"/>
      <c r="R18" s="48"/>
      <c r="S18" s="48"/>
      <c r="T18" s="48"/>
      <c r="U18" s="48"/>
      <c r="V18" s="45"/>
      <c r="X18" s="42"/>
    </row>
    <row r="19" spans="1:24" ht="14.25" customHeight="1" x14ac:dyDescent="0.25">
      <c r="A19" s="45" t="s">
        <v>60</v>
      </c>
      <c r="B19" s="42" t="s">
        <v>114</v>
      </c>
      <c r="C19" s="48"/>
      <c r="D19" s="48"/>
      <c r="E19" s="48"/>
      <c r="F19" s="47"/>
      <c r="G19" s="48"/>
      <c r="H19" s="48"/>
      <c r="I19" s="47"/>
      <c r="J19" s="48"/>
      <c r="K19" s="47"/>
      <c r="L19" s="50"/>
      <c r="M19" s="48"/>
      <c r="N19" s="48"/>
      <c r="O19" s="49"/>
      <c r="P19" s="48"/>
      <c r="Q19" s="48"/>
      <c r="R19" s="48"/>
      <c r="S19" s="48"/>
      <c r="T19" s="48"/>
      <c r="U19" s="48"/>
      <c r="V19" s="45"/>
      <c r="X19" s="42"/>
    </row>
    <row r="20" spans="1:24" ht="14.25" customHeight="1" x14ac:dyDescent="0.25">
      <c r="A20" s="45" t="s">
        <v>96</v>
      </c>
      <c r="B20" s="42" t="s">
        <v>98</v>
      </c>
      <c r="C20" s="47"/>
      <c r="D20" s="48"/>
      <c r="E20" s="48"/>
      <c r="F20" s="48"/>
      <c r="G20" s="48"/>
      <c r="H20" s="48"/>
      <c r="I20" s="48"/>
      <c r="J20" s="47"/>
      <c r="K20" s="48"/>
      <c r="L20" s="48"/>
      <c r="M20" s="48"/>
      <c r="N20" s="48"/>
      <c r="O20" s="49"/>
      <c r="P20" s="48"/>
      <c r="Q20" s="48"/>
      <c r="R20" s="48"/>
      <c r="S20" s="48"/>
      <c r="T20" s="48"/>
      <c r="U20" s="48"/>
      <c r="V20" s="45"/>
      <c r="X20" s="42"/>
    </row>
    <row r="21" spans="1:24" ht="14.25" customHeight="1" x14ac:dyDescent="0.25">
      <c r="A21" s="45" t="s">
        <v>97</v>
      </c>
      <c r="B21" s="42" t="s">
        <v>91</v>
      </c>
      <c r="C21" s="48"/>
      <c r="D21" s="49"/>
      <c r="E21" s="48"/>
      <c r="F21" s="48"/>
      <c r="G21" s="48"/>
      <c r="H21" s="47"/>
      <c r="I21" s="48"/>
      <c r="J21" s="47"/>
      <c r="K21" s="49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5"/>
      <c r="X21" s="42" t="s">
        <v>111</v>
      </c>
    </row>
    <row r="22" spans="1:24" ht="13.5" customHeight="1" x14ac:dyDescent="0.25">
      <c r="A22" s="45" t="s">
        <v>61</v>
      </c>
      <c r="B22" s="42" t="s">
        <v>114</v>
      </c>
      <c r="C22" s="48"/>
      <c r="D22" s="48"/>
      <c r="E22" s="47"/>
      <c r="F22" s="48"/>
      <c r="G22" s="49"/>
      <c r="H22" s="47"/>
      <c r="I22" s="48"/>
      <c r="J22" s="48"/>
      <c r="K22" s="49"/>
      <c r="L22" s="48"/>
      <c r="M22" s="48"/>
      <c r="N22" s="48"/>
      <c r="O22" s="48"/>
      <c r="P22" s="48"/>
      <c r="Q22" s="49"/>
      <c r="R22" s="48"/>
      <c r="S22" s="48"/>
      <c r="T22" s="50"/>
      <c r="U22" s="48"/>
      <c r="V22" s="45"/>
      <c r="X22" s="42" t="s">
        <v>113</v>
      </c>
    </row>
    <row r="23" spans="1:24" ht="15.75" customHeight="1" x14ac:dyDescent="0.25">
      <c r="A23" s="45" t="s">
        <v>62</v>
      </c>
      <c r="B23" s="42" t="s">
        <v>95</v>
      </c>
      <c r="C23" s="48"/>
      <c r="D23" s="47"/>
      <c r="E23" s="48"/>
      <c r="F23" s="48"/>
      <c r="G23" s="48"/>
      <c r="H23" s="47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5"/>
      <c r="X23" s="42"/>
    </row>
    <row r="24" spans="1:24" ht="41.25" customHeight="1" x14ac:dyDescent="0.25">
      <c r="A24" s="45"/>
      <c r="B24" s="42"/>
      <c r="C24" s="41" t="s">
        <v>0</v>
      </c>
      <c r="D24" s="41" t="s">
        <v>1</v>
      </c>
      <c r="E24" s="41" t="s">
        <v>2</v>
      </c>
      <c r="F24" s="41" t="s">
        <v>3</v>
      </c>
      <c r="G24" s="41" t="s">
        <v>4</v>
      </c>
      <c r="H24" s="41" t="s">
        <v>5</v>
      </c>
      <c r="I24" s="41" t="s">
        <v>6</v>
      </c>
      <c r="J24" s="41" t="s">
        <v>7</v>
      </c>
      <c r="K24" s="41" t="s">
        <v>8</v>
      </c>
      <c r="L24" s="41" t="s">
        <v>9</v>
      </c>
      <c r="M24" s="41" t="s">
        <v>10</v>
      </c>
      <c r="N24" s="41" t="s">
        <v>11</v>
      </c>
      <c r="O24" s="41" t="s">
        <v>12</v>
      </c>
      <c r="P24" s="41" t="s">
        <v>13</v>
      </c>
      <c r="Q24" s="41" t="s">
        <v>14</v>
      </c>
      <c r="R24" s="41" t="s">
        <v>15</v>
      </c>
      <c r="S24" s="41" t="s">
        <v>16</v>
      </c>
      <c r="T24" s="41" t="s">
        <v>17</v>
      </c>
      <c r="U24" s="41"/>
      <c r="V24" s="45"/>
      <c r="X24" s="42"/>
    </row>
    <row r="25" spans="1:24" x14ac:dyDescent="0.25">
      <c r="A25" s="45" t="s">
        <v>144</v>
      </c>
      <c r="B25" s="42" t="s">
        <v>148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2" t="s">
        <v>67</v>
      </c>
      <c r="X25" s="42"/>
    </row>
    <row r="26" spans="1:24" ht="10.5" customHeight="1" x14ac:dyDescent="0.25">
      <c r="A26" s="45" t="s">
        <v>65</v>
      </c>
      <c r="B26" s="42" t="s">
        <v>101</v>
      </c>
      <c r="C26" s="54"/>
      <c r="D26" s="48"/>
      <c r="E26" s="48"/>
      <c r="F26" s="48"/>
      <c r="G26" s="48"/>
      <c r="H26" s="48"/>
      <c r="I26" s="48"/>
      <c r="J26" s="48"/>
      <c r="K26" s="48"/>
      <c r="L26" s="48"/>
      <c r="M26" s="55"/>
      <c r="N26" s="48"/>
      <c r="O26" s="48"/>
      <c r="P26" s="48"/>
      <c r="Q26" s="48"/>
      <c r="R26" s="48"/>
      <c r="S26" s="48"/>
      <c r="T26" s="48"/>
      <c r="U26" s="48"/>
      <c r="V26" s="56"/>
      <c r="W26" s="44" t="s">
        <v>145</v>
      </c>
      <c r="X26" s="42" t="s">
        <v>112</v>
      </c>
    </row>
    <row r="27" spans="1:24" ht="10.5" customHeight="1" x14ac:dyDescent="0.25">
      <c r="A27" s="45" t="s">
        <v>68</v>
      </c>
      <c r="B27" s="42" t="s">
        <v>101</v>
      </c>
      <c r="C27" s="48"/>
      <c r="D27" s="48"/>
      <c r="E27" s="48"/>
      <c r="F27" s="48"/>
      <c r="G27" s="57"/>
      <c r="H27" s="48"/>
      <c r="I27" s="55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58"/>
      <c r="W27" s="44" t="s">
        <v>146</v>
      </c>
      <c r="X27" s="42" t="s">
        <v>117</v>
      </c>
    </row>
    <row r="28" spans="1:24" ht="10.5" customHeight="1" x14ac:dyDescent="0.25">
      <c r="A28" s="45" t="s">
        <v>69</v>
      </c>
      <c r="B28" s="42" t="s">
        <v>101</v>
      </c>
      <c r="C28" s="48"/>
      <c r="D28" s="54"/>
      <c r="E28" s="48"/>
      <c r="F28" s="48"/>
      <c r="G28" s="48"/>
      <c r="H28" s="54"/>
      <c r="I28" s="48"/>
      <c r="J28" s="54"/>
      <c r="K28" s="48"/>
      <c r="L28" s="48"/>
      <c r="M28" s="48"/>
      <c r="N28" s="48"/>
      <c r="O28" s="48"/>
      <c r="P28" s="48"/>
      <c r="Q28" s="48"/>
      <c r="R28" s="48"/>
      <c r="S28" s="55"/>
      <c r="T28" s="48"/>
      <c r="U28" s="48"/>
      <c r="V28" s="59"/>
      <c r="W28" s="44" t="s">
        <v>147</v>
      </c>
      <c r="X28" s="42" t="s">
        <v>117</v>
      </c>
    </row>
    <row r="29" spans="1:24" ht="10.5" customHeight="1" x14ac:dyDescent="0.25">
      <c r="A29" s="45" t="s">
        <v>70</v>
      </c>
      <c r="B29" s="42" t="s">
        <v>101</v>
      </c>
      <c r="C29" s="48"/>
      <c r="D29" s="48"/>
      <c r="E29" s="48"/>
      <c r="F29" s="48"/>
      <c r="G29" s="55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5"/>
      <c r="X29" s="42" t="s">
        <v>117</v>
      </c>
    </row>
    <row r="30" spans="1:24" ht="10.5" customHeight="1" x14ac:dyDescent="0.25">
      <c r="A30" s="45" t="s">
        <v>71</v>
      </c>
      <c r="B30" s="42" t="s">
        <v>101</v>
      </c>
      <c r="C30" s="48"/>
      <c r="D30" s="48"/>
      <c r="E30" s="55"/>
      <c r="F30" s="48"/>
      <c r="G30" s="48"/>
      <c r="H30" s="55"/>
      <c r="I30" s="48"/>
      <c r="J30" s="48"/>
      <c r="K30" s="57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5"/>
      <c r="X30" s="42" t="s">
        <v>117</v>
      </c>
    </row>
    <row r="31" spans="1:24" ht="10.5" customHeight="1" x14ac:dyDescent="0.25">
      <c r="A31" s="45" t="s">
        <v>72</v>
      </c>
      <c r="B31" s="42" t="s">
        <v>101</v>
      </c>
      <c r="C31" s="48"/>
      <c r="D31" s="48"/>
      <c r="E31" s="54"/>
      <c r="F31" s="54"/>
      <c r="G31" s="54"/>
      <c r="H31" s="48"/>
      <c r="I31" s="48"/>
      <c r="J31" s="48"/>
      <c r="K31" s="48"/>
      <c r="L31" s="57"/>
      <c r="M31" s="48"/>
      <c r="N31" s="48"/>
      <c r="O31" s="48"/>
      <c r="P31" s="48"/>
      <c r="Q31" s="48"/>
      <c r="R31" s="48"/>
      <c r="S31" s="48"/>
      <c r="T31" s="48"/>
      <c r="U31" s="48"/>
      <c r="V31" s="45"/>
      <c r="X31" s="42" t="s">
        <v>117</v>
      </c>
    </row>
    <row r="32" spans="1:24" ht="10.5" customHeight="1" x14ac:dyDescent="0.25">
      <c r="A32" s="45" t="s">
        <v>73</v>
      </c>
      <c r="B32" s="42" t="s">
        <v>101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5"/>
      <c r="X32" s="42" t="s">
        <v>117</v>
      </c>
    </row>
    <row r="33" spans="1:24" ht="10.5" customHeight="1" x14ac:dyDescent="0.25">
      <c r="A33" s="45" t="s">
        <v>74</v>
      </c>
      <c r="B33" s="42" t="s">
        <v>101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5"/>
      <c r="X33" s="42" t="s">
        <v>117</v>
      </c>
    </row>
    <row r="34" spans="1:24" ht="10.5" customHeight="1" x14ac:dyDescent="0.25">
      <c r="A34" s="45" t="s">
        <v>75</v>
      </c>
      <c r="B34" s="42" t="s">
        <v>101</v>
      </c>
      <c r="C34" s="48"/>
      <c r="D34" s="48"/>
      <c r="E34" s="48"/>
      <c r="F34" s="48"/>
      <c r="G34" s="48"/>
      <c r="H34" s="48"/>
      <c r="I34" s="48"/>
      <c r="J34" s="57"/>
      <c r="K34" s="48"/>
      <c r="L34" s="48"/>
      <c r="M34" s="48"/>
      <c r="N34" s="48"/>
      <c r="O34" s="48"/>
      <c r="P34" s="57"/>
      <c r="Q34" s="48"/>
      <c r="R34" s="48"/>
      <c r="S34" s="48"/>
      <c r="T34" s="48"/>
      <c r="U34" s="48"/>
      <c r="V34" s="45"/>
      <c r="X34" s="42" t="s">
        <v>117</v>
      </c>
    </row>
    <row r="35" spans="1:24" ht="10.5" customHeight="1" x14ac:dyDescent="0.25">
      <c r="A35" s="45" t="s">
        <v>28</v>
      </c>
      <c r="B35" s="42" t="s">
        <v>99</v>
      </c>
      <c r="C35" s="48"/>
      <c r="D35" s="48"/>
      <c r="E35" s="54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5"/>
      <c r="X35" s="42" t="s">
        <v>115</v>
      </c>
    </row>
    <row r="36" spans="1:24" ht="10.5" customHeight="1" x14ac:dyDescent="0.25">
      <c r="A36" s="45" t="s">
        <v>30</v>
      </c>
      <c r="B36" s="42" t="s">
        <v>99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54"/>
      <c r="P36" s="48"/>
      <c r="Q36" s="55"/>
      <c r="R36" s="48"/>
      <c r="S36" s="48"/>
      <c r="T36" s="48"/>
      <c r="U36" s="48"/>
      <c r="V36" s="45"/>
      <c r="X36" s="42" t="s">
        <v>116</v>
      </c>
    </row>
    <row r="37" spans="1:24" ht="10.5" customHeight="1" x14ac:dyDescent="0.25">
      <c r="A37" s="45" t="s">
        <v>31</v>
      </c>
      <c r="B37" s="42" t="s">
        <v>99</v>
      </c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5"/>
      <c r="X37" s="42" t="s">
        <v>116</v>
      </c>
    </row>
    <row r="38" spans="1:24" ht="10.5" customHeight="1" x14ac:dyDescent="0.25">
      <c r="A38" s="45" t="s">
        <v>41</v>
      </c>
      <c r="B38" s="42" t="s">
        <v>99</v>
      </c>
      <c r="C38" s="48"/>
      <c r="D38" s="54"/>
      <c r="E38" s="48"/>
      <c r="F38" s="48"/>
      <c r="G38" s="48"/>
      <c r="H38" s="48"/>
      <c r="I38" s="48"/>
      <c r="J38" s="48"/>
      <c r="K38" s="48"/>
      <c r="L38" s="48"/>
      <c r="M38" s="54"/>
      <c r="N38" s="48"/>
      <c r="O38" s="54"/>
      <c r="P38" s="48"/>
      <c r="Q38" s="48"/>
      <c r="R38" s="55"/>
      <c r="S38" s="48"/>
      <c r="T38" s="48"/>
      <c r="U38" s="48"/>
      <c r="V38" s="45"/>
      <c r="X38" s="42" t="s">
        <v>118</v>
      </c>
    </row>
    <row r="39" spans="1:24" ht="10.5" customHeight="1" x14ac:dyDescent="0.25">
      <c r="A39" s="45" t="s">
        <v>42</v>
      </c>
      <c r="B39" s="42" t="s">
        <v>99</v>
      </c>
      <c r="C39" s="48"/>
      <c r="D39" s="48"/>
      <c r="E39" s="48"/>
      <c r="F39" s="48"/>
      <c r="G39" s="48"/>
      <c r="H39" s="55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5"/>
      <c r="X39" s="42" t="s">
        <v>118</v>
      </c>
    </row>
    <row r="40" spans="1:24" ht="10.5" customHeight="1" x14ac:dyDescent="0.25">
      <c r="A40" s="45" t="s">
        <v>43</v>
      </c>
      <c r="B40" s="42" t="s">
        <v>99</v>
      </c>
      <c r="C40" s="48"/>
      <c r="D40" s="48"/>
      <c r="E40" s="57"/>
      <c r="F40" s="48"/>
      <c r="G40" s="48"/>
      <c r="H40" s="48"/>
      <c r="I40" s="48"/>
      <c r="J40" s="48"/>
      <c r="K40" s="48"/>
      <c r="L40" s="48"/>
      <c r="M40" s="55"/>
      <c r="N40" s="48"/>
      <c r="O40" s="48"/>
      <c r="P40" s="48"/>
      <c r="Q40" s="54"/>
      <c r="R40" s="48"/>
      <c r="S40" s="48"/>
      <c r="T40" s="48"/>
      <c r="U40" s="48"/>
      <c r="V40" s="45"/>
      <c r="X40" s="42" t="s">
        <v>118</v>
      </c>
    </row>
    <row r="41" spans="1:24" ht="10.5" customHeight="1" x14ac:dyDescent="0.25">
      <c r="A41" s="45" t="s">
        <v>44</v>
      </c>
      <c r="B41" s="42" t="s">
        <v>99</v>
      </c>
      <c r="C41" s="54"/>
      <c r="D41" s="48"/>
      <c r="E41" s="48"/>
      <c r="F41" s="48"/>
      <c r="G41" s="48"/>
      <c r="H41" s="48"/>
      <c r="I41" s="48"/>
      <c r="J41" s="54"/>
      <c r="K41" s="48"/>
      <c r="L41" s="48"/>
      <c r="M41" s="48"/>
      <c r="N41" s="54"/>
      <c r="O41" s="48"/>
      <c r="P41" s="48"/>
      <c r="Q41" s="54"/>
      <c r="R41" s="48"/>
      <c r="S41" s="48"/>
      <c r="T41" s="55"/>
      <c r="U41" s="48"/>
      <c r="V41" s="45"/>
      <c r="X41" s="42" t="s">
        <v>118</v>
      </c>
    </row>
    <row r="42" spans="1:24" ht="10.5" customHeight="1" x14ac:dyDescent="0.25">
      <c r="A42" s="45" t="s">
        <v>45</v>
      </c>
      <c r="B42" s="42" t="s">
        <v>99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54"/>
      <c r="P42" s="48"/>
      <c r="Q42" s="48"/>
      <c r="R42" s="55"/>
      <c r="S42" s="48"/>
      <c r="T42" s="48"/>
      <c r="U42" s="48"/>
      <c r="V42" s="45"/>
      <c r="X42" s="42" t="s">
        <v>118</v>
      </c>
    </row>
    <row r="43" spans="1:24" ht="10.5" customHeight="1" x14ac:dyDescent="0.25">
      <c r="A43" s="45" t="s">
        <v>46</v>
      </c>
      <c r="B43" s="42" t="s">
        <v>99</v>
      </c>
      <c r="C43" s="54"/>
      <c r="D43" s="48"/>
      <c r="E43" s="48"/>
      <c r="F43" s="54"/>
      <c r="G43" s="48"/>
      <c r="H43" s="48"/>
      <c r="I43" s="54"/>
      <c r="J43" s="48"/>
      <c r="K43" s="48"/>
      <c r="L43" s="48"/>
      <c r="M43" s="54"/>
      <c r="N43" s="54"/>
      <c r="O43" s="48"/>
      <c r="P43" s="48"/>
      <c r="Q43" s="48"/>
      <c r="R43" s="48"/>
      <c r="S43" s="48"/>
      <c r="T43" s="48"/>
      <c r="U43" s="48"/>
      <c r="V43" s="45"/>
      <c r="X43" s="42" t="s">
        <v>118</v>
      </c>
    </row>
    <row r="44" spans="1:24" ht="10.5" customHeight="1" x14ac:dyDescent="0.25">
      <c r="A44" s="45" t="s">
        <v>47</v>
      </c>
      <c r="B44" s="42" t="s">
        <v>99</v>
      </c>
      <c r="C44" s="48"/>
      <c r="D44" s="48"/>
      <c r="E44" s="48"/>
      <c r="F44" s="55"/>
      <c r="G44" s="48"/>
      <c r="H44" s="55"/>
      <c r="I44" s="48"/>
      <c r="J44" s="48"/>
      <c r="K44" s="48"/>
      <c r="L44" s="48"/>
      <c r="M44" s="54"/>
      <c r="N44" s="48"/>
      <c r="O44" s="55"/>
      <c r="P44" s="48"/>
      <c r="Q44" s="54"/>
      <c r="R44" s="48"/>
      <c r="S44" s="48"/>
      <c r="T44" s="48"/>
      <c r="U44" s="48"/>
      <c r="V44" s="45"/>
      <c r="X44" s="42" t="s">
        <v>118</v>
      </c>
    </row>
    <row r="45" spans="1:24" ht="10.5" customHeight="1" x14ac:dyDescent="0.25">
      <c r="A45" s="45" t="s">
        <v>48</v>
      </c>
      <c r="B45" s="42" t="s">
        <v>99</v>
      </c>
      <c r="C45" s="48"/>
      <c r="D45" s="55"/>
      <c r="E45" s="54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5"/>
      <c r="X45" s="42" t="s">
        <v>118</v>
      </c>
    </row>
    <row r="46" spans="1:24" ht="10.5" customHeight="1" x14ac:dyDescent="0.25">
      <c r="A46" s="45" t="s">
        <v>49</v>
      </c>
      <c r="B46" s="42" t="s">
        <v>99</v>
      </c>
      <c r="C46" s="48"/>
      <c r="D46" s="48"/>
      <c r="E46" s="48"/>
      <c r="F46" s="48"/>
      <c r="G46" s="48"/>
      <c r="H46" s="48"/>
      <c r="I46" s="55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5"/>
      <c r="X46" s="42" t="s">
        <v>118</v>
      </c>
    </row>
    <row r="48" spans="1:24" ht="11.25" customHeight="1" x14ac:dyDescent="0.25">
      <c r="A48" s="42"/>
      <c r="B48" s="43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2"/>
      <c r="X48" s="43"/>
    </row>
    <row r="49" spans="1:24" x14ac:dyDescent="0.25">
      <c r="A49" s="60" t="s">
        <v>63</v>
      </c>
      <c r="B49" s="61"/>
      <c r="C49" s="60">
        <v>3</v>
      </c>
      <c r="D49" s="60">
        <v>1</v>
      </c>
      <c r="E49" s="62">
        <v>5</v>
      </c>
      <c r="F49" s="62">
        <v>10</v>
      </c>
      <c r="G49" s="62">
        <v>1.5</v>
      </c>
      <c r="H49" s="62">
        <v>0.1</v>
      </c>
      <c r="I49" s="60">
        <v>0.2</v>
      </c>
      <c r="J49" s="62">
        <v>1.5</v>
      </c>
      <c r="K49" s="62">
        <v>2.5</v>
      </c>
      <c r="L49" s="62">
        <v>8</v>
      </c>
      <c r="M49" s="62">
        <v>0.5</v>
      </c>
      <c r="N49" s="62">
        <v>2</v>
      </c>
      <c r="O49" s="62">
        <v>10</v>
      </c>
      <c r="P49" s="62">
        <v>4</v>
      </c>
      <c r="Q49" s="62">
        <v>1</v>
      </c>
      <c r="R49" s="62">
        <v>0.5</v>
      </c>
      <c r="S49" s="62">
        <v>1</v>
      </c>
      <c r="T49" s="62">
        <v>2.5</v>
      </c>
      <c r="U49" s="62"/>
      <c r="V49" s="61"/>
      <c r="W49" s="63"/>
      <c r="X49" s="61"/>
    </row>
    <row r="50" spans="1:24" x14ac:dyDescent="0.25">
      <c r="A50" s="60" t="s">
        <v>144</v>
      </c>
      <c r="B50" s="61"/>
      <c r="C50" s="60"/>
      <c r="D50" s="60"/>
      <c r="E50" s="62"/>
      <c r="F50" s="62"/>
      <c r="G50" s="62"/>
      <c r="H50" s="62"/>
      <c r="I50" s="60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1" t="s">
        <v>66</v>
      </c>
      <c r="W50" s="63"/>
      <c r="X50" s="61"/>
    </row>
    <row r="51" spans="1:24" ht="11.25" customHeight="1" x14ac:dyDescent="0.25">
      <c r="A51" s="60" t="s">
        <v>84</v>
      </c>
      <c r="B51" s="61" t="s">
        <v>90</v>
      </c>
      <c r="C51" s="64"/>
      <c r="D51" s="65"/>
      <c r="E51" s="65"/>
      <c r="F51" s="65"/>
      <c r="G51" s="65"/>
      <c r="H51" s="65"/>
      <c r="I51" s="66"/>
      <c r="J51" s="66"/>
      <c r="K51" s="65"/>
      <c r="L51" s="65"/>
      <c r="M51" s="65"/>
      <c r="N51" s="65"/>
      <c r="O51" s="65"/>
      <c r="P51" s="65"/>
      <c r="Q51" s="64"/>
      <c r="R51" s="66"/>
      <c r="S51" s="66"/>
      <c r="T51" s="67"/>
      <c r="U51" s="65"/>
      <c r="V51" s="68"/>
      <c r="W51" s="63" t="s">
        <v>145</v>
      </c>
      <c r="X51" s="61" t="s">
        <v>110</v>
      </c>
    </row>
    <row r="52" spans="1:24" ht="11.25" customHeight="1" x14ac:dyDescent="0.25">
      <c r="A52" s="60" t="s">
        <v>18</v>
      </c>
      <c r="B52" s="61" t="s">
        <v>114</v>
      </c>
      <c r="C52" s="65"/>
      <c r="D52" s="65"/>
      <c r="E52" s="64"/>
      <c r="F52" s="64"/>
      <c r="G52" s="66"/>
      <c r="H52" s="65"/>
      <c r="I52" s="65"/>
      <c r="J52" s="65"/>
      <c r="K52" s="65"/>
      <c r="L52" s="65"/>
      <c r="M52" s="65"/>
      <c r="N52" s="65"/>
      <c r="O52" s="65"/>
      <c r="P52" s="66"/>
      <c r="Q52" s="65"/>
      <c r="R52" s="65"/>
      <c r="S52" s="65"/>
      <c r="T52" s="66"/>
      <c r="U52" s="65"/>
      <c r="V52" s="69"/>
      <c r="W52" s="63" t="s">
        <v>146</v>
      </c>
      <c r="X52" s="61"/>
    </row>
    <row r="53" spans="1:24" ht="11.25" customHeight="1" x14ac:dyDescent="0.25">
      <c r="A53" s="60" t="s">
        <v>25</v>
      </c>
      <c r="B53" s="61" t="s">
        <v>114</v>
      </c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70"/>
      <c r="W53" s="63" t="s">
        <v>147</v>
      </c>
      <c r="X53" s="61"/>
    </row>
    <row r="54" spans="1:24" ht="11.25" customHeight="1" x14ac:dyDescent="0.25">
      <c r="A54" s="60" t="s">
        <v>85</v>
      </c>
      <c r="B54" s="61" t="s">
        <v>93</v>
      </c>
      <c r="C54" s="65"/>
      <c r="D54" s="65"/>
      <c r="E54" s="65"/>
      <c r="F54" s="65"/>
      <c r="G54" s="65"/>
      <c r="H54" s="65"/>
      <c r="I54" s="65"/>
      <c r="J54" s="66"/>
      <c r="K54" s="65"/>
      <c r="L54" s="65"/>
      <c r="M54" s="64"/>
      <c r="N54" s="65"/>
      <c r="O54" s="65"/>
      <c r="P54" s="65"/>
      <c r="Q54" s="66"/>
      <c r="R54" s="65"/>
      <c r="S54" s="65"/>
      <c r="T54" s="65"/>
      <c r="U54" s="65"/>
      <c r="V54" s="60"/>
      <c r="W54" s="63"/>
      <c r="X54" s="61"/>
    </row>
    <row r="55" spans="1:24" ht="11.25" customHeight="1" x14ac:dyDescent="0.25">
      <c r="A55" s="60" t="s">
        <v>86</v>
      </c>
      <c r="B55" s="61" t="s">
        <v>90</v>
      </c>
      <c r="C55" s="65"/>
      <c r="D55" s="66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7"/>
      <c r="P55" s="64"/>
      <c r="Q55" s="65"/>
      <c r="R55" s="65"/>
      <c r="S55" s="65"/>
      <c r="T55" s="65"/>
      <c r="U55" s="65"/>
      <c r="V55" s="60"/>
      <c r="W55" s="63"/>
      <c r="X55" s="61" t="s">
        <v>110</v>
      </c>
    </row>
    <row r="56" spans="1:24" ht="11.25" customHeight="1" x14ac:dyDescent="0.25">
      <c r="A56" s="60" t="s">
        <v>87</v>
      </c>
      <c r="B56" s="61" t="s">
        <v>93</v>
      </c>
      <c r="C56" s="64"/>
      <c r="D56" s="65"/>
      <c r="E56" s="65"/>
      <c r="F56" s="65"/>
      <c r="G56" s="65"/>
      <c r="H56" s="65"/>
      <c r="I56" s="65"/>
      <c r="J56" s="65"/>
      <c r="K56" s="66"/>
      <c r="L56" s="64"/>
      <c r="M56" s="67"/>
      <c r="N56" s="65"/>
      <c r="O56" s="65"/>
      <c r="P56" s="66"/>
      <c r="Q56" s="65"/>
      <c r="R56" s="65"/>
      <c r="S56" s="65"/>
      <c r="T56" s="65"/>
      <c r="U56" s="65"/>
      <c r="V56" s="60"/>
      <c r="W56" s="63"/>
      <c r="X56" s="61"/>
    </row>
    <row r="57" spans="1:24" ht="11.25" customHeight="1" x14ac:dyDescent="0.25">
      <c r="A57" s="60" t="s">
        <v>88</v>
      </c>
      <c r="B57" s="61" t="s">
        <v>93</v>
      </c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4"/>
      <c r="S57" s="65"/>
      <c r="T57" s="65"/>
      <c r="U57" s="65"/>
      <c r="V57" s="60"/>
      <c r="W57" s="63"/>
      <c r="X57" s="61"/>
    </row>
    <row r="58" spans="1:24" ht="11.25" customHeight="1" x14ac:dyDescent="0.25">
      <c r="A58" s="60" t="s">
        <v>22</v>
      </c>
      <c r="B58" s="61" t="s">
        <v>114</v>
      </c>
      <c r="C58" s="65"/>
      <c r="D58" s="65"/>
      <c r="E58" s="65"/>
      <c r="F58" s="65"/>
      <c r="G58" s="64"/>
      <c r="H58" s="65"/>
      <c r="I58" s="65"/>
      <c r="J58" s="65"/>
      <c r="K58" s="65"/>
      <c r="L58" s="65"/>
      <c r="M58" s="65"/>
      <c r="N58" s="65"/>
      <c r="O58" s="66"/>
      <c r="P58" s="65"/>
      <c r="Q58" s="65"/>
      <c r="R58" s="65"/>
      <c r="S58" s="65"/>
      <c r="T58" s="65"/>
      <c r="U58" s="65"/>
      <c r="V58" s="60"/>
      <c r="W58" s="63"/>
      <c r="X58" s="61"/>
    </row>
    <row r="59" spans="1:24" ht="11.25" customHeight="1" x14ac:dyDescent="0.25">
      <c r="A59" s="60" t="s">
        <v>26</v>
      </c>
      <c r="B59" s="61" t="s">
        <v>114</v>
      </c>
      <c r="C59" s="65"/>
      <c r="D59" s="65"/>
      <c r="E59" s="65"/>
      <c r="F59" s="65"/>
      <c r="G59" s="65"/>
      <c r="H59" s="65"/>
      <c r="I59" s="65"/>
      <c r="J59" s="64"/>
      <c r="K59" s="65"/>
      <c r="L59" s="65"/>
      <c r="M59" s="65"/>
      <c r="N59" s="65"/>
      <c r="O59" s="65"/>
      <c r="P59" s="65"/>
      <c r="Q59" s="66"/>
      <c r="R59" s="65"/>
      <c r="S59" s="65"/>
      <c r="T59" s="65"/>
      <c r="U59" s="65"/>
      <c r="V59" s="60"/>
      <c r="W59" s="63"/>
      <c r="X59" s="61"/>
    </row>
    <row r="60" spans="1:24" ht="11.25" customHeight="1" x14ac:dyDescent="0.25">
      <c r="A60" s="60" t="s">
        <v>27</v>
      </c>
      <c r="B60" s="61" t="s">
        <v>114</v>
      </c>
      <c r="C60" s="64"/>
      <c r="D60" s="65"/>
      <c r="E60" s="65"/>
      <c r="F60" s="65"/>
      <c r="G60" s="65"/>
      <c r="H60" s="65"/>
      <c r="I60" s="65"/>
      <c r="J60" s="65"/>
      <c r="K60" s="65"/>
      <c r="L60" s="65"/>
      <c r="M60" s="64"/>
      <c r="N60" s="65"/>
      <c r="O60" s="65"/>
      <c r="P60" s="65"/>
      <c r="Q60" s="65"/>
      <c r="R60" s="65"/>
      <c r="S60" s="65"/>
      <c r="T60" s="65"/>
      <c r="U60" s="65"/>
      <c r="V60" s="60"/>
      <c r="W60" s="63"/>
      <c r="X60" s="61"/>
    </row>
    <row r="61" spans="1:24" ht="11.25" customHeight="1" x14ac:dyDescent="0.25">
      <c r="A61" s="60" t="s">
        <v>19</v>
      </c>
      <c r="B61" s="61" t="s">
        <v>114</v>
      </c>
      <c r="C61" s="65"/>
      <c r="D61" s="65"/>
      <c r="E61" s="65"/>
      <c r="F61" s="64"/>
      <c r="G61" s="65"/>
      <c r="H61" s="65"/>
      <c r="I61" s="65"/>
      <c r="J61" s="65"/>
      <c r="K61" s="65"/>
      <c r="L61" s="64"/>
      <c r="M61" s="65"/>
      <c r="N61" s="65"/>
      <c r="O61" s="66"/>
      <c r="P61" s="65"/>
      <c r="Q61" s="65"/>
      <c r="R61" s="65"/>
      <c r="S61" s="65"/>
      <c r="T61" s="65"/>
      <c r="U61" s="65"/>
      <c r="V61" s="60"/>
      <c r="W61" s="63"/>
      <c r="X61" s="61"/>
    </row>
    <row r="62" spans="1:24" ht="11.25" customHeight="1" x14ac:dyDescent="0.25">
      <c r="A62" s="60" t="s">
        <v>20</v>
      </c>
      <c r="B62" s="61" t="s">
        <v>114</v>
      </c>
      <c r="C62" s="67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6"/>
      <c r="S62" s="65"/>
      <c r="T62" s="65"/>
      <c r="U62" s="65"/>
      <c r="V62" s="60"/>
      <c r="W62" s="63"/>
      <c r="X62" s="61"/>
    </row>
    <row r="63" spans="1:24" ht="11.25" customHeight="1" x14ac:dyDescent="0.25">
      <c r="A63" s="60" t="s">
        <v>21</v>
      </c>
      <c r="B63" s="61" t="s">
        <v>114</v>
      </c>
      <c r="C63" s="65"/>
      <c r="D63" s="65"/>
      <c r="E63" s="65"/>
      <c r="F63" s="65"/>
      <c r="G63" s="65"/>
      <c r="H63" s="65"/>
      <c r="I63" s="65"/>
      <c r="J63" s="65"/>
      <c r="K63" s="67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0"/>
      <c r="W63" s="63"/>
      <c r="X63" s="61"/>
    </row>
    <row r="64" spans="1:24" ht="11.25" customHeight="1" x14ac:dyDescent="0.25">
      <c r="A64" s="60" t="s">
        <v>23</v>
      </c>
      <c r="B64" s="61" t="s">
        <v>114</v>
      </c>
      <c r="C64" s="65"/>
      <c r="D64" s="65"/>
      <c r="E64" s="65"/>
      <c r="F64" s="66"/>
      <c r="G64" s="65"/>
      <c r="H64" s="65"/>
      <c r="I64" s="65"/>
      <c r="J64" s="66"/>
      <c r="K64" s="65"/>
      <c r="L64" s="66"/>
      <c r="M64" s="65"/>
      <c r="N64" s="65"/>
      <c r="O64" s="65"/>
      <c r="P64" s="65"/>
      <c r="Q64" s="65"/>
      <c r="R64" s="65"/>
      <c r="S64" s="66"/>
      <c r="T64" s="65"/>
      <c r="U64" s="65"/>
      <c r="V64" s="60"/>
      <c r="W64" s="63"/>
      <c r="X64" s="61"/>
    </row>
    <row r="65" spans="1:24" ht="11.25" customHeight="1" x14ac:dyDescent="0.25">
      <c r="A65" s="60" t="s">
        <v>24</v>
      </c>
      <c r="B65" s="61" t="s">
        <v>114</v>
      </c>
      <c r="C65" s="65"/>
      <c r="D65" s="65"/>
      <c r="E65" s="65"/>
      <c r="F65" s="65"/>
      <c r="G65" s="64"/>
      <c r="H65" s="65"/>
      <c r="I65" s="65"/>
      <c r="J65" s="65"/>
      <c r="K65" s="67"/>
      <c r="L65" s="66"/>
      <c r="M65" s="65"/>
      <c r="N65" s="65"/>
      <c r="O65" s="64"/>
      <c r="P65" s="65"/>
      <c r="Q65" s="65"/>
      <c r="R65" s="65"/>
      <c r="S65" s="65"/>
      <c r="T65" s="65"/>
      <c r="U65" s="65"/>
      <c r="V65" s="60"/>
      <c r="W65" s="63"/>
      <c r="X65" s="61"/>
    </row>
    <row r="66" spans="1:24" ht="11.25" customHeight="1" x14ac:dyDescent="0.25">
      <c r="A66" s="60" t="s">
        <v>60</v>
      </c>
      <c r="B66" s="61" t="s">
        <v>114</v>
      </c>
      <c r="C66" s="65"/>
      <c r="D66" s="65"/>
      <c r="E66" s="65"/>
      <c r="F66" s="64"/>
      <c r="G66" s="65"/>
      <c r="H66" s="65"/>
      <c r="I66" s="64"/>
      <c r="J66" s="65"/>
      <c r="K66" s="64"/>
      <c r="L66" s="67"/>
      <c r="M66" s="65"/>
      <c r="N66" s="65"/>
      <c r="O66" s="66"/>
      <c r="P66" s="65"/>
      <c r="Q66" s="65"/>
      <c r="R66" s="65"/>
      <c r="S66" s="65"/>
      <c r="T66" s="65"/>
      <c r="U66" s="65"/>
      <c r="V66" s="60"/>
      <c r="W66" s="63"/>
      <c r="X66" s="61"/>
    </row>
    <row r="67" spans="1:24" ht="11.25" customHeight="1" x14ac:dyDescent="0.25">
      <c r="A67" s="60" t="s">
        <v>96</v>
      </c>
      <c r="B67" s="61" t="s">
        <v>98</v>
      </c>
      <c r="C67" s="64"/>
      <c r="D67" s="65"/>
      <c r="E67" s="65"/>
      <c r="F67" s="65"/>
      <c r="G67" s="65"/>
      <c r="H67" s="65"/>
      <c r="I67" s="65"/>
      <c r="J67" s="64"/>
      <c r="K67" s="65"/>
      <c r="L67" s="65"/>
      <c r="M67" s="65"/>
      <c r="N67" s="65"/>
      <c r="O67" s="66"/>
      <c r="P67" s="65"/>
      <c r="Q67" s="65"/>
      <c r="R67" s="65"/>
      <c r="S67" s="65"/>
      <c r="T67" s="65"/>
      <c r="U67" s="65"/>
      <c r="V67" s="60"/>
      <c r="W67" s="63"/>
      <c r="X67" s="61"/>
    </row>
    <row r="68" spans="1:24" ht="11.25" customHeight="1" x14ac:dyDescent="0.25">
      <c r="A68" s="60" t="s">
        <v>97</v>
      </c>
      <c r="B68" s="61" t="s">
        <v>91</v>
      </c>
      <c r="C68" s="65"/>
      <c r="D68" s="66"/>
      <c r="E68" s="65"/>
      <c r="F68" s="65"/>
      <c r="G68" s="65"/>
      <c r="H68" s="64"/>
      <c r="I68" s="65"/>
      <c r="J68" s="64"/>
      <c r="K68" s="66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0"/>
      <c r="W68" s="63"/>
      <c r="X68" s="61" t="s">
        <v>111</v>
      </c>
    </row>
    <row r="69" spans="1:24" ht="11.25" customHeight="1" x14ac:dyDescent="0.25">
      <c r="A69" s="60" t="s">
        <v>61</v>
      </c>
      <c r="B69" s="61" t="s">
        <v>114</v>
      </c>
      <c r="C69" s="65"/>
      <c r="D69" s="65"/>
      <c r="E69" s="64"/>
      <c r="F69" s="65"/>
      <c r="G69" s="66"/>
      <c r="H69" s="64"/>
      <c r="I69" s="65"/>
      <c r="J69" s="65"/>
      <c r="K69" s="66"/>
      <c r="L69" s="65"/>
      <c r="M69" s="65"/>
      <c r="N69" s="65"/>
      <c r="O69" s="65"/>
      <c r="P69" s="65"/>
      <c r="Q69" s="66"/>
      <c r="R69" s="65"/>
      <c r="S69" s="65"/>
      <c r="T69" s="67"/>
      <c r="U69" s="65"/>
      <c r="V69" s="60"/>
      <c r="W69" s="63"/>
      <c r="X69" s="61" t="s">
        <v>113</v>
      </c>
    </row>
    <row r="70" spans="1:24" ht="11.25" customHeight="1" x14ac:dyDescent="0.25">
      <c r="A70" s="60" t="s">
        <v>62</v>
      </c>
      <c r="B70" s="61" t="s">
        <v>95</v>
      </c>
      <c r="C70" s="65"/>
      <c r="D70" s="64"/>
      <c r="E70" s="65"/>
      <c r="F70" s="65"/>
      <c r="G70" s="65"/>
      <c r="H70" s="64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0"/>
      <c r="W70" s="63"/>
      <c r="X70" s="61"/>
    </row>
    <row r="71" spans="1:24" ht="9.75" customHeight="1" x14ac:dyDescent="0.25">
      <c r="A71" s="60"/>
      <c r="B71" s="6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60"/>
      <c r="W71" s="63"/>
      <c r="X71" s="61"/>
    </row>
    <row r="72" spans="1:24" x14ac:dyDescent="0.25">
      <c r="A72" s="60" t="s">
        <v>144</v>
      </c>
      <c r="B72" s="61" t="s">
        <v>150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1" t="s">
        <v>67</v>
      </c>
      <c r="W72" s="63"/>
      <c r="X72" s="61"/>
    </row>
    <row r="73" spans="1:24" ht="11.25" customHeight="1" x14ac:dyDescent="0.25">
      <c r="A73" s="60" t="s">
        <v>65</v>
      </c>
      <c r="B73" s="61" t="s">
        <v>101</v>
      </c>
      <c r="C73" s="72"/>
      <c r="D73" s="65"/>
      <c r="E73" s="65"/>
      <c r="F73" s="65"/>
      <c r="G73" s="65"/>
      <c r="H73" s="65"/>
      <c r="I73" s="65"/>
      <c r="J73" s="65"/>
      <c r="K73" s="65"/>
      <c r="L73" s="65"/>
      <c r="M73" s="73"/>
      <c r="N73" s="65"/>
      <c r="O73" s="65"/>
      <c r="P73" s="65"/>
      <c r="Q73" s="65"/>
      <c r="R73" s="65"/>
      <c r="S73" s="65"/>
      <c r="T73" s="65"/>
      <c r="U73" s="65"/>
      <c r="V73" s="74"/>
      <c r="W73" s="63" t="s">
        <v>145</v>
      </c>
      <c r="X73" s="61" t="s">
        <v>112</v>
      </c>
    </row>
    <row r="74" spans="1:24" ht="11.25" customHeight="1" x14ac:dyDescent="0.25">
      <c r="A74" s="60" t="s">
        <v>68</v>
      </c>
      <c r="B74" s="61" t="s">
        <v>101</v>
      </c>
      <c r="C74" s="65"/>
      <c r="D74" s="65"/>
      <c r="E74" s="65"/>
      <c r="F74" s="65"/>
      <c r="G74" s="75"/>
      <c r="H74" s="65"/>
      <c r="I74" s="73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76"/>
      <c r="W74" s="63" t="s">
        <v>146</v>
      </c>
      <c r="X74" s="61" t="s">
        <v>117</v>
      </c>
    </row>
    <row r="75" spans="1:24" ht="11.25" customHeight="1" x14ac:dyDescent="0.25">
      <c r="A75" s="60" t="s">
        <v>69</v>
      </c>
      <c r="B75" s="61" t="s">
        <v>101</v>
      </c>
      <c r="C75" s="65"/>
      <c r="D75" s="72"/>
      <c r="E75" s="65"/>
      <c r="F75" s="65"/>
      <c r="G75" s="65"/>
      <c r="H75" s="72"/>
      <c r="I75" s="65"/>
      <c r="J75" s="72"/>
      <c r="K75" s="65"/>
      <c r="L75" s="65"/>
      <c r="M75" s="65"/>
      <c r="N75" s="65"/>
      <c r="O75" s="65"/>
      <c r="P75" s="65"/>
      <c r="Q75" s="65"/>
      <c r="R75" s="65"/>
      <c r="S75" s="73"/>
      <c r="T75" s="65"/>
      <c r="U75" s="65"/>
      <c r="V75" s="77"/>
      <c r="W75" s="63" t="s">
        <v>147</v>
      </c>
      <c r="X75" s="61" t="s">
        <v>117</v>
      </c>
    </row>
    <row r="76" spans="1:24" ht="11.25" customHeight="1" x14ac:dyDescent="0.25">
      <c r="A76" s="60" t="s">
        <v>70</v>
      </c>
      <c r="B76" s="61" t="s">
        <v>101</v>
      </c>
      <c r="C76" s="65"/>
      <c r="D76" s="65"/>
      <c r="E76" s="65"/>
      <c r="F76" s="65"/>
      <c r="G76" s="73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0"/>
      <c r="W76" s="63"/>
      <c r="X76" s="61" t="s">
        <v>117</v>
      </c>
    </row>
    <row r="77" spans="1:24" ht="11.25" customHeight="1" x14ac:dyDescent="0.25">
      <c r="A77" s="60" t="s">
        <v>71</v>
      </c>
      <c r="B77" s="61" t="s">
        <v>101</v>
      </c>
      <c r="C77" s="65"/>
      <c r="D77" s="65"/>
      <c r="E77" s="73"/>
      <c r="F77" s="65"/>
      <c r="G77" s="65"/>
      <c r="H77" s="73"/>
      <c r="I77" s="65"/>
      <c r="J77" s="65"/>
      <c r="K77" s="7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0"/>
      <c r="W77" s="63"/>
      <c r="X77" s="61" t="s">
        <v>117</v>
      </c>
    </row>
    <row r="78" spans="1:24" ht="11.25" customHeight="1" x14ac:dyDescent="0.25">
      <c r="A78" s="60" t="s">
        <v>72</v>
      </c>
      <c r="B78" s="61" t="s">
        <v>101</v>
      </c>
      <c r="C78" s="65"/>
      <c r="D78" s="65"/>
      <c r="E78" s="72"/>
      <c r="F78" s="72"/>
      <c r="G78" s="72"/>
      <c r="H78" s="65"/>
      <c r="I78" s="65"/>
      <c r="J78" s="65"/>
      <c r="K78" s="65"/>
      <c r="L78" s="75"/>
      <c r="M78" s="65"/>
      <c r="N78" s="65"/>
      <c r="O78" s="65"/>
      <c r="P78" s="65"/>
      <c r="Q78" s="65"/>
      <c r="R78" s="65"/>
      <c r="S78" s="65"/>
      <c r="T78" s="65"/>
      <c r="U78" s="65"/>
      <c r="V78" s="60"/>
      <c r="W78" s="63"/>
      <c r="X78" s="61" t="s">
        <v>117</v>
      </c>
    </row>
    <row r="79" spans="1:24" ht="11.25" customHeight="1" x14ac:dyDescent="0.25">
      <c r="A79" s="60" t="s">
        <v>73</v>
      </c>
      <c r="B79" s="61" t="s">
        <v>101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0"/>
      <c r="W79" s="63"/>
      <c r="X79" s="61" t="s">
        <v>117</v>
      </c>
    </row>
    <row r="80" spans="1:24" ht="11.25" customHeight="1" x14ac:dyDescent="0.25">
      <c r="A80" s="60" t="s">
        <v>74</v>
      </c>
      <c r="B80" s="61" t="s">
        <v>101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0"/>
      <c r="W80" s="63"/>
      <c r="X80" s="61" t="s">
        <v>117</v>
      </c>
    </row>
    <row r="81" spans="1:24" ht="11.25" customHeight="1" x14ac:dyDescent="0.25">
      <c r="A81" s="60" t="s">
        <v>75</v>
      </c>
      <c r="B81" s="61" t="s">
        <v>101</v>
      </c>
      <c r="C81" s="65"/>
      <c r="D81" s="65"/>
      <c r="E81" s="65"/>
      <c r="F81" s="65"/>
      <c r="G81" s="65"/>
      <c r="H81" s="65"/>
      <c r="I81" s="65"/>
      <c r="J81" s="75"/>
      <c r="K81" s="65"/>
      <c r="L81" s="65"/>
      <c r="M81" s="65"/>
      <c r="N81" s="65"/>
      <c r="O81" s="65"/>
      <c r="P81" s="75"/>
      <c r="Q81" s="65"/>
      <c r="R81" s="65"/>
      <c r="S81" s="65"/>
      <c r="T81" s="65"/>
      <c r="U81" s="65"/>
      <c r="V81" s="60"/>
      <c r="W81" s="63"/>
      <c r="X81" s="61" t="s">
        <v>117</v>
      </c>
    </row>
    <row r="82" spans="1:24" ht="11.25" customHeight="1" x14ac:dyDescent="0.25">
      <c r="A82" s="60" t="s">
        <v>28</v>
      </c>
      <c r="B82" s="61" t="s">
        <v>99</v>
      </c>
      <c r="C82" s="65"/>
      <c r="D82" s="65"/>
      <c r="E82" s="72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0"/>
      <c r="W82" s="63"/>
      <c r="X82" s="61" t="s">
        <v>115</v>
      </c>
    </row>
    <row r="83" spans="1:24" ht="11.25" customHeight="1" x14ac:dyDescent="0.25">
      <c r="A83" s="60" t="s">
        <v>30</v>
      </c>
      <c r="B83" s="61" t="s">
        <v>99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72"/>
      <c r="P83" s="65"/>
      <c r="Q83" s="73"/>
      <c r="R83" s="65"/>
      <c r="S83" s="65"/>
      <c r="T83" s="65"/>
      <c r="U83" s="65"/>
      <c r="V83" s="60"/>
      <c r="W83" s="63"/>
      <c r="X83" s="61" t="s">
        <v>116</v>
      </c>
    </row>
    <row r="84" spans="1:24" ht="11.25" customHeight="1" x14ac:dyDescent="0.25">
      <c r="A84" s="60" t="s">
        <v>31</v>
      </c>
      <c r="B84" s="61" t="s">
        <v>99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0"/>
      <c r="W84" s="63"/>
      <c r="X84" s="61" t="s">
        <v>116</v>
      </c>
    </row>
    <row r="85" spans="1:24" ht="11.25" customHeight="1" x14ac:dyDescent="0.25">
      <c r="A85" s="60" t="s">
        <v>41</v>
      </c>
      <c r="B85" s="61" t="s">
        <v>99</v>
      </c>
      <c r="C85" s="65"/>
      <c r="D85" s="72"/>
      <c r="E85" s="65"/>
      <c r="F85" s="65"/>
      <c r="G85" s="65"/>
      <c r="H85" s="65"/>
      <c r="I85" s="65"/>
      <c r="J85" s="65"/>
      <c r="K85" s="65"/>
      <c r="L85" s="65"/>
      <c r="M85" s="72"/>
      <c r="N85" s="65"/>
      <c r="O85" s="72"/>
      <c r="P85" s="65"/>
      <c r="Q85" s="65"/>
      <c r="R85" s="73"/>
      <c r="S85" s="65"/>
      <c r="T85" s="65"/>
      <c r="U85" s="65"/>
      <c r="V85" s="60"/>
      <c r="W85" s="63"/>
      <c r="X85" s="61" t="s">
        <v>118</v>
      </c>
    </row>
    <row r="86" spans="1:24" ht="11.25" customHeight="1" x14ac:dyDescent="0.25">
      <c r="A86" s="60" t="s">
        <v>42</v>
      </c>
      <c r="B86" s="61" t="s">
        <v>99</v>
      </c>
      <c r="C86" s="65"/>
      <c r="D86" s="65"/>
      <c r="E86" s="65"/>
      <c r="F86" s="65"/>
      <c r="G86" s="65"/>
      <c r="H86" s="73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0"/>
      <c r="W86" s="63"/>
      <c r="X86" s="61" t="s">
        <v>118</v>
      </c>
    </row>
    <row r="87" spans="1:24" ht="11.25" customHeight="1" x14ac:dyDescent="0.25">
      <c r="A87" s="60" t="s">
        <v>43</v>
      </c>
      <c r="B87" s="61" t="s">
        <v>99</v>
      </c>
      <c r="C87" s="65"/>
      <c r="D87" s="65"/>
      <c r="E87" s="75"/>
      <c r="F87" s="65"/>
      <c r="G87" s="65"/>
      <c r="H87" s="65"/>
      <c r="I87" s="65"/>
      <c r="J87" s="65"/>
      <c r="K87" s="65"/>
      <c r="L87" s="65"/>
      <c r="M87" s="73"/>
      <c r="N87" s="65"/>
      <c r="O87" s="65"/>
      <c r="P87" s="65"/>
      <c r="Q87" s="72"/>
      <c r="R87" s="65"/>
      <c r="S87" s="65"/>
      <c r="T87" s="65"/>
      <c r="U87" s="65"/>
      <c r="V87" s="60"/>
      <c r="W87" s="63"/>
      <c r="X87" s="61" t="s">
        <v>118</v>
      </c>
    </row>
    <row r="88" spans="1:24" ht="11.25" customHeight="1" x14ac:dyDescent="0.25">
      <c r="A88" s="60" t="s">
        <v>44</v>
      </c>
      <c r="B88" s="61" t="s">
        <v>99</v>
      </c>
      <c r="C88" s="72"/>
      <c r="D88" s="65"/>
      <c r="E88" s="65"/>
      <c r="F88" s="65"/>
      <c r="G88" s="65"/>
      <c r="H88" s="65"/>
      <c r="I88" s="65"/>
      <c r="J88" s="72"/>
      <c r="K88" s="65"/>
      <c r="L88" s="65"/>
      <c r="M88" s="65"/>
      <c r="N88" s="72"/>
      <c r="O88" s="65"/>
      <c r="P88" s="65"/>
      <c r="Q88" s="72"/>
      <c r="R88" s="65"/>
      <c r="S88" s="65"/>
      <c r="T88" s="73"/>
      <c r="U88" s="65"/>
      <c r="V88" s="60"/>
      <c r="W88" s="63"/>
      <c r="X88" s="61" t="s">
        <v>118</v>
      </c>
    </row>
    <row r="89" spans="1:24" ht="11.25" customHeight="1" x14ac:dyDescent="0.25">
      <c r="A89" s="60" t="s">
        <v>45</v>
      </c>
      <c r="B89" s="61" t="s">
        <v>99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72"/>
      <c r="P89" s="65"/>
      <c r="Q89" s="65"/>
      <c r="R89" s="73"/>
      <c r="S89" s="65"/>
      <c r="T89" s="65"/>
      <c r="U89" s="65"/>
      <c r="V89" s="60"/>
      <c r="W89" s="63"/>
      <c r="X89" s="61" t="s">
        <v>118</v>
      </c>
    </row>
    <row r="90" spans="1:24" ht="11.25" customHeight="1" x14ac:dyDescent="0.25">
      <c r="A90" s="60" t="s">
        <v>46</v>
      </c>
      <c r="B90" s="61" t="s">
        <v>99</v>
      </c>
      <c r="C90" s="72"/>
      <c r="D90" s="65"/>
      <c r="E90" s="65"/>
      <c r="F90" s="72"/>
      <c r="G90" s="65"/>
      <c r="H90" s="65"/>
      <c r="I90" s="72"/>
      <c r="J90" s="65"/>
      <c r="K90" s="65"/>
      <c r="L90" s="65"/>
      <c r="M90" s="72"/>
      <c r="N90" s="72"/>
      <c r="O90" s="65"/>
      <c r="P90" s="65"/>
      <c r="Q90" s="65"/>
      <c r="R90" s="65"/>
      <c r="S90" s="65"/>
      <c r="T90" s="65"/>
      <c r="U90" s="65"/>
      <c r="V90" s="60"/>
      <c r="W90" s="63"/>
      <c r="X90" s="61" t="s">
        <v>118</v>
      </c>
    </row>
    <row r="91" spans="1:24" ht="11.25" customHeight="1" x14ac:dyDescent="0.25">
      <c r="A91" s="60" t="s">
        <v>47</v>
      </c>
      <c r="B91" s="61" t="s">
        <v>99</v>
      </c>
      <c r="C91" s="65"/>
      <c r="D91" s="65"/>
      <c r="E91" s="65"/>
      <c r="F91" s="73"/>
      <c r="G91" s="65"/>
      <c r="H91" s="73"/>
      <c r="I91" s="65"/>
      <c r="J91" s="65"/>
      <c r="K91" s="65"/>
      <c r="L91" s="65"/>
      <c r="M91" s="72"/>
      <c r="N91" s="65"/>
      <c r="O91" s="73"/>
      <c r="P91" s="65"/>
      <c r="Q91" s="72"/>
      <c r="R91" s="65"/>
      <c r="S91" s="65"/>
      <c r="T91" s="65"/>
      <c r="U91" s="65"/>
      <c r="V91" s="60"/>
      <c r="W91" s="63"/>
      <c r="X91" s="61" t="s">
        <v>118</v>
      </c>
    </row>
    <row r="92" spans="1:24" ht="11.25" customHeight="1" x14ac:dyDescent="0.25">
      <c r="A92" s="60" t="s">
        <v>48</v>
      </c>
      <c r="B92" s="61" t="s">
        <v>99</v>
      </c>
      <c r="C92" s="65"/>
      <c r="D92" s="73"/>
      <c r="E92" s="72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0"/>
      <c r="W92" s="63"/>
      <c r="X92" s="61" t="s">
        <v>118</v>
      </c>
    </row>
    <row r="93" spans="1:24" ht="11.25" customHeight="1" x14ac:dyDescent="0.25">
      <c r="A93" s="60" t="s">
        <v>49</v>
      </c>
      <c r="B93" s="61" t="s">
        <v>99</v>
      </c>
      <c r="C93" s="65"/>
      <c r="D93" s="65"/>
      <c r="E93" s="65"/>
      <c r="F93" s="65"/>
      <c r="G93" s="65"/>
      <c r="H93" s="65"/>
      <c r="I93" s="73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0"/>
      <c r="W93" s="63"/>
      <c r="X93" s="61" t="s">
        <v>118</v>
      </c>
    </row>
    <row r="94" spans="1:24" x14ac:dyDescent="0.2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</row>
    <row r="95" spans="1:24" x14ac:dyDescent="0.2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</row>
  </sheetData>
  <conditionalFormatting sqref="A4">
    <cfRule type="iconSet" priority="85">
      <iconSet iconSet="3Symbols2">
        <cfvo type="percent" val="0"/>
        <cfvo type="num" val="1.7"/>
        <cfvo type="num" val="1.8"/>
      </iconSet>
    </cfRule>
  </conditionalFormatting>
  <conditionalFormatting sqref="A6 A11:A12">
    <cfRule type="iconSet" priority="93">
      <iconSet iconSet="3Symbols2">
        <cfvo type="percent" val="0"/>
        <cfvo type="num" val="1.7"/>
        <cfvo type="num" val="1.8"/>
      </iconSet>
    </cfRule>
  </conditionalFormatting>
  <conditionalFormatting sqref="A7:A10">
    <cfRule type="iconSet" priority="84">
      <iconSet iconSet="3Symbols2">
        <cfvo type="percent" val="0"/>
        <cfvo type="num" val="1.7"/>
        <cfvo type="num" val="1.8"/>
      </iconSet>
    </cfRule>
  </conditionalFormatting>
  <conditionalFormatting sqref="A13">
    <cfRule type="iconSet" priority="92">
      <iconSet iconSet="3Symbols2">
        <cfvo type="percent" val="0"/>
        <cfvo type="num" val="1.7"/>
        <cfvo type="num" val="1.8"/>
      </iconSet>
    </cfRule>
  </conditionalFormatting>
  <conditionalFormatting sqref="A14">
    <cfRule type="iconSet" priority="91">
      <iconSet iconSet="3Symbols2">
        <cfvo type="percent" val="0"/>
        <cfvo type="num" val="1.7"/>
        <cfvo type="num" val="1.8"/>
      </iconSet>
    </cfRule>
  </conditionalFormatting>
  <conditionalFormatting sqref="A15">
    <cfRule type="iconSet" priority="90">
      <iconSet iconSet="3Symbols2">
        <cfvo type="percent" val="0"/>
        <cfvo type="num" val="1.7"/>
        <cfvo type="num" val="1.8"/>
      </iconSet>
    </cfRule>
  </conditionalFormatting>
  <conditionalFormatting sqref="A16">
    <cfRule type="iconSet" priority="89">
      <iconSet iconSet="3Symbols2">
        <cfvo type="percent" val="0"/>
        <cfvo type="num" val="1.7"/>
        <cfvo type="num" val="1.8"/>
      </iconSet>
    </cfRule>
  </conditionalFormatting>
  <conditionalFormatting sqref="A17:A18">
    <cfRule type="iconSet" priority="88">
      <iconSet iconSet="3Symbols2">
        <cfvo type="percent" val="0"/>
        <cfvo type="num" val="1.7"/>
        <cfvo type="num" val="1.8"/>
      </iconSet>
    </cfRule>
  </conditionalFormatting>
  <conditionalFormatting sqref="A19">
    <cfRule type="iconSet" priority="87">
      <iconSet iconSet="3Symbols2">
        <cfvo type="percent" val="0"/>
        <cfvo type="num" val="1.7"/>
        <cfvo type="num" val="1.8"/>
      </iconSet>
    </cfRule>
  </conditionalFormatting>
  <conditionalFormatting sqref="A20:A21">
    <cfRule type="iconSet" priority="83">
      <iconSet iconSet="3Symbols2">
        <cfvo type="percent" val="0"/>
        <cfvo type="num" val="1.7"/>
        <cfvo type="num" val="1.8"/>
      </iconSet>
    </cfRule>
  </conditionalFormatting>
  <conditionalFormatting sqref="A22:A24">
    <cfRule type="iconSet" priority="86">
      <iconSet iconSet="3Symbols2">
        <cfvo type="percent" val="0"/>
        <cfvo type="num" val="1.7"/>
        <cfvo type="num" val="1.8"/>
      </iconSet>
    </cfRule>
  </conditionalFormatting>
  <conditionalFormatting sqref="A51">
    <cfRule type="iconSet" priority="45">
      <iconSet iconSet="3Symbols2">
        <cfvo type="percent" val="0"/>
        <cfvo type="num" val="1.7"/>
        <cfvo type="num" val="1.8"/>
      </iconSet>
    </cfRule>
  </conditionalFormatting>
  <conditionalFormatting sqref="A53 A58:A59">
    <cfRule type="iconSet" priority="53">
      <iconSet iconSet="3Symbols2">
        <cfvo type="percent" val="0"/>
        <cfvo type="num" val="1.7"/>
        <cfvo type="num" val="1.8"/>
      </iconSet>
    </cfRule>
  </conditionalFormatting>
  <conditionalFormatting sqref="A54:A57">
    <cfRule type="iconSet" priority="44">
      <iconSet iconSet="3Symbols2">
        <cfvo type="percent" val="0"/>
        <cfvo type="num" val="1.7"/>
        <cfvo type="num" val="1.8"/>
      </iconSet>
    </cfRule>
  </conditionalFormatting>
  <conditionalFormatting sqref="A60">
    <cfRule type="iconSet" priority="52">
      <iconSet iconSet="3Symbols2">
        <cfvo type="percent" val="0"/>
        <cfvo type="num" val="1.7"/>
        <cfvo type="num" val="1.8"/>
      </iconSet>
    </cfRule>
  </conditionalFormatting>
  <conditionalFormatting sqref="A61">
    <cfRule type="iconSet" priority="51">
      <iconSet iconSet="3Symbols2">
        <cfvo type="percent" val="0"/>
        <cfvo type="num" val="1.7"/>
        <cfvo type="num" val="1.8"/>
      </iconSet>
    </cfRule>
  </conditionalFormatting>
  <conditionalFormatting sqref="A62">
    <cfRule type="iconSet" priority="50">
      <iconSet iconSet="3Symbols2">
        <cfvo type="percent" val="0"/>
        <cfvo type="num" val="1.7"/>
        <cfvo type="num" val="1.8"/>
      </iconSet>
    </cfRule>
  </conditionalFormatting>
  <conditionalFormatting sqref="A63">
    <cfRule type="iconSet" priority="49">
      <iconSet iconSet="3Symbols2">
        <cfvo type="percent" val="0"/>
        <cfvo type="num" val="1.7"/>
        <cfvo type="num" val="1.8"/>
      </iconSet>
    </cfRule>
  </conditionalFormatting>
  <conditionalFormatting sqref="A64:A65">
    <cfRule type="iconSet" priority="48">
      <iconSet iconSet="3Symbols2">
        <cfvo type="percent" val="0"/>
        <cfvo type="num" val="1.7"/>
        <cfvo type="num" val="1.8"/>
      </iconSet>
    </cfRule>
  </conditionalFormatting>
  <conditionalFormatting sqref="A66">
    <cfRule type="iconSet" priority="47">
      <iconSet iconSet="3Symbols2">
        <cfvo type="percent" val="0"/>
        <cfvo type="num" val="1.7"/>
        <cfvo type="num" val="1.8"/>
      </iconSet>
    </cfRule>
  </conditionalFormatting>
  <conditionalFormatting sqref="A67:A68">
    <cfRule type="iconSet" priority="43">
      <iconSet iconSet="3Symbols2">
        <cfvo type="percent" val="0"/>
        <cfvo type="num" val="1.7"/>
        <cfvo type="num" val="1.8"/>
      </iconSet>
    </cfRule>
  </conditionalFormatting>
  <conditionalFormatting sqref="A69:A71">
    <cfRule type="iconSet" priority="46">
      <iconSet iconSet="3Symbols2">
        <cfvo type="percent" val="0"/>
        <cfvo type="num" val="1.7"/>
        <cfvo type="num" val="1.8"/>
      </iconSet>
    </cfRule>
  </conditionalFormatting>
  <conditionalFormatting sqref="C1:U1 A5 A1">
    <cfRule type="iconSet" priority="94">
      <iconSet iconSet="3Symbols2">
        <cfvo type="percent" val="0"/>
        <cfvo type="num" val="1.7"/>
        <cfvo type="num" val="1.8"/>
      </iconSet>
    </cfRule>
  </conditionalFormatting>
  <conditionalFormatting sqref="C24:U24">
    <cfRule type="iconSet" priority="80">
      <iconSet iconSet="3Symbols2">
        <cfvo type="percent" val="0"/>
        <cfvo type="num" val="1.7"/>
        <cfvo type="num" val="1.8"/>
      </iconSet>
    </cfRule>
  </conditionalFormatting>
  <conditionalFormatting sqref="C48:U48 A52 A48">
    <cfRule type="iconSet" priority="54">
      <iconSet iconSet="3Symbols2">
        <cfvo type="percent" val="0"/>
        <cfvo type="num" val="1.7"/>
        <cfvo type="num" val="1.8"/>
      </iconSet>
    </cfRule>
  </conditionalFormatting>
  <conditionalFormatting sqref="C71:U71">
    <cfRule type="iconSet" priority="41">
      <iconSet iconSet="3Symbols2">
        <cfvo type="percent" val="0"/>
        <cfvo type="num" val="1.7"/>
        <cfvo type="num" val="1.8"/>
      </iconSet>
    </cfRule>
  </conditionalFormatting>
  <conditionalFormatting sqref="V4">
    <cfRule type="iconSet" priority="58">
      <iconSet iconSet="3Symbols2">
        <cfvo type="percent" val="0"/>
        <cfvo type="num" val="1.7"/>
        <cfvo type="num" val="1.8"/>
      </iconSet>
    </cfRule>
  </conditionalFormatting>
  <conditionalFormatting sqref="V5 V1">
    <cfRule type="iconSet" priority="67">
      <iconSet iconSet="3Symbols2">
        <cfvo type="percent" val="0"/>
        <cfvo type="num" val="1.7"/>
        <cfvo type="num" val="1.8"/>
      </iconSet>
    </cfRule>
  </conditionalFormatting>
  <conditionalFormatting sqref="V6 V11:V12">
    <cfRule type="iconSet" priority="66">
      <iconSet iconSet="3Symbols2">
        <cfvo type="percent" val="0"/>
        <cfvo type="num" val="1.7"/>
        <cfvo type="num" val="1.8"/>
      </iconSet>
    </cfRule>
  </conditionalFormatting>
  <conditionalFormatting sqref="V7:V10">
    <cfRule type="iconSet" priority="57">
      <iconSet iconSet="3Symbols2">
        <cfvo type="percent" val="0"/>
        <cfvo type="num" val="1.7"/>
        <cfvo type="num" val="1.8"/>
      </iconSet>
    </cfRule>
  </conditionalFormatting>
  <conditionalFormatting sqref="V13">
    <cfRule type="iconSet" priority="65">
      <iconSet iconSet="3Symbols2">
        <cfvo type="percent" val="0"/>
        <cfvo type="num" val="1.7"/>
        <cfvo type="num" val="1.8"/>
      </iconSet>
    </cfRule>
  </conditionalFormatting>
  <conditionalFormatting sqref="V14">
    <cfRule type="iconSet" priority="64">
      <iconSet iconSet="3Symbols2">
        <cfvo type="percent" val="0"/>
        <cfvo type="num" val="1.7"/>
        <cfvo type="num" val="1.8"/>
      </iconSet>
    </cfRule>
  </conditionalFormatting>
  <conditionalFormatting sqref="V15">
    <cfRule type="iconSet" priority="63">
      <iconSet iconSet="3Symbols2">
        <cfvo type="percent" val="0"/>
        <cfvo type="num" val="1.7"/>
        <cfvo type="num" val="1.8"/>
      </iconSet>
    </cfRule>
  </conditionalFormatting>
  <conditionalFormatting sqref="V16">
    <cfRule type="iconSet" priority="62">
      <iconSet iconSet="3Symbols2">
        <cfvo type="percent" val="0"/>
        <cfvo type="num" val="1.7"/>
        <cfvo type="num" val="1.8"/>
      </iconSet>
    </cfRule>
  </conditionalFormatting>
  <conditionalFormatting sqref="V17:V18">
    <cfRule type="iconSet" priority="61">
      <iconSet iconSet="3Symbols2">
        <cfvo type="percent" val="0"/>
        <cfvo type="num" val="1.7"/>
        <cfvo type="num" val="1.8"/>
      </iconSet>
    </cfRule>
  </conditionalFormatting>
  <conditionalFormatting sqref="V19">
    <cfRule type="iconSet" priority="60">
      <iconSet iconSet="3Symbols2">
        <cfvo type="percent" val="0"/>
        <cfvo type="num" val="1.7"/>
        <cfvo type="num" val="1.8"/>
      </iconSet>
    </cfRule>
  </conditionalFormatting>
  <conditionalFormatting sqref="V20:V21">
    <cfRule type="iconSet" priority="56">
      <iconSet iconSet="3Symbols2">
        <cfvo type="percent" val="0"/>
        <cfvo type="num" val="1.7"/>
        <cfvo type="num" val="1.8"/>
      </iconSet>
    </cfRule>
  </conditionalFormatting>
  <conditionalFormatting sqref="V22:V24">
    <cfRule type="iconSet" priority="59">
      <iconSet iconSet="3Symbols2">
        <cfvo type="percent" val="0"/>
        <cfvo type="num" val="1.7"/>
        <cfvo type="num" val="1.8"/>
      </iconSet>
    </cfRule>
  </conditionalFormatting>
  <conditionalFormatting sqref="V51">
    <cfRule type="iconSet" priority="31">
      <iconSet iconSet="3Symbols2">
        <cfvo type="percent" val="0"/>
        <cfvo type="num" val="1.7"/>
        <cfvo type="num" val="1.8"/>
      </iconSet>
    </cfRule>
  </conditionalFormatting>
  <conditionalFormatting sqref="V52 V48">
    <cfRule type="iconSet" priority="40">
      <iconSet iconSet="3Symbols2">
        <cfvo type="percent" val="0"/>
        <cfvo type="num" val="1.7"/>
        <cfvo type="num" val="1.8"/>
      </iconSet>
    </cfRule>
  </conditionalFormatting>
  <conditionalFormatting sqref="V53 V58:V59">
    <cfRule type="iconSet" priority="39">
      <iconSet iconSet="3Symbols2">
        <cfvo type="percent" val="0"/>
        <cfvo type="num" val="1.7"/>
        <cfvo type="num" val="1.8"/>
      </iconSet>
    </cfRule>
  </conditionalFormatting>
  <conditionalFormatting sqref="V54:V57">
    <cfRule type="iconSet" priority="30">
      <iconSet iconSet="3Symbols2">
        <cfvo type="percent" val="0"/>
        <cfvo type="num" val="1.7"/>
        <cfvo type="num" val="1.8"/>
      </iconSet>
    </cfRule>
  </conditionalFormatting>
  <conditionalFormatting sqref="V60">
    <cfRule type="iconSet" priority="38">
      <iconSet iconSet="3Symbols2">
        <cfvo type="percent" val="0"/>
        <cfvo type="num" val="1.7"/>
        <cfvo type="num" val="1.8"/>
      </iconSet>
    </cfRule>
  </conditionalFormatting>
  <conditionalFormatting sqref="V61">
    <cfRule type="iconSet" priority="37">
      <iconSet iconSet="3Symbols2">
        <cfvo type="percent" val="0"/>
        <cfvo type="num" val="1.7"/>
        <cfvo type="num" val="1.8"/>
      </iconSet>
    </cfRule>
  </conditionalFormatting>
  <conditionalFormatting sqref="V62">
    <cfRule type="iconSet" priority="36">
      <iconSet iconSet="3Symbols2">
        <cfvo type="percent" val="0"/>
        <cfvo type="num" val="1.7"/>
        <cfvo type="num" val="1.8"/>
      </iconSet>
    </cfRule>
  </conditionalFormatting>
  <conditionalFormatting sqref="V63">
    <cfRule type="iconSet" priority="35">
      <iconSet iconSet="3Symbols2">
        <cfvo type="percent" val="0"/>
        <cfvo type="num" val="1.7"/>
        <cfvo type="num" val="1.8"/>
      </iconSet>
    </cfRule>
  </conditionalFormatting>
  <conditionalFormatting sqref="V64:V65">
    <cfRule type="iconSet" priority="34">
      <iconSet iconSet="3Symbols2">
        <cfvo type="percent" val="0"/>
        <cfvo type="num" val="1.7"/>
        <cfvo type="num" val="1.8"/>
      </iconSet>
    </cfRule>
  </conditionalFormatting>
  <conditionalFormatting sqref="V66">
    <cfRule type="iconSet" priority="33">
      <iconSet iconSet="3Symbols2">
        <cfvo type="percent" val="0"/>
        <cfvo type="num" val="1.7"/>
        <cfvo type="num" val="1.8"/>
      </iconSet>
    </cfRule>
  </conditionalFormatting>
  <conditionalFormatting sqref="V67:V68">
    <cfRule type="iconSet" priority="29">
      <iconSet iconSet="3Symbols2">
        <cfvo type="percent" val="0"/>
        <cfvo type="num" val="1.7"/>
        <cfvo type="num" val="1.8"/>
      </iconSet>
    </cfRule>
  </conditionalFormatting>
  <conditionalFormatting sqref="V69:V71">
    <cfRule type="iconSet" priority="32">
      <iconSet iconSet="3Symbols2">
        <cfvo type="percent" val="0"/>
        <cfvo type="num" val="1.7"/>
        <cfvo type="num" val="1.8"/>
      </iconSet>
    </cfRule>
  </conditionalFormatting>
  <conditionalFormatting sqref="X1 B1">
    <cfRule type="iconSet" priority="163">
      <iconSet iconSet="3Symbols2">
        <cfvo type="percent" val="0"/>
        <cfvo type="num" val="1.7"/>
        <cfvo type="num" val="1.8"/>
      </iconSet>
    </cfRule>
  </conditionalFormatting>
  <conditionalFormatting sqref="X38:X46">
    <cfRule type="iconSet" priority="82">
      <iconSet iconSet="3Symbols2">
        <cfvo type="percent" val="0"/>
        <cfvo type="num" val="1.7"/>
        <cfvo type="num" val="1.8"/>
      </iconSet>
    </cfRule>
  </conditionalFormatting>
  <conditionalFormatting sqref="X48 B48">
    <cfRule type="iconSet" priority="55">
      <iconSet iconSet="3Symbols2">
        <cfvo type="percent" val="0"/>
        <cfvo type="num" val="1.7"/>
        <cfvo type="num" val="1.8"/>
      </iconSet>
    </cfRule>
  </conditionalFormatting>
  <conditionalFormatting sqref="X85:X93">
    <cfRule type="iconSet" priority="42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5D7F7-185C-4C28-B270-933D99D0967E}">
  <dimension ref="A1:U31"/>
  <sheetViews>
    <sheetView zoomScale="70" zoomScaleNormal="70" workbookViewId="0">
      <selection activeCell="A18" sqref="A18"/>
    </sheetView>
  </sheetViews>
  <sheetFormatPr defaultColWidth="9.140625" defaultRowHeight="14.25" x14ac:dyDescent="0.2"/>
  <cols>
    <col min="1" max="1" width="18.28515625" style="12" customWidth="1"/>
    <col min="2" max="3" width="39.5703125" style="12" customWidth="1"/>
    <col min="4" max="16384" width="9.140625" style="12"/>
  </cols>
  <sheetData>
    <row r="1" spans="1:21" ht="15" x14ac:dyDescent="0.25">
      <c r="A1" s="12" t="s">
        <v>144</v>
      </c>
      <c r="B1" s="13" t="s">
        <v>89</v>
      </c>
      <c r="C1" s="13" t="s">
        <v>92</v>
      </c>
      <c r="D1" s="12" t="s">
        <v>0</v>
      </c>
      <c r="E1" s="12" t="s">
        <v>1</v>
      </c>
      <c r="F1" s="12" t="s">
        <v>2</v>
      </c>
      <c r="G1" s="12" t="s">
        <v>3</v>
      </c>
      <c r="H1" s="142" t="s">
        <v>4</v>
      </c>
      <c r="I1" s="12" t="s">
        <v>5</v>
      </c>
      <c r="J1" s="12" t="s">
        <v>6</v>
      </c>
      <c r="K1" s="12" t="s">
        <v>7</v>
      </c>
      <c r="L1" s="12" t="s">
        <v>8</v>
      </c>
      <c r="M1" s="143" t="s">
        <v>9</v>
      </c>
      <c r="N1" s="12" t="s">
        <v>10</v>
      </c>
      <c r="O1" s="142" t="s">
        <v>11</v>
      </c>
      <c r="P1" s="12" t="s">
        <v>12</v>
      </c>
      <c r="Q1" s="12" t="s">
        <v>13</v>
      </c>
      <c r="R1" s="12" t="s">
        <v>14</v>
      </c>
      <c r="S1" s="12" t="s">
        <v>15</v>
      </c>
      <c r="T1" s="12" t="s">
        <v>16</v>
      </c>
      <c r="U1" s="143" t="s">
        <v>17</v>
      </c>
    </row>
    <row r="2" spans="1:21" x14ac:dyDescent="0.2">
      <c r="A2" s="12" t="s">
        <v>63</v>
      </c>
      <c r="D2" s="14">
        <v>1</v>
      </c>
      <c r="E2" s="14">
        <v>4</v>
      </c>
      <c r="F2" s="19">
        <v>0.5</v>
      </c>
      <c r="G2" s="19">
        <v>2</v>
      </c>
      <c r="H2" s="19">
        <v>0.15</v>
      </c>
      <c r="I2" s="19">
        <v>0.08</v>
      </c>
      <c r="J2" s="14">
        <v>1</v>
      </c>
      <c r="K2" s="19">
        <v>1</v>
      </c>
      <c r="L2" s="19">
        <v>15</v>
      </c>
      <c r="M2" s="19">
        <v>5</v>
      </c>
      <c r="N2" s="19">
        <v>0.02</v>
      </c>
      <c r="O2" s="19">
        <v>20</v>
      </c>
      <c r="P2" s="19">
        <v>20</v>
      </c>
      <c r="Q2" s="19">
        <v>10</v>
      </c>
      <c r="R2" s="19">
        <v>4.5</v>
      </c>
      <c r="S2" s="19">
        <v>7</v>
      </c>
      <c r="T2" s="19">
        <v>1</v>
      </c>
      <c r="U2" s="19">
        <v>20</v>
      </c>
    </row>
    <row r="3" spans="1:21" x14ac:dyDescent="0.2">
      <c r="A3" s="31" t="s">
        <v>66</v>
      </c>
      <c r="D3" s="14"/>
      <c r="E3" s="14"/>
      <c r="F3" s="19"/>
      <c r="G3" s="19"/>
      <c r="H3" s="19"/>
      <c r="I3" s="19"/>
      <c r="J3" s="14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x14ac:dyDescent="0.2">
      <c r="A4" s="14" t="s">
        <v>18</v>
      </c>
      <c r="B4" s="12" t="s">
        <v>114</v>
      </c>
      <c r="D4" s="12">
        <v>0.24631737882958607</v>
      </c>
      <c r="E4" s="12">
        <v>0.17852577604178099</v>
      </c>
      <c r="F4" s="12">
        <v>0.47131464241297616</v>
      </c>
      <c r="G4" s="30">
        <v>1.7987941166082086</v>
      </c>
      <c r="H4" s="31">
        <v>1.9290390841990661</v>
      </c>
      <c r="I4" s="12">
        <v>0.20116297243974207</v>
      </c>
      <c r="J4" s="12">
        <v>0.50089052816498736</v>
      </c>
      <c r="K4" s="12">
        <v>0.38952083065389542</v>
      </c>
      <c r="L4" s="31">
        <v>2.0162699996830509</v>
      </c>
      <c r="M4" s="30">
        <v>1.7995325500498411</v>
      </c>
      <c r="N4" s="12">
        <v>1.1216793133154936</v>
      </c>
      <c r="O4" s="12">
        <v>4.4629790283640142E-2</v>
      </c>
      <c r="P4" s="12">
        <v>0.4994205076366624</v>
      </c>
      <c r="Q4" s="12">
        <v>1.2359434832495919</v>
      </c>
      <c r="R4" s="12">
        <v>1.0877673121538447</v>
      </c>
      <c r="S4" s="12">
        <v>0.99165537074731069</v>
      </c>
      <c r="T4" s="12">
        <v>4.8607983862155729E-3</v>
      </c>
      <c r="U4" s="12">
        <v>0.17998254689506374</v>
      </c>
    </row>
    <row r="5" spans="1:21" x14ac:dyDescent="0.2">
      <c r="A5" s="14" t="s">
        <v>25</v>
      </c>
      <c r="B5" s="12" t="s">
        <v>114</v>
      </c>
      <c r="D5" s="12">
        <v>1.1678424970228147</v>
      </c>
      <c r="E5" s="12">
        <v>1.2999282862593262</v>
      </c>
      <c r="F5" s="12">
        <v>1.0212809448745921</v>
      </c>
      <c r="G5" s="12">
        <v>0.72448133948818938</v>
      </c>
      <c r="H5" s="12">
        <v>7.1368627346021771E-2</v>
      </c>
      <c r="I5" s="12">
        <v>0.13184360896318231</v>
      </c>
      <c r="J5" s="12">
        <v>0.9614990569233256</v>
      </c>
      <c r="K5" s="12">
        <v>2.9518299518036292E-2</v>
      </c>
      <c r="L5" s="12">
        <v>0.85127398360185336</v>
      </c>
      <c r="M5" s="12">
        <v>1.0639640431085773</v>
      </c>
      <c r="N5" s="30">
        <v>1.7352765990979999</v>
      </c>
      <c r="O5" s="12">
        <v>0.73009030125023855</v>
      </c>
      <c r="P5" s="12">
        <v>4.7730768362089414E-2</v>
      </c>
      <c r="Q5" s="12">
        <v>0.93884921907145125</v>
      </c>
      <c r="R5" s="12">
        <v>0.57094250083375231</v>
      </c>
      <c r="S5" s="12">
        <v>1.2394945863129163</v>
      </c>
      <c r="T5" s="12">
        <v>4.9615670971650455E-2</v>
      </c>
      <c r="U5" s="12">
        <v>0.55069134052596258</v>
      </c>
    </row>
    <row r="6" spans="1:21" x14ac:dyDescent="0.2">
      <c r="A6" s="14" t="s">
        <v>22</v>
      </c>
      <c r="B6" s="12" t="s">
        <v>114</v>
      </c>
      <c r="D6" s="12">
        <v>0.57418872801881116</v>
      </c>
      <c r="E6" s="12">
        <v>0.47539619328133126</v>
      </c>
      <c r="F6" s="12">
        <v>0.2474138212595908</v>
      </c>
      <c r="G6" s="12">
        <v>0.48375557524879126</v>
      </c>
      <c r="H6" s="31">
        <v>1.8383924530916034</v>
      </c>
      <c r="I6" s="12">
        <v>0.68447046678615076</v>
      </c>
      <c r="J6" s="12">
        <v>0.30218675816294188</v>
      </c>
      <c r="K6" s="12">
        <v>0.65085851448036691</v>
      </c>
      <c r="L6" s="12">
        <v>0.31352461034017731</v>
      </c>
      <c r="M6" s="12">
        <v>0.4746312134763635</v>
      </c>
      <c r="N6" s="12">
        <v>0.16675086318937013</v>
      </c>
      <c r="O6" s="12">
        <v>7.1778310164792858E-2</v>
      </c>
      <c r="P6" s="12">
        <v>1.5895936161459113E-2</v>
      </c>
      <c r="Q6" s="12">
        <v>1.1155768798357059E-2</v>
      </c>
      <c r="R6" s="12">
        <v>0.27619145316441651</v>
      </c>
      <c r="S6" s="12">
        <v>0.17140454362829763</v>
      </c>
      <c r="T6" s="12">
        <v>0.61232548372521356</v>
      </c>
      <c r="U6" s="12">
        <v>0.49957140197640226</v>
      </c>
    </row>
    <row r="7" spans="1:21" x14ac:dyDescent="0.2">
      <c r="A7" s="14" t="s">
        <v>26</v>
      </c>
      <c r="B7" s="12" t="s">
        <v>114</v>
      </c>
      <c r="D7" s="12">
        <v>0.34900320515571753</v>
      </c>
      <c r="E7" s="30">
        <v>1.720492752398243</v>
      </c>
      <c r="F7" s="12">
        <v>0.45049403259890225</v>
      </c>
      <c r="G7" s="12">
        <v>0.78693403793428218</v>
      </c>
      <c r="H7" s="12">
        <v>0.47890116154639961</v>
      </c>
      <c r="I7" s="12">
        <v>0.24060414657475743</v>
      </c>
      <c r="J7" s="12">
        <v>5.3808193249084389E-2</v>
      </c>
      <c r="K7" s="12">
        <v>1.8907590314117968</v>
      </c>
      <c r="L7" s="12">
        <v>0.49204972672094699</v>
      </c>
      <c r="M7" s="12">
        <v>0.89938824716620991</v>
      </c>
      <c r="N7" s="12">
        <v>0.26087879662851049</v>
      </c>
      <c r="O7" s="30">
        <v>1.4398541601509525</v>
      </c>
      <c r="P7" s="12">
        <v>0.11147792502025952</v>
      </c>
      <c r="Q7" s="12">
        <v>1.1150800844395505</v>
      </c>
      <c r="R7" s="31">
        <v>1.838691904583784</v>
      </c>
      <c r="S7" s="12">
        <v>0.27723449301376374</v>
      </c>
      <c r="T7" s="12">
        <v>0.79215028886947336</v>
      </c>
      <c r="U7" s="12">
        <v>0.65882276475263524</v>
      </c>
    </row>
    <row r="8" spans="1:21" x14ac:dyDescent="0.2">
      <c r="A8" s="14" t="s">
        <v>27</v>
      </c>
      <c r="B8" s="12" t="s">
        <v>114</v>
      </c>
      <c r="D8" s="30">
        <v>1.4312704008815709</v>
      </c>
      <c r="E8" s="12">
        <v>0.14588229453966445</v>
      </c>
      <c r="F8" s="12">
        <v>0.52123155393429943</v>
      </c>
      <c r="G8" s="12">
        <v>6.9740077348557751E-3</v>
      </c>
      <c r="H8" s="30">
        <v>1.6777807052660807</v>
      </c>
      <c r="I8" s="12">
        <v>0.32954076403310983</v>
      </c>
      <c r="J8" s="12">
        <v>0.24017357236949255</v>
      </c>
      <c r="K8" s="30">
        <v>1.6390281162740641</v>
      </c>
      <c r="L8" s="12">
        <v>0.95373901980787812</v>
      </c>
      <c r="M8" s="12">
        <v>7.8818327539562028E-2</v>
      </c>
      <c r="N8" s="31">
        <v>2.6811231253390182</v>
      </c>
      <c r="O8" s="12">
        <v>0.27165433570850578</v>
      </c>
      <c r="P8" s="12">
        <v>2.155095959282231E-3</v>
      </c>
      <c r="Q8" s="12">
        <v>0.69942625311456585</v>
      </c>
      <c r="R8" s="12">
        <v>0.50793839548740105</v>
      </c>
      <c r="S8" s="12">
        <v>0.19571741725455163</v>
      </c>
      <c r="T8" s="31">
        <v>2.0301974953627737</v>
      </c>
      <c r="U8" s="12">
        <v>1.1433738061282037</v>
      </c>
    </row>
    <row r="9" spans="1:21" x14ac:dyDescent="0.2">
      <c r="A9" s="14" t="s">
        <v>19</v>
      </c>
      <c r="B9" s="12" t="s">
        <v>114</v>
      </c>
      <c r="D9" s="12">
        <v>6.2508375179842401E-3</v>
      </c>
      <c r="E9" s="12">
        <v>0.13178477900970406</v>
      </c>
      <c r="F9" s="12">
        <v>1.5882421824443698E-2</v>
      </c>
      <c r="G9" s="31">
        <v>2.5022550865882685</v>
      </c>
      <c r="H9" s="12">
        <v>0.17397705645284478</v>
      </c>
      <c r="I9" s="12">
        <v>0.20674757979495625</v>
      </c>
      <c r="J9" s="12">
        <v>0.8820661649603585</v>
      </c>
      <c r="K9" s="12">
        <v>2.7380660940376531E-2</v>
      </c>
      <c r="L9" s="12">
        <v>0.49073025462381231</v>
      </c>
      <c r="M9" s="12">
        <v>0.26118774234537462</v>
      </c>
      <c r="N9" s="12">
        <v>0.52218442941398302</v>
      </c>
      <c r="O9" s="12">
        <v>0.21677553655275208</v>
      </c>
      <c r="P9" s="12">
        <v>0.47391930819797007</v>
      </c>
      <c r="Q9" s="12">
        <v>0.45430948788799796</v>
      </c>
      <c r="R9" s="12">
        <v>0.38636956507475939</v>
      </c>
      <c r="S9" s="12">
        <v>0.62091213735683193</v>
      </c>
      <c r="T9" s="12">
        <v>0.16909711075152062</v>
      </c>
      <c r="U9" s="12">
        <v>0.77960422176840416</v>
      </c>
    </row>
    <row r="10" spans="1:21" x14ac:dyDescent="0.2">
      <c r="A10" s="14" t="s">
        <v>20</v>
      </c>
      <c r="B10" s="12" t="s">
        <v>114</v>
      </c>
      <c r="D10" s="12">
        <v>1.0797305415006571</v>
      </c>
      <c r="E10" s="12">
        <v>0.61143702860192517</v>
      </c>
      <c r="F10" s="12">
        <v>1.1189807379878198</v>
      </c>
      <c r="G10" s="12">
        <v>1.0233520330577277</v>
      </c>
      <c r="H10" s="12">
        <v>2.7167936966411628E-2</v>
      </c>
      <c r="I10" s="12">
        <v>0.31547778750340821</v>
      </c>
      <c r="J10" s="12">
        <v>0.11255149975004627</v>
      </c>
      <c r="K10" s="12">
        <v>0.51253637914076988</v>
      </c>
      <c r="L10" s="12">
        <v>0.24219416632880797</v>
      </c>
      <c r="M10" s="12">
        <v>9.4360601732776328E-2</v>
      </c>
      <c r="N10" s="12">
        <v>0.31020294509650237</v>
      </c>
      <c r="O10" s="12">
        <v>0.27708650814391234</v>
      </c>
      <c r="P10" s="12">
        <v>0.68801316538029955</v>
      </c>
      <c r="Q10" s="12">
        <v>0.80189300112659856</v>
      </c>
      <c r="R10" s="12">
        <v>9.9840508270929773E-2</v>
      </c>
      <c r="S10" s="12">
        <v>1.0696419705414377</v>
      </c>
      <c r="T10" s="12">
        <v>0.77021580215936558</v>
      </c>
      <c r="U10" s="12">
        <v>0.96038761810327589</v>
      </c>
    </row>
    <row r="11" spans="1:21" x14ac:dyDescent="0.2">
      <c r="A11" s="14" t="s">
        <v>21</v>
      </c>
      <c r="B11" s="12" t="s">
        <v>114</v>
      </c>
      <c r="D11" s="12">
        <v>0.27064079361433013</v>
      </c>
      <c r="E11" s="12">
        <v>2.3159595687880018E-2</v>
      </c>
      <c r="F11" s="12">
        <v>0.60197314111631339</v>
      </c>
      <c r="G11" s="12">
        <v>0.19631760131614445</v>
      </c>
      <c r="H11" s="12">
        <v>9.1862565860962916E-3</v>
      </c>
      <c r="I11" s="12">
        <v>0.94492761755058241</v>
      </c>
      <c r="J11" s="12">
        <v>0.61232548372521356</v>
      </c>
      <c r="K11" s="12">
        <v>0.38231833028165996</v>
      </c>
      <c r="L11" s="12">
        <v>0.37063118163649161</v>
      </c>
      <c r="M11" s="133">
        <v>2.0794488538801543</v>
      </c>
      <c r="N11" s="12">
        <v>0.61863218108845175</v>
      </c>
      <c r="O11" s="31">
        <v>2.0451499034977849</v>
      </c>
      <c r="P11" s="12">
        <v>0.19485270219958978</v>
      </c>
      <c r="Q11" s="12">
        <v>0.96137983805029725</v>
      </c>
      <c r="R11" s="12">
        <v>7.7809307570832473E-2</v>
      </c>
      <c r="S11" s="12">
        <v>2.963289117473315E-3</v>
      </c>
      <c r="T11" s="12">
        <v>0.55542437709759684</v>
      </c>
      <c r="U11" s="12">
        <v>0.80551340945029426</v>
      </c>
    </row>
    <row r="12" spans="1:21" x14ac:dyDescent="0.2">
      <c r="A12" s="14" t="s">
        <v>23</v>
      </c>
      <c r="B12" s="12" t="s">
        <v>114</v>
      </c>
      <c r="D12" s="12">
        <v>0.5892902350836845</v>
      </c>
      <c r="E12" s="12">
        <v>0.8567977749504031</v>
      </c>
      <c r="F12" s="12">
        <v>0.17020751882541144</v>
      </c>
      <c r="G12" s="31">
        <v>1.9427143555817854</v>
      </c>
      <c r="H12" s="12">
        <v>0.11084402073288373</v>
      </c>
      <c r="I12" s="32">
        <v>1.3909608180977608</v>
      </c>
      <c r="J12" s="31">
        <v>2.2051496115513851</v>
      </c>
      <c r="K12" s="12">
        <v>0.26800855098107051</v>
      </c>
      <c r="L12" s="12">
        <v>0.52159224568293894</v>
      </c>
      <c r="M12" s="12">
        <v>0.69756083593014251</v>
      </c>
      <c r="N12" s="30">
        <v>1.4451112548982807</v>
      </c>
      <c r="O12" s="12">
        <v>1.80799040734633</v>
      </c>
      <c r="P12" s="12">
        <v>0.5537580546745865</v>
      </c>
      <c r="Q12" s="12">
        <v>0.73074397258222645</v>
      </c>
      <c r="R12" s="12">
        <v>0.83791375975914528</v>
      </c>
      <c r="S12" s="12">
        <v>1.1830829201407516</v>
      </c>
      <c r="T12" s="12">
        <v>0.58854865786206245</v>
      </c>
      <c r="U12" s="12">
        <v>0.81222554483601495</v>
      </c>
    </row>
    <row r="13" spans="1:21" x14ac:dyDescent="0.2">
      <c r="A13" s="14" t="s">
        <v>24</v>
      </c>
      <c r="B13" s="12" t="s">
        <v>114</v>
      </c>
      <c r="D13" s="12">
        <v>1.1165145891274237</v>
      </c>
      <c r="E13" s="12">
        <v>0.14352487453815013</v>
      </c>
      <c r="F13" s="30">
        <v>1.5556584854973703</v>
      </c>
      <c r="G13" s="12">
        <v>1.2551596032146208</v>
      </c>
      <c r="H13" s="12">
        <v>0.58136731264593455</v>
      </c>
      <c r="I13" s="12">
        <v>0.41001690681803082</v>
      </c>
      <c r="J13" s="12">
        <v>0.23501732261661043</v>
      </c>
      <c r="K13" s="12">
        <v>0.16571920873019561</v>
      </c>
      <c r="L13" s="30">
        <v>1.5901513779788083</v>
      </c>
      <c r="M13" s="30">
        <v>1.5948073693626656</v>
      </c>
      <c r="N13" s="12">
        <v>0.76005019209124713</v>
      </c>
      <c r="O13" s="12">
        <v>1.1185925162613053</v>
      </c>
      <c r="P13" s="30">
        <v>1.4674239603390977</v>
      </c>
      <c r="Q13" s="12">
        <v>8.8625648796882006E-3</v>
      </c>
      <c r="R13" s="32">
        <v>1.3236448147434359</v>
      </c>
      <c r="S13" s="31">
        <v>2.3924484776221964</v>
      </c>
      <c r="T13" s="12">
        <v>5.0541682741773848E-2</v>
      </c>
      <c r="U13" s="12">
        <v>0.81349570150686146</v>
      </c>
    </row>
    <row r="14" spans="1:21" x14ac:dyDescent="0.2">
      <c r="A14" s="14" t="s">
        <v>60</v>
      </c>
      <c r="B14" s="12" t="s">
        <v>114</v>
      </c>
      <c r="D14" s="12">
        <v>6.2155917066006603E-3</v>
      </c>
      <c r="E14" s="12">
        <v>0.60918849021306187</v>
      </c>
      <c r="F14" s="12">
        <v>1.7308247837166807E-2</v>
      </c>
      <c r="G14" s="12">
        <v>0.82620206962953968</v>
      </c>
      <c r="H14" s="12">
        <v>0.4284192632009135</v>
      </c>
      <c r="I14" s="12">
        <v>6.6497527295017678E-2</v>
      </c>
      <c r="J14" s="12">
        <v>1.3159180161246273</v>
      </c>
      <c r="K14" s="12">
        <v>6.8107482541353232E-3</v>
      </c>
      <c r="L14" s="12">
        <v>0.18656580242095877</v>
      </c>
      <c r="M14" s="30">
        <v>1.7376201119226364</v>
      </c>
      <c r="N14" s="12">
        <v>0.69406852553668708</v>
      </c>
      <c r="O14" s="12">
        <v>0.96070488191568926</v>
      </c>
      <c r="P14" s="12">
        <v>1.7570459286987434E-2</v>
      </c>
      <c r="Q14" s="12">
        <v>2.9420694285149145E-2</v>
      </c>
      <c r="R14" s="12">
        <v>2.8671008314304011E-3</v>
      </c>
      <c r="S14" s="12">
        <v>0.93185125902670629</v>
      </c>
      <c r="T14" s="12">
        <v>0.62895061873773073</v>
      </c>
      <c r="U14" s="12">
        <v>1.0582004583757403</v>
      </c>
    </row>
    <row r="15" spans="1:21" x14ac:dyDescent="0.2">
      <c r="A15" s="14" t="s">
        <v>61</v>
      </c>
      <c r="B15" s="12" t="s">
        <v>114</v>
      </c>
      <c r="D15" s="12">
        <v>0.2281260233701598</v>
      </c>
      <c r="E15" s="12">
        <v>2.1034717748223481E-2</v>
      </c>
      <c r="F15" s="12">
        <v>1.29312866326705</v>
      </c>
      <c r="G15" s="12">
        <v>4.2867008812313291E-2</v>
      </c>
      <c r="H15" s="32">
        <v>1.3791875142581234</v>
      </c>
      <c r="I15" s="12">
        <v>0.47412628758084796</v>
      </c>
      <c r="J15" s="12">
        <v>1.1522238130176075</v>
      </c>
      <c r="K15" s="12">
        <v>0.46530138544488547</v>
      </c>
      <c r="L15" s="12">
        <v>1.248951965179812</v>
      </c>
      <c r="M15" s="32">
        <v>1.3813558117036995</v>
      </c>
      <c r="N15" s="12">
        <v>1.0060986715464458E-2</v>
      </c>
      <c r="O15" s="12">
        <v>0.10444486520001309</v>
      </c>
      <c r="P15" s="12">
        <v>4.7628983432408747E-2</v>
      </c>
      <c r="Q15" s="12">
        <v>1.8366006723934747E-3</v>
      </c>
      <c r="R15" s="30">
        <v>1.4406440695870464</v>
      </c>
      <c r="S15" s="12">
        <v>0.65858526149817043</v>
      </c>
      <c r="T15" s="12">
        <v>0.84396600807637934</v>
      </c>
      <c r="U15" s="12">
        <v>1.0729531682240974</v>
      </c>
    </row>
    <row r="16" spans="1:21" x14ac:dyDescent="0.2">
      <c r="A16" s="14" t="s">
        <v>62</v>
      </c>
      <c r="B16" s="12" t="s">
        <v>95</v>
      </c>
      <c r="D16" s="12">
        <v>1.2814401876538408</v>
      </c>
      <c r="E16" s="12">
        <v>0.29382008600724902</v>
      </c>
      <c r="F16" s="12">
        <v>0.26838706325131872</v>
      </c>
      <c r="G16" s="12">
        <v>0.48953542214511386</v>
      </c>
      <c r="H16" s="31">
        <v>1.9916979757879987</v>
      </c>
      <c r="I16" s="31">
        <v>2.3140434059438602</v>
      </c>
      <c r="J16" s="31">
        <v>2.3153431128027941</v>
      </c>
      <c r="K16" s="12">
        <v>0.31369449237757246</v>
      </c>
      <c r="L16" s="12">
        <v>0.25896664623182514</v>
      </c>
      <c r="M16" s="12">
        <v>1.2790637979664246</v>
      </c>
      <c r="N16" s="12">
        <v>0.6259485499762798</v>
      </c>
      <c r="O16" s="12">
        <v>5.7709127252187929E-2</v>
      </c>
      <c r="P16" s="12">
        <v>0.54249657342669466</v>
      </c>
      <c r="Q16" s="12">
        <v>0.54858202701073866</v>
      </c>
      <c r="R16" s="12">
        <v>3.6486053342761629E-2</v>
      </c>
      <c r="S16" s="12">
        <v>0.99757473532209873</v>
      </c>
      <c r="T16" s="12">
        <v>0.34287719060035327</v>
      </c>
      <c r="U16" s="12">
        <v>0.21620357896654785</v>
      </c>
    </row>
    <row r="17" spans="1:21" x14ac:dyDescent="0.2">
      <c r="A17" s="14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spans="1:21" x14ac:dyDescent="0.2">
      <c r="A18" s="33" t="s">
        <v>67</v>
      </c>
      <c r="B18" s="12" t="s">
        <v>100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1:21" x14ac:dyDescent="0.2">
      <c r="A19" s="14" t="s">
        <v>41</v>
      </c>
      <c r="B19" s="12" t="s">
        <v>99</v>
      </c>
      <c r="C19" s="12" t="s">
        <v>119</v>
      </c>
      <c r="D19" s="12">
        <v>0.38447077636286719</v>
      </c>
      <c r="E19" s="12">
        <v>2.1792083644142018E-2</v>
      </c>
      <c r="F19" s="12">
        <v>0.21074371980037637</v>
      </c>
      <c r="G19" s="12">
        <v>0.45753559812862094</v>
      </c>
      <c r="H19" s="12">
        <v>0.10002637286417146</v>
      </c>
      <c r="I19" s="12">
        <v>0.1673314495482047</v>
      </c>
      <c r="J19" s="12">
        <v>2.6636582440310783E-2</v>
      </c>
      <c r="K19" s="12">
        <v>1.6612798481807758E-2</v>
      </c>
      <c r="L19" s="12">
        <v>0.12597649165265379</v>
      </c>
      <c r="M19" s="12">
        <v>1.0609852212150934</v>
      </c>
      <c r="N19" s="12">
        <v>0.18559922924239688</v>
      </c>
      <c r="O19" s="12">
        <v>0.67100914455057126</v>
      </c>
      <c r="P19" s="12">
        <v>0.55623649302249945</v>
      </c>
      <c r="Q19" s="12">
        <v>0.32870679383207163</v>
      </c>
      <c r="R19" s="12">
        <v>0.53070829415314347</v>
      </c>
      <c r="S19" s="12">
        <v>1.2908997184488333</v>
      </c>
      <c r="T19" s="12">
        <v>0.17938481098411874</v>
      </c>
      <c r="U19" s="12">
        <v>4.2033742415070095E-2</v>
      </c>
    </row>
    <row r="20" spans="1:21" x14ac:dyDescent="0.2">
      <c r="A20" s="14" t="s">
        <v>42</v>
      </c>
      <c r="B20" s="12" t="s">
        <v>99</v>
      </c>
      <c r="C20" s="12" t="s">
        <v>119</v>
      </c>
      <c r="D20" s="12">
        <v>0.6631001906404661</v>
      </c>
      <c r="E20" s="33">
        <v>1.8114370958420944</v>
      </c>
      <c r="F20" s="12">
        <v>0.57734451212754734</v>
      </c>
      <c r="G20" s="12">
        <v>0.13482493249069652</v>
      </c>
      <c r="H20" s="12">
        <v>0.59484153887345448</v>
      </c>
      <c r="I20" s="12">
        <v>3.2292936409753094E-2</v>
      </c>
      <c r="J20" s="12">
        <v>3.1152957124624139E-2</v>
      </c>
      <c r="K20" s="12">
        <v>0.54987411326804614</v>
      </c>
      <c r="L20" s="12">
        <v>0.24799767439756182</v>
      </c>
      <c r="M20" s="12">
        <v>0.45027351635511625</v>
      </c>
      <c r="N20" s="12">
        <v>0.38134536125596019</v>
      </c>
      <c r="O20" s="12">
        <v>1.0793080785547879</v>
      </c>
      <c r="P20" s="12">
        <v>7.6683432265701346E-2</v>
      </c>
      <c r="Q20" s="34">
        <v>1.3777341550084772</v>
      </c>
      <c r="R20" s="12">
        <v>2.7880509710818929E-2</v>
      </c>
      <c r="S20" s="33">
        <v>1.9573851154114752</v>
      </c>
      <c r="T20" s="12">
        <v>0.2132343854562119</v>
      </c>
      <c r="U20" s="12">
        <v>5.403929642243141E-2</v>
      </c>
    </row>
    <row r="21" spans="1:21" x14ac:dyDescent="0.2">
      <c r="A21" s="14" t="s">
        <v>43</v>
      </c>
      <c r="B21" s="12" t="s">
        <v>99</v>
      </c>
      <c r="C21" s="12" t="s">
        <v>119</v>
      </c>
      <c r="D21" s="12">
        <v>0.12082954528804168</v>
      </c>
      <c r="E21" s="12">
        <v>0.63108119765061998</v>
      </c>
      <c r="F21" s="12">
        <v>1.0634762045244532</v>
      </c>
      <c r="G21" s="12">
        <v>0.21756321019009398</v>
      </c>
      <c r="H21" s="34">
        <v>1.3860525232196503</v>
      </c>
      <c r="I21" s="12">
        <v>0.26229859228536923</v>
      </c>
      <c r="J21" s="12">
        <v>0.20448146606282649</v>
      </c>
      <c r="K21" s="12">
        <v>1.0680694430007989</v>
      </c>
      <c r="L21" s="12">
        <v>0.33750660196929744</v>
      </c>
      <c r="M21" s="35">
        <v>1.4255404396397735</v>
      </c>
      <c r="N21" s="33">
        <v>2.7305337566243142</v>
      </c>
      <c r="O21" s="12">
        <v>0.27214980437266323</v>
      </c>
      <c r="P21" s="12">
        <v>0.74975082124700276</v>
      </c>
      <c r="Q21" s="12">
        <v>0.68218729184917803</v>
      </c>
      <c r="R21" s="33">
        <v>2.223633017245398</v>
      </c>
      <c r="S21" s="35">
        <v>1.5175409082025118</v>
      </c>
      <c r="T21" s="33">
        <v>1.8061521800264424</v>
      </c>
      <c r="U21" s="12">
        <v>0.25048011282493304</v>
      </c>
    </row>
    <row r="22" spans="1:21" x14ac:dyDescent="0.2">
      <c r="A22" s="14" t="s">
        <v>44</v>
      </c>
      <c r="B22" s="12" t="s">
        <v>99</v>
      </c>
      <c r="C22" s="12" t="s">
        <v>119</v>
      </c>
      <c r="D22" s="12">
        <v>1.0974043041626431</v>
      </c>
      <c r="E22" s="12">
        <v>0.62815664463330334</v>
      </c>
      <c r="F22" s="12">
        <v>0.638914639511174</v>
      </c>
      <c r="G22" s="12">
        <v>0.16931511719891293</v>
      </c>
      <c r="H22" s="12">
        <v>5.2208598162015112E-2</v>
      </c>
      <c r="I22" s="12">
        <v>0.23231736107064913</v>
      </c>
      <c r="J22" s="12">
        <v>0.86825305489912119</v>
      </c>
      <c r="K22" s="35">
        <v>1.7626573706738256</v>
      </c>
      <c r="L22" s="12">
        <v>0.10428470776926449</v>
      </c>
      <c r="M22" s="12">
        <v>0.56224943717961195</v>
      </c>
      <c r="N22" s="12">
        <v>0.98881031239000861</v>
      </c>
      <c r="O22" s="33">
        <v>3.1582839787503141</v>
      </c>
      <c r="P22" s="12">
        <v>0.32968919320705176</v>
      </c>
      <c r="Q22" s="12">
        <v>0.17882067282903574</v>
      </c>
      <c r="R22" s="34">
        <v>1.3805935891132226</v>
      </c>
      <c r="S22" s="12">
        <v>0.80590211442104798</v>
      </c>
      <c r="T22" s="12">
        <v>0.82194438846876994</v>
      </c>
      <c r="U22" s="12">
        <v>1.2804615608626186</v>
      </c>
    </row>
    <row r="23" spans="1:21" x14ac:dyDescent="0.2">
      <c r="A23" s="14" t="s">
        <v>45</v>
      </c>
      <c r="B23" s="12" t="s">
        <v>99</v>
      </c>
      <c r="C23" s="12" t="s">
        <v>119</v>
      </c>
      <c r="D23" s="12">
        <v>1.2296709286344754</v>
      </c>
      <c r="E23" s="12">
        <v>1.6602902452201675</v>
      </c>
      <c r="F23" s="12">
        <v>0.38403943286601583</v>
      </c>
      <c r="G23" s="33">
        <v>2.1757504716289588</v>
      </c>
      <c r="H23" s="12">
        <v>4.3975717719322883E-2</v>
      </c>
      <c r="I23" s="33">
        <v>1.9558523791212772</v>
      </c>
      <c r="J23" s="12">
        <v>0.67782206861502414</v>
      </c>
      <c r="K23" s="12">
        <v>0.13658791045446497</v>
      </c>
      <c r="L23" s="12">
        <v>6.9907163638512418E-2</v>
      </c>
      <c r="M23" s="12">
        <v>0.66830957443036965</v>
      </c>
      <c r="N23" s="12">
        <v>0.14660602254933422</v>
      </c>
      <c r="O23" s="12">
        <v>4.077252134517171E-2</v>
      </c>
      <c r="P23" s="12">
        <v>9.5100608056164465E-2</v>
      </c>
      <c r="Q23" s="12">
        <v>0.15892848588369299</v>
      </c>
      <c r="R23" s="12">
        <v>7.4950834558908655E-3</v>
      </c>
      <c r="S23" s="33">
        <v>2.0290165632744155</v>
      </c>
      <c r="T23" s="12">
        <v>1.0750594355737313</v>
      </c>
      <c r="U23" s="12">
        <v>0.32878085970138549</v>
      </c>
    </row>
    <row r="24" spans="1:21" x14ac:dyDescent="0.2">
      <c r="A24" s="14" t="s">
        <v>46</v>
      </c>
      <c r="B24" s="12" t="s">
        <v>99</v>
      </c>
      <c r="C24" s="12" t="s">
        <v>119</v>
      </c>
      <c r="D24" s="12">
        <v>1.2850167751806041</v>
      </c>
      <c r="E24" s="12">
        <v>1.1210188766062636</v>
      </c>
      <c r="F24" s="12">
        <v>0.67311138009256299</v>
      </c>
      <c r="G24" s="12">
        <v>0.95683427979254621</v>
      </c>
      <c r="H24" s="12">
        <v>0.26248136111078801</v>
      </c>
      <c r="I24" s="12">
        <v>1.1776095978425283</v>
      </c>
      <c r="J24" s="12">
        <v>0.5597680637732112</v>
      </c>
      <c r="K24" s="12">
        <v>0.7383803234520645</v>
      </c>
      <c r="L24" s="12">
        <v>0.43813569216369963</v>
      </c>
      <c r="M24" s="12">
        <v>0.83779416882299018</v>
      </c>
      <c r="N24" s="12">
        <v>0.34794715175189506</v>
      </c>
      <c r="O24" s="33">
        <v>1.9839700369239763</v>
      </c>
      <c r="P24" s="12">
        <v>0.66978921542847203</v>
      </c>
      <c r="Q24" s="12">
        <v>0.46158966001233309</v>
      </c>
      <c r="R24" s="12">
        <v>0.10741570023534716</v>
      </c>
      <c r="S24" s="12">
        <v>0.43309134477319655</v>
      </c>
      <c r="T24" s="12">
        <v>1.2901366825596008</v>
      </c>
      <c r="U24" s="12">
        <v>0.540351233489477</v>
      </c>
    </row>
    <row r="25" spans="1:21" x14ac:dyDescent="0.2">
      <c r="A25" s="14" t="s">
        <v>47</v>
      </c>
      <c r="B25" s="12" t="s">
        <v>99</v>
      </c>
      <c r="C25" s="12" t="s">
        <v>119</v>
      </c>
      <c r="D25" s="35">
        <v>1.5839256090776057</v>
      </c>
      <c r="E25" s="33">
        <v>2.118153330813541</v>
      </c>
      <c r="F25" s="34">
        <v>1.3880113119160209</v>
      </c>
      <c r="G25" s="12">
        <v>0.95923947577130131</v>
      </c>
      <c r="H25" s="35">
        <v>1.7050930893948075</v>
      </c>
      <c r="I25" s="12">
        <v>0.46166509328288574</v>
      </c>
      <c r="J25" s="12">
        <v>0.54357323063116803</v>
      </c>
      <c r="K25" s="35">
        <v>1.4624705311341277</v>
      </c>
      <c r="L25" s="12">
        <v>0.49751825521430004</v>
      </c>
      <c r="M25" s="35">
        <v>1.5732123095420045</v>
      </c>
      <c r="N25" s="12">
        <v>0.49040772876916239</v>
      </c>
      <c r="O25" s="12">
        <v>0.33099011694906116</v>
      </c>
      <c r="P25" s="12">
        <v>0.11101783160088018</v>
      </c>
      <c r="Q25" s="12">
        <v>0.26054633145771133</v>
      </c>
      <c r="R25" s="33">
        <v>1.9840537563424339</v>
      </c>
      <c r="S25" s="12">
        <v>4.4307440250423456E-2</v>
      </c>
      <c r="T25" s="12">
        <v>0.22779568602868111</v>
      </c>
      <c r="U25" s="12">
        <v>5.1463609285457828E-3</v>
      </c>
    </row>
    <row r="26" spans="1:21" x14ac:dyDescent="0.2">
      <c r="A26" s="14" t="s">
        <v>48</v>
      </c>
      <c r="B26" s="12" t="s">
        <v>99</v>
      </c>
      <c r="C26" s="12" t="s">
        <v>119</v>
      </c>
      <c r="D26" s="12">
        <v>0.85443070220701089</v>
      </c>
      <c r="E26" s="12">
        <v>0.89904389694050724</v>
      </c>
      <c r="F26" s="12">
        <v>0.2214074411868806</v>
      </c>
      <c r="G26" s="33">
        <v>2.3799160218273006</v>
      </c>
      <c r="H26" s="12">
        <v>1.110334203172249</v>
      </c>
      <c r="I26" s="12">
        <v>1.2329926360501959</v>
      </c>
      <c r="J26" s="12">
        <v>3.052817350111342E-2</v>
      </c>
      <c r="K26" s="12">
        <v>0.15279146184513789</v>
      </c>
      <c r="L26" s="12">
        <v>7.0198042232152993E-2</v>
      </c>
      <c r="M26" s="12">
        <v>0.37709207510618309</v>
      </c>
      <c r="N26" s="12">
        <v>9.0181975544835757E-2</v>
      </c>
      <c r="O26" s="12">
        <v>9.7855009031556708E-3</v>
      </c>
      <c r="P26" s="12">
        <v>0.35368451412528579</v>
      </c>
      <c r="Q26" s="12">
        <v>1.1299005587377968</v>
      </c>
      <c r="R26" s="12">
        <v>0.19210659012850995</v>
      </c>
      <c r="S26" s="12">
        <v>0.27359068374002088</v>
      </c>
      <c r="T26" s="12">
        <v>1.1853928613891762</v>
      </c>
      <c r="U26" s="34">
        <v>1.3977446201143102</v>
      </c>
    </row>
    <row r="27" spans="1:21" x14ac:dyDescent="0.2">
      <c r="A27" s="14" t="s">
        <v>49</v>
      </c>
      <c r="B27" s="12" t="s">
        <v>99</v>
      </c>
      <c r="C27" s="12" t="s">
        <v>119</v>
      </c>
      <c r="D27" s="12">
        <v>0.56049362311127238</v>
      </c>
      <c r="E27" s="12">
        <v>0.96641542448458673</v>
      </c>
      <c r="F27" s="12">
        <v>0.49734077204543065</v>
      </c>
      <c r="G27" s="12">
        <v>0.11885509886111517</v>
      </c>
      <c r="H27" s="12">
        <v>0.76817374135271854</v>
      </c>
      <c r="I27" s="12">
        <v>0.65637480537548742</v>
      </c>
      <c r="J27" s="12">
        <v>0.97163211630293855</v>
      </c>
      <c r="K27" s="12">
        <v>0.57913697944902376</v>
      </c>
      <c r="L27" s="12">
        <v>0.86953757071842019</v>
      </c>
      <c r="M27" s="12">
        <v>0.88555582755474549</v>
      </c>
      <c r="N27" s="12">
        <v>2.7223420132491981E-2</v>
      </c>
      <c r="O27" s="12">
        <v>0.11272599545826967</v>
      </c>
      <c r="P27" s="12">
        <v>0.28645065892568927</v>
      </c>
      <c r="Q27" s="33">
        <v>2.1514229633673203</v>
      </c>
      <c r="R27" s="12">
        <v>0.19618112299630489</v>
      </c>
      <c r="S27" s="12">
        <v>0.64495096822374354</v>
      </c>
      <c r="T27" s="12">
        <v>0.32190063951636588</v>
      </c>
      <c r="U27" s="12">
        <v>0.78672137000720543</v>
      </c>
    </row>
    <row r="28" spans="1:21" x14ac:dyDescent="0.2">
      <c r="A28" s="14"/>
    </row>
    <row r="30" spans="1:21" x14ac:dyDescent="0.2">
      <c r="Q30" s="12" t="s">
        <v>123</v>
      </c>
    </row>
    <row r="31" spans="1:21" x14ac:dyDescent="0.2">
      <c r="J31" s="12" t="s">
        <v>124</v>
      </c>
      <c r="L31" s="12" t="s">
        <v>124</v>
      </c>
      <c r="P31" s="12" t="s">
        <v>124</v>
      </c>
    </row>
  </sheetData>
  <conditionalFormatting sqref="A1">
    <cfRule type="iconSet" priority="1">
      <iconSet iconSet="3Symbols2">
        <cfvo type="percent" val="0"/>
        <cfvo type="num" val="1.7"/>
        <cfvo type="num" val="1.8"/>
      </iconSet>
    </cfRule>
  </conditionalFormatting>
  <conditionalFormatting sqref="A4">
    <cfRule type="iconSet" priority="27">
      <iconSet iconSet="3Symbols2">
        <cfvo type="percent" val="0"/>
        <cfvo type="num" val="1.7"/>
        <cfvo type="num" val="1.8"/>
      </iconSet>
    </cfRule>
  </conditionalFormatting>
  <conditionalFormatting sqref="A5:A7">
    <cfRule type="iconSet" priority="26">
      <iconSet iconSet="3Symbols2">
        <cfvo type="percent" val="0"/>
        <cfvo type="num" val="1.7"/>
        <cfvo type="num" val="1.8"/>
      </iconSet>
    </cfRule>
  </conditionalFormatting>
  <conditionalFormatting sqref="A8">
    <cfRule type="iconSet" priority="25">
      <iconSet iconSet="3Symbols2">
        <cfvo type="percent" val="0"/>
        <cfvo type="num" val="1.7"/>
        <cfvo type="num" val="1.8"/>
      </iconSet>
    </cfRule>
  </conditionalFormatting>
  <conditionalFormatting sqref="A9">
    <cfRule type="iconSet" priority="24">
      <iconSet iconSet="3Symbols2">
        <cfvo type="percent" val="0"/>
        <cfvo type="num" val="1.7"/>
        <cfvo type="num" val="1.8"/>
      </iconSet>
    </cfRule>
  </conditionalFormatting>
  <conditionalFormatting sqref="A10">
    <cfRule type="iconSet" priority="23">
      <iconSet iconSet="3Symbols2">
        <cfvo type="percent" val="0"/>
        <cfvo type="num" val="1.7"/>
        <cfvo type="num" val="1.8"/>
      </iconSet>
    </cfRule>
  </conditionalFormatting>
  <conditionalFormatting sqref="A11">
    <cfRule type="iconSet" priority="22">
      <iconSet iconSet="3Symbols2">
        <cfvo type="percent" val="0"/>
        <cfvo type="num" val="1.7"/>
        <cfvo type="num" val="1.8"/>
      </iconSet>
    </cfRule>
  </conditionalFormatting>
  <conditionalFormatting sqref="A12:A13">
    <cfRule type="iconSet" priority="21">
      <iconSet iconSet="3Symbols2">
        <cfvo type="percent" val="0"/>
        <cfvo type="num" val="1.7"/>
        <cfvo type="num" val="1.8"/>
      </iconSet>
    </cfRule>
  </conditionalFormatting>
  <conditionalFormatting sqref="A14">
    <cfRule type="iconSet" priority="20">
      <iconSet iconSet="3Symbols2">
        <cfvo type="percent" val="0"/>
        <cfvo type="num" val="1.7"/>
        <cfvo type="num" val="1.8"/>
      </iconSet>
    </cfRule>
  </conditionalFormatting>
  <conditionalFormatting sqref="A15:A17">
    <cfRule type="iconSet" priority="19">
      <iconSet iconSet="3Symbols2">
        <cfvo type="percent" val="0"/>
        <cfvo type="num" val="1.7"/>
        <cfvo type="num" val="1.8"/>
      </iconSet>
    </cfRule>
  </conditionalFormatting>
  <conditionalFormatting sqref="B1:C1">
    <cfRule type="iconSet" priority="28">
      <iconSet iconSet="3Symbols2">
        <cfvo type="percent" val="0"/>
        <cfvo type="num" val="1.7"/>
        <cfvo type="num" val="1.8"/>
      </iconSet>
    </cfRule>
  </conditionalFormatting>
  <conditionalFormatting sqref="D1:U1">
    <cfRule type="iconSet" priority="75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2419B-7EF8-4BDC-BC9F-37F7559E90E6}">
  <dimension ref="A1:AS54"/>
  <sheetViews>
    <sheetView zoomScale="85" zoomScaleNormal="85" workbookViewId="0">
      <selection activeCell="B19" sqref="B19"/>
    </sheetView>
  </sheetViews>
  <sheetFormatPr defaultColWidth="9.140625" defaultRowHeight="15" x14ac:dyDescent="0.2"/>
  <cols>
    <col min="1" max="1" width="13" style="12" customWidth="1"/>
    <col min="2" max="2" width="20.5703125" style="12" customWidth="1"/>
    <col min="3" max="20" width="4.42578125" style="12" customWidth="1"/>
    <col min="21" max="21" width="1.140625" style="44" customWidth="1"/>
    <col min="22" max="22" width="4.5703125" style="44" customWidth="1"/>
    <col min="23" max="23" width="17.28515625" style="44" customWidth="1"/>
    <col min="24" max="24" width="39.5703125" style="12" customWidth="1"/>
    <col min="25" max="16384" width="9.140625" style="12"/>
  </cols>
  <sheetData>
    <row r="1" spans="1:24" x14ac:dyDescent="0.2">
      <c r="A1" s="78"/>
      <c r="B1" s="79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1"/>
      <c r="V1" s="61"/>
      <c r="W1" s="63"/>
      <c r="X1" s="79"/>
    </row>
    <row r="2" spans="1:24" x14ac:dyDescent="0.2">
      <c r="A2" s="60" t="s">
        <v>63</v>
      </c>
      <c r="B2" s="78"/>
      <c r="C2" s="98">
        <v>1</v>
      </c>
      <c r="D2" s="98">
        <v>4</v>
      </c>
      <c r="E2" s="99">
        <v>0.5</v>
      </c>
      <c r="F2" s="99">
        <v>2</v>
      </c>
      <c r="G2" s="99">
        <v>0.15</v>
      </c>
      <c r="H2" s="99">
        <v>0.08</v>
      </c>
      <c r="I2" s="98">
        <v>1</v>
      </c>
      <c r="J2" s="99">
        <v>1</v>
      </c>
      <c r="K2" s="99">
        <v>15</v>
      </c>
      <c r="L2" s="99">
        <v>5</v>
      </c>
      <c r="M2" s="99">
        <v>0.02</v>
      </c>
      <c r="N2" s="99">
        <v>20</v>
      </c>
      <c r="O2" s="99">
        <v>20</v>
      </c>
      <c r="P2" s="99">
        <v>10</v>
      </c>
      <c r="Q2" s="99">
        <v>4.5</v>
      </c>
      <c r="R2" s="99">
        <v>7</v>
      </c>
      <c r="S2" s="99">
        <v>1</v>
      </c>
      <c r="T2" s="99">
        <v>20</v>
      </c>
      <c r="U2" s="62"/>
      <c r="V2" s="61"/>
      <c r="W2" s="63"/>
      <c r="X2" s="78"/>
    </row>
    <row r="3" spans="1:24" x14ac:dyDescent="0.2">
      <c r="A3" s="60" t="s">
        <v>144</v>
      </c>
      <c r="B3" s="78"/>
      <c r="C3" s="80"/>
      <c r="D3" s="80"/>
      <c r="E3" s="81"/>
      <c r="F3" s="81"/>
      <c r="G3" s="81"/>
      <c r="H3" s="81"/>
      <c r="I3" s="80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62"/>
      <c r="V3" s="61" t="s">
        <v>66</v>
      </c>
      <c r="W3" s="63"/>
      <c r="X3" s="78"/>
    </row>
    <row r="4" spans="1:24" ht="11.25" customHeight="1" x14ac:dyDescent="0.2">
      <c r="A4" s="80" t="s">
        <v>18</v>
      </c>
      <c r="B4" s="78" t="s">
        <v>114</v>
      </c>
      <c r="C4" s="78"/>
      <c r="D4" s="78"/>
      <c r="E4" s="78"/>
      <c r="F4" s="82"/>
      <c r="G4" s="83"/>
      <c r="H4" s="78"/>
      <c r="I4" s="78"/>
      <c r="J4" s="78"/>
      <c r="K4" s="83"/>
      <c r="L4" s="78"/>
      <c r="M4" s="78"/>
      <c r="N4" s="78"/>
      <c r="O4" s="78"/>
      <c r="P4" s="78"/>
      <c r="Q4" s="78"/>
      <c r="R4" s="78"/>
      <c r="S4" s="78"/>
      <c r="T4" s="78"/>
      <c r="U4" s="65"/>
      <c r="V4" s="68"/>
      <c r="W4" s="63" t="s">
        <v>145</v>
      </c>
      <c r="X4" s="78"/>
    </row>
    <row r="5" spans="1:24" ht="11.25" customHeight="1" x14ac:dyDescent="0.2">
      <c r="A5" s="80" t="s">
        <v>25</v>
      </c>
      <c r="B5" s="78" t="s">
        <v>114</v>
      </c>
      <c r="C5" s="78"/>
      <c r="D5" s="78"/>
      <c r="E5" s="78"/>
      <c r="F5" s="78"/>
      <c r="G5" s="78"/>
      <c r="H5" s="78"/>
      <c r="I5" s="78"/>
      <c r="J5" s="78"/>
      <c r="K5" s="78"/>
      <c r="L5" s="83"/>
      <c r="M5" s="82"/>
      <c r="N5" s="78"/>
      <c r="O5" s="78"/>
      <c r="P5" s="78"/>
      <c r="Q5" s="78"/>
      <c r="R5" s="78"/>
      <c r="S5" s="78"/>
      <c r="T5" s="78"/>
      <c r="U5" s="65"/>
      <c r="V5" s="69"/>
      <c r="W5" s="63" t="s">
        <v>146</v>
      </c>
      <c r="X5" s="78"/>
    </row>
    <row r="6" spans="1:24" ht="11.25" customHeight="1" x14ac:dyDescent="0.2">
      <c r="A6" s="80" t="s">
        <v>22</v>
      </c>
      <c r="B6" s="78" t="s">
        <v>114</v>
      </c>
      <c r="C6" s="78"/>
      <c r="D6" s="78"/>
      <c r="E6" s="78"/>
      <c r="F6" s="78"/>
      <c r="G6" s="83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65"/>
      <c r="V6" s="70"/>
      <c r="W6" s="63" t="s">
        <v>147</v>
      </c>
      <c r="X6" s="78"/>
    </row>
    <row r="7" spans="1:24" ht="11.25" customHeight="1" x14ac:dyDescent="0.2">
      <c r="A7" s="80" t="s">
        <v>26</v>
      </c>
      <c r="B7" s="78" t="s">
        <v>114</v>
      </c>
      <c r="C7" s="78"/>
      <c r="D7" s="82"/>
      <c r="E7" s="78"/>
      <c r="F7" s="78"/>
      <c r="G7" s="78"/>
      <c r="H7" s="78"/>
      <c r="I7" s="78"/>
      <c r="J7" s="78"/>
      <c r="K7" s="78"/>
      <c r="L7" s="78"/>
      <c r="M7" s="78"/>
      <c r="N7" s="82"/>
      <c r="O7" s="78"/>
      <c r="P7" s="78"/>
      <c r="Q7" s="83"/>
      <c r="R7" s="78"/>
      <c r="S7" s="78"/>
      <c r="T7" s="78"/>
      <c r="U7" s="65"/>
      <c r="V7" s="60"/>
      <c r="W7" s="63"/>
      <c r="X7" s="78"/>
    </row>
    <row r="8" spans="1:24" ht="11.25" customHeight="1" x14ac:dyDescent="0.2">
      <c r="A8" s="80" t="s">
        <v>27</v>
      </c>
      <c r="B8" s="78" t="s">
        <v>114</v>
      </c>
      <c r="C8" s="82"/>
      <c r="D8" s="78"/>
      <c r="E8" s="78"/>
      <c r="F8" s="78"/>
      <c r="G8" s="82"/>
      <c r="H8" s="78"/>
      <c r="I8" s="78"/>
      <c r="J8" s="82"/>
      <c r="K8" s="78"/>
      <c r="L8" s="78"/>
      <c r="M8" s="83"/>
      <c r="N8" s="78"/>
      <c r="O8" s="78"/>
      <c r="P8" s="78"/>
      <c r="Q8" s="78"/>
      <c r="R8" s="78"/>
      <c r="S8" s="83"/>
      <c r="T8" s="78"/>
      <c r="U8" s="65"/>
      <c r="V8" s="60"/>
      <c r="W8" s="63"/>
      <c r="X8" s="78"/>
    </row>
    <row r="9" spans="1:24" ht="11.25" customHeight="1" x14ac:dyDescent="0.2">
      <c r="A9" s="80" t="s">
        <v>19</v>
      </c>
      <c r="B9" s="78" t="s">
        <v>114</v>
      </c>
      <c r="C9" s="78"/>
      <c r="D9" s="78"/>
      <c r="E9" s="78"/>
      <c r="F9" s="83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65"/>
      <c r="V9" s="60"/>
      <c r="W9" s="63"/>
      <c r="X9" s="78"/>
    </row>
    <row r="10" spans="1:24" ht="11.25" customHeight="1" x14ac:dyDescent="0.2">
      <c r="A10" s="80" t="s">
        <v>20</v>
      </c>
      <c r="B10" s="78" t="s">
        <v>114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65"/>
      <c r="V10" s="60"/>
      <c r="W10" s="63"/>
      <c r="X10" s="78"/>
    </row>
    <row r="11" spans="1:24" ht="11.25" customHeight="1" x14ac:dyDescent="0.2">
      <c r="A11" s="80" t="s">
        <v>21</v>
      </c>
      <c r="B11" s="78" t="s">
        <v>114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83"/>
      <c r="O11" s="78"/>
      <c r="P11" s="78"/>
      <c r="Q11" s="78"/>
      <c r="R11" s="78"/>
      <c r="S11" s="78"/>
      <c r="T11" s="78"/>
      <c r="U11" s="65"/>
      <c r="V11" s="60"/>
      <c r="W11" s="63"/>
      <c r="X11" s="78"/>
    </row>
    <row r="12" spans="1:24" ht="11.25" customHeight="1" x14ac:dyDescent="0.2">
      <c r="A12" s="80" t="s">
        <v>23</v>
      </c>
      <c r="B12" s="78" t="s">
        <v>114</v>
      </c>
      <c r="C12" s="78"/>
      <c r="D12" s="78"/>
      <c r="E12" s="78"/>
      <c r="F12" s="83"/>
      <c r="G12" s="78"/>
      <c r="H12" s="84"/>
      <c r="I12" s="83"/>
      <c r="J12" s="78"/>
      <c r="K12" s="78"/>
      <c r="L12" s="83"/>
      <c r="M12" s="82"/>
      <c r="N12" s="78"/>
      <c r="O12" s="78"/>
      <c r="P12" s="78"/>
      <c r="Q12" s="78"/>
      <c r="R12" s="78"/>
      <c r="S12" s="78"/>
      <c r="T12" s="84"/>
      <c r="U12" s="65"/>
      <c r="V12" s="60"/>
      <c r="W12" s="63"/>
      <c r="X12" s="78"/>
    </row>
    <row r="13" spans="1:24" ht="11.25" customHeight="1" x14ac:dyDescent="0.2">
      <c r="A13" s="80" t="s">
        <v>24</v>
      </c>
      <c r="B13" s="78" t="s">
        <v>114</v>
      </c>
      <c r="C13" s="78"/>
      <c r="D13" s="78"/>
      <c r="E13" s="82"/>
      <c r="F13" s="78"/>
      <c r="G13" s="78"/>
      <c r="H13" s="78"/>
      <c r="I13" s="78"/>
      <c r="J13" s="78"/>
      <c r="K13" s="82"/>
      <c r="L13" s="78"/>
      <c r="M13" s="78"/>
      <c r="N13" s="78"/>
      <c r="O13" s="82"/>
      <c r="P13" s="78"/>
      <c r="Q13" s="84"/>
      <c r="R13" s="83"/>
      <c r="S13" s="78"/>
      <c r="T13" s="78"/>
      <c r="U13" s="65"/>
      <c r="V13" s="60"/>
      <c r="W13" s="63"/>
      <c r="X13" s="78"/>
    </row>
    <row r="14" spans="1:24" ht="11.25" customHeight="1" x14ac:dyDescent="0.2">
      <c r="A14" s="80" t="s">
        <v>60</v>
      </c>
      <c r="B14" s="78" t="s">
        <v>114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65"/>
      <c r="V14" s="60"/>
      <c r="W14" s="63"/>
      <c r="X14" s="78"/>
    </row>
    <row r="15" spans="1:24" ht="11.25" customHeight="1" x14ac:dyDescent="0.2">
      <c r="A15" s="80" t="s">
        <v>61</v>
      </c>
      <c r="B15" s="78" t="s">
        <v>114</v>
      </c>
      <c r="C15" s="78"/>
      <c r="D15" s="78"/>
      <c r="E15" s="78"/>
      <c r="F15" s="78"/>
      <c r="G15" s="84"/>
      <c r="H15" s="78"/>
      <c r="I15" s="78"/>
      <c r="J15" s="78"/>
      <c r="K15" s="78"/>
      <c r="L15" s="78"/>
      <c r="M15" s="78"/>
      <c r="N15" s="78"/>
      <c r="O15" s="78"/>
      <c r="P15" s="78"/>
      <c r="Q15" s="82"/>
      <c r="R15" s="78"/>
      <c r="S15" s="78"/>
      <c r="T15" s="78"/>
      <c r="U15" s="65"/>
      <c r="V15" s="60"/>
      <c r="W15" s="63"/>
      <c r="X15" s="78"/>
    </row>
    <row r="16" spans="1:24" ht="11.25" customHeight="1" x14ac:dyDescent="0.2">
      <c r="A16" s="80" t="s">
        <v>62</v>
      </c>
      <c r="B16" s="78" t="s">
        <v>95</v>
      </c>
      <c r="C16" s="78"/>
      <c r="D16" s="78"/>
      <c r="E16" s="78"/>
      <c r="F16" s="78"/>
      <c r="G16" s="83"/>
      <c r="H16" s="83"/>
      <c r="I16" s="83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65"/>
      <c r="V16" s="60"/>
      <c r="W16" s="63"/>
      <c r="X16" s="78"/>
    </row>
    <row r="17" spans="1:45" s="44" customFormat="1" ht="9.75" customHeight="1" x14ac:dyDescent="0.25">
      <c r="A17" s="60"/>
      <c r="B17" s="6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60"/>
      <c r="W17" s="63"/>
      <c r="X17" s="61"/>
    </row>
    <row r="18" spans="1:45" x14ac:dyDescent="0.2">
      <c r="A18" s="60" t="s">
        <v>144</v>
      </c>
      <c r="B18" s="61" t="s">
        <v>150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65"/>
      <c r="V18" s="61" t="s">
        <v>67</v>
      </c>
      <c r="W18" s="63"/>
      <c r="X18" s="78"/>
    </row>
    <row r="19" spans="1:45" ht="11.25" customHeight="1" x14ac:dyDescent="0.2">
      <c r="A19" s="80" t="s">
        <v>41</v>
      </c>
      <c r="B19" s="78" t="s">
        <v>99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65"/>
      <c r="V19" s="74"/>
      <c r="W19" s="63" t="s">
        <v>145</v>
      </c>
      <c r="X19" s="78" t="s">
        <v>119</v>
      </c>
    </row>
    <row r="20" spans="1:45" ht="11.25" customHeight="1" x14ac:dyDescent="0.2">
      <c r="A20" s="80" t="s">
        <v>42</v>
      </c>
      <c r="B20" s="78" t="s">
        <v>99</v>
      </c>
      <c r="C20" s="78"/>
      <c r="D20" s="86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87"/>
      <c r="Q20" s="78"/>
      <c r="R20" s="86"/>
      <c r="S20" s="78"/>
      <c r="T20" s="78"/>
      <c r="U20" s="65"/>
      <c r="V20" s="76"/>
      <c r="W20" s="63" t="s">
        <v>146</v>
      </c>
      <c r="X20" s="78" t="s">
        <v>119</v>
      </c>
    </row>
    <row r="21" spans="1:45" ht="11.25" customHeight="1" x14ac:dyDescent="0.2">
      <c r="A21" s="80" t="s">
        <v>43</v>
      </c>
      <c r="B21" s="78" t="s">
        <v>99</v>
      </c>
      <c r="C21" s="78"/>
      <c r="D21" s="78"/>
      <c r="E21" s="78"/>
      <c r="F21" s="78"/>
      <c r="G21" s="87"/>
      <c r="H21" s="78"/>
      <c r="I21" s="78"/>
      <c r="J21" s="78"/>
      <c r="K21" s="78"/>
      <c r="L21" s="78"/>
      <c r="M21" s="86"/>
      <c r="N21" s="78"/>
      <c r="O21" s="78"/>
      <c r="P21" s="78"/>
      <c r="Q21" s="86"/>
      <c r="R21" s="88"/>
      <c r="S21" s="86"/>
      <c r="T21" s="78"/>
      <c r="U21" s="65"/>
      <c r="V21" s="77"/>
      <c r="W21" s="63" t="s">
        <v>147</v>
      </c>
      <c r="X21" s="78" t="s">
        <v>119</v>
      </c>
    </row>
    <row r="22" spans="1:45" ht="11.25" customHeight="1" x14ac:dyDescent="0.2">
      <c r="A22" s="80" t="s">
        <v>44</v>
      </c>
      <c r="B22" s="78" t="s">
        <v>99</v>
      </c>
      <c r="C22" s="78"/>
      <c r="D22" s="78"/>
      <c r="E22" s="78"/>
      <c r="F22" s="78"/>
      <c r="G22" s="78"/>
      <c r="H22" s="78"/>
      <c r="I22" s="78"/>
      <c r="J22" s="88"/>
      <c r="K22" s="78"/>
      <c r="L22" s="78"/>
      <c r="M22" s="78"/>
      <c r="N22" s="86"/>
      <c r="O22" s="78"/>
      <c r="P22" s="78"/>
      <c r="Q22" s="87"/>
      <c r="R22" s="78"/>
      <c r="S22" s="78"/>
      <c r="T22" s="78"/>
      <c r="U22" s="65"/>
      <c r="V22" s="60"/>
      <c r="W22" s="63"/>
      <c r="X22" s="78" t="s">
        <v>119</v>
      </c>
    </row>
    <row r="23" spans="1:45" ht="11.25" customHeight="1" x14ac:dyDescent="0.2">
      <c r="A23" s="80" t="s">
        <v>45</v>
      </c>
      <c r="B23" s="78" t="s">
        <v>99</v>
      </c>
      <c r="C23" s="78"/>
      <c r="D23" s="78"/>
      <c r="E23" s="78"/>
      <c r="F23" s="86"/>
      <c r="G23" s="78"/>
      <c r="H23" s="86"/>
      <c r="I23" s="78"/>
      <c r="J23" s="78"/>
      <c r="K23" s="78"/>
      <c r="L23" s="78"/>
      <c r="M23" s="78"/>
      <c r="N23" s="78"/>
      <c r="O23" s="78"/>
      <c r="P23" s="78"/>
      <c r="Q23" s="78"/>
      <c r="R23" s="86"/>
      <c r="S23" s="78"/>
      <c r="T23" s="78"/>
      <c r="U23" s="65"/>
      <c r="V23" s="60"/>
      <c r="W23" s="63"/>
      <c r="X23" s="78" t="s">
        <v>119</v>
      </c>
      <c r="AB23" s="14"/>
      <c r="AC23" s="14"/>
      <c r="AD23" s="19"/>
      <c r="AE23" s="19"/>
      <c r="AF23" s="19"/>
      <c r="AG23" s="19"/>
      <c r="AH23" s="14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</row>
    <row r="24" spans="1:45" ht="11.25" customHeight="1" x14ac:dyDescent="0.2">
      <c r="A24" s="80" t="s">
        <v>46</v>
      </c>
      <c r="B24" s="78" t="s">
        <v>99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86"/>
      <c r="O24" s="78"/>
      <c r="P24" s="78"/>
      <c r="Q24" s="78"/>
      <c r="R24" s="78"/>
      <c r="S24" s="78"/>
      <c r="T24" s="78"/>
      <c r="U24" s="71"/>
      <c r="V24" s="60"/>
      <c r="W24" s="63"/>
      <c r="X24" s="78" t="s">
        <v>119</v>
      </c>
    </row>
    <row r="25" spans="1:45" ht="11.25" customHeight="1" x14ac:dyDescent="0.2">
      <c r="A25" s="80" t="s">
        <v>47</v>
      </c>
      <c r="B25" s="78" t="s">
        <v>99</v>
      </c>
      <c r="C25" s="88"/>
      <c r="D25" s="86"/>
      <c r="E25" s="87"/>
      <c r="F25" s="78"/>
      <c r="G25" s="88"/>
      <c r="H25" s="78"/>
      <c r="I25" s="78"/>
      <c r="J25" s="88"/>
      <c r="K25" s="78"/>
      <c r="L25" s="86"/>
      <c r="M25" s="78"/>
      <c r="N25" s="78"/>
      <c r="O25" s="78"/>
      <c r="P25" s="78"/>
      <c r="Q25" s="86"/>
      <c r="R25" s="78"/>
      <c r="S25" s="78"/>
      <c r="T25" s="78"/>
      <c r="U25" s="65"/>
      <c r="V25" s="78"/>
      <c r="W25" s="78"/>
      <c r="X25" s="78" t="s">
        <v>119</v>
      </c>
    </row>
    <row r="26" spans="1:45" ht="11.25" customHeight="1" x14ac:dyDescent="0.2">
      <c r="A26" s="80" t="s">
        <v>48</v>
      </c>
      <c r="B26" s="78" t="s">
        <v>99</v>
      </c>
      <c r="C26" s="78"/>
      <c r="D26" s="78"/>
      <c r="E26" s="78"/>
      <c r="F26" s="86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65"/>
      <c r="V26" s="78"/>
      <c r="W26" s="78"/>
      <c r="X26" s="78" t="s">
        <v>119</v>
      </c>
    </row>
    <row r="27" spans="1:45" ht="11.25" customHeight="1" x14ac:dyDescent="0.2">
      <c r="A27" s="80" t="s">
        <v>49</v>
      </c>
      <c r="B27" s="78" t="s">
        <v>99</v>
      </c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86"/>
      <c r="Q27" s="78"/>
      <c r="R27" s="78"/>
      <c r="S27" s="78"/>
      <c r="T27" s="78"/>
      <c r="U27" s="65"/>
      <c r="V27" s="78"/>
      <c r="W27" s="78"/>
      <c r="X27" s="78" t="s">
        <v>119</v>
      </c>
    </row>
    <row r="28" spans="1:45" ht="14.25" x14ac:dyDescent="0.2">
      <c r="A28" s="80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65"/>
      <c r="V28" s="78"/>
      <c r="W28" s="78"/>
      <c r="X28" s="78"/>
    </row>
    <row r="29" spans="1:45" x14ac:dyDescent="0.2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65"/>
      <c r="V29" s="60"/>
      <c r="W29" s="63"/>
      <c r="X29" s="78"/>
    </row>
    <row r="30" spans="1:45" x14ac:dyDescent="0.2">
      <c r="U30" s="48"/>
      <c r="V30" s="45"/>
    </row>
    <row r="31" spans="1:45" x14ac:dyDescent="0.2">
      <c r="U31" s="48"/>
      <c r="V31" s="45"/>
    </row>
    <row r="32" spans="1:45" x14ac:dyDescent="0.2">
      <c r="U32" s="48"/>
      <c r="V32" s="45"/>
    </row>
    <row r="33" spans="21:22" x14ac:dyDescent="0.2">
      <c r="U33" s="48"/>
      <c r="V33" s="45"/>
    </row>
    <row r="34" spans="21:22" x14ac:dyDescent="0.2">
      <c r="U34" s="48"/>
      <c r="V34" s="45"/>
    </row>
    <row r="35" spans="21:22" x14ac:dyDescent="0.2">
      <c r="U35" s="48"/>
      <c r="V35" s="45"/>
    </row>
    <row r="36" spans="21:22" x14ac:dyDescent="0.2">
      <c r="U36" s="48"/>
      <c r="V36" s="45"/>
    </row>
    <row r="37" spans="21:22" x14ac:dyDescent="0.2">
      <c r="U37" s="48"/>
      <c r="V37" s="45"/>
    </row>
    <row r="38" spans="21:22" x14ac:dyDescent="0.2">
      <c r="U38" s="48"/>
      <c r="V38" s="45"/>
    </row>
    <row r="39" spans="21:22" x14ac:dyDescent="0.2">
      <c r="U39" s="48"/>
      <c r="V39" s="45"/>
    </row>
    <row r="40" spans="21:22" x14ac:dyDescent="0.2">
      <c r="U40" s="48"/>
      <c r="V40" s="45"/>
    </row>
    <row r="41" spans="21:22" x14ac:dyDescent="0.2">
      <c r="U41" s="48"/>
      <c r="V41" s="45"/>
    </row>
    <row r="42" spans="21:22" x14ac:dyDescent="0.2">
      <c r="U42" s="48"/>
      <c r="V42" s="45"/>
    </row>
    <row r="43" spans="21:22" x14ac:dyDescent="0.2">
      <c r="U43" s="48"/>
      <c r="V43" s="45"/>
    </row>
    <row r="44" spans="21:22" x14ac:dyDescent="0.2">
      <c r="U44" s="48"/>
      <c r="V44" s="45"/>
    </row>
    <row r="45" spans="21:22" x14ac:dyDescent="0.2">
      <c r="U45" s="48"/>
      <c r="V45" s="45"/>
    </row>
    <row r="46" spans="21:22" x14ac:dyDescent="0.2">
      <c r="U46" s="48"/>
      <c r="V46" s="45"/>
    </row>
    <row r="47" spans="21:22" x14ac:dyDescent="0.2">
      <c r="U47" s="48"/>
      <c r="V47" s="45"/>
    </row>
    <row r="48" spans="21:22" x14ac:dyDescent="0.2">
      <c r="U48" s="48"/>
      <c r="V48" s="45"/>
    </row>
    <row r="49" spans="21:22" x14ac:dyDescent="0.2">
      <c r="U49" s="48"/>
      <c r="V49" s="45"/>
    </row>
    <row r="50" spans="21:22" x14ac:dyDescent="0.2">
      <c r="U50" s="48"/>
      <c r="V50" s="45"/>
    </row>
    <row r="51" spans="21:22" x14ac:dyDescent="0.2">
      <c r="U51" s="48"/>
      <c r="V51" s="45"/>
    </row>
    <row r="52" spans="21:22" x14ac:dyDescent="0.2">
      <c r="U52" s="48"/>
      <c r="V52" s="45"/>
    </row>
    <row r="53" spans="21:22" x14ac:dyDescent="0.2">
      <c r="U53" s="48"/>
      <c r="V53" s="45"/>
    </row>
    <row r="54" spans="21:22" x14ac:dyDescent="0.2">
      <c r="U54" s="48"/>
      <c r="V54" s="45"/>
    </row>
  </sheetData>
  <conditionalFormatting sqref="A4">
    <cfRule type="iconSet" priority="40">
      <iconSet iconSet="3Symbols2">
        <cfvo type="percent" val="0"/>
        <cfvo type="num" val="1.7"/>
        <cfvo type="num" val="1.8"/>
      </iconSet>
    </cfRule>
  </conditionalFormatting>
  <conditionalFormatting sqref="A5:A7">
    <cfRule type="iconSet" priority="39">
      <iconSet iconSet="3Symbols2">
        <cfvo type="percent" val="0"/>
        <cfvo type="num" val="1.7"/>
        <cfvo type="num" val="1.8"/>
      </iconSet>
    </cfRule>
  </conditionalFormatting>
  <conditionalFormatting sqref="A8">
    <cfRule type="iconSet" priority="38">
      <iconSet iconSet="3Symbols2">
        <cfvo type="percent" val="0"/>
        <cfvo type="num" val="1.7"/>
        <cfvo type="num" val="1.8"/>
      </iconSet>
    </cfRule>
  </conditionalFormatting>
  <conditionalFormatting sqref="A9">
    <cfRule type="iconSet" priority="37">
      <iconSet iconSet="3Symbols2">
        <cfvo type="percent" val="0"/>
        <cfvo type="num" val="1.7"/>
        <cfvo type="num" val="1.8"/>
      </iconSet>
    </cfRule>
  </conditionalFormatting>
  <conditionalFormatting sqref="A10">
    <cfRule type="iconSet" priority="36">
      <iconSet iconSet="3Symbols2">
        <cfvo type="percent" val="0"/>
        <cfvo type="num" val="1.7"/>
        <cfvo type="num" val="1.8"/>
      </iconSet>
    </cfRule>
  </conditionalFormatting>
  <conditionalFormatting sqref="A11">
    <cfRule type="iconSet" priority="35">
      <iconSet iconSet="3Symbols2">
        <cfvo type="percent" val="0"/>
        <cfvo type="num" val="1.7"/>
        <cfvo type="num" val="1.8"/>
      </iconSet>
    </cfRule>
  </conditionalFormatting>
  <conditionalFormatting sqref="A12:A13">
    <cfRule type="iconSet" priority="34">
      <iconSet iconSet="3Symbols2">
        <cfvo type="percent" val="0"/>
        <cfvo type="num" val="1.7"/>
        <cfvo type="num" val="1.8"/>
      </iconSet>
    </cfRule>
  </conditionalFormatting>
  <conditionalFormatting sqref="A14">
    <cfRule type="iconSet" priority="33">
      <iconSet iconSet="3Symbols2">
        <cfvo type="percent" val="0"/>
        <cfvo type="num" val="1.7"/>
        <cfvo type="num" val="1.8"/>
      </iconSet>
    </cfRule>
  </conditionalFormatting>
  <conditionalFormatting sqref="A15:A16">
    <cfRule type="iconSet" priority="32">
      <iconSet iconSet="3Symbols2">
        <cfvo type="percent" val="0"/>
        <cfvo type="num" val="1.7"/>
        <cfvo type="num" val="1.8"/>
      </iconSet>
    </cfRule>
  </conditionalFormatting>
  <conditionalFormatting sqref="A17">
    <cfRule type="iconSet" priority="3">
      <iconSet iconSet="3Symbols2">
        <cfvo type="percent" val="0"/>
        <cfvo type="num" val="1.7"/>
        <cfvo type="num" val="1.8"/>
      </iconSet>
    </cfRule>
  </conditionalFormatting>
  <conditionalFormatting sqref="C1:T1 A1">
    <cfRule type="iconSet" priority="42">
      <iconSet iconSet="3Symbols2">
        <cfvo type="percent" val="0"/>
        <cfvo type="num" val="1.7"/>
        <cfvo type="num" val="1.8"/>
      </iconSet>
    </cfRule>
  </conditionalFormatting>
  <conditionalFormatting sqref="C17:U17">
    <cfRule type="iconSet" priority="2">
      <iconSet iconSet="3Symbols2">
        <cfvo type="percent" val="0"/>
        <cfvo type="num" val="1.7"/>
        <cfvo type="num" val="1.8"/>
      </iconSet>
    </cfRule>
  </conditionalFormatting>
  <conditionalFormatting sqref="U1">
    <cfRule type="iconSet" priority="31">
      <iconSet iconSet="3Symbols2">
        <cfvo type="percent" val="0"/>
        <cfvo type="num" val="1.7"/>
        <cfvo type="num" val="1.8"/>
      </iconSet>
    </cfRule>
  </conditionalFormatting>
  <conditionalFormatting sqref="U24">
    <cfRule type="iconSet" priority="30">
      <iconSet iconSet="3Symbols2">
        <cfvo type="percent" val="0"/>
        <cfvo type="num" val="1.7"/>
        <cfvo type="num" val="1.8"/>
      </iconSet>
    </cfRule>
  </conditionalFormatting>
  <conditionalFormatting sqref="V4">
    <cfRule type="iconSet" priority="20">
      <iconSet iconSet="3Symbols2">
        <cfvo type="percent" val="0"/>
        <cfvo type="num" val="1.7"/>
        <cfvo type="num" val="1.8"/>
      </iconSet>
    </cfRule>
  </conditionalFormatting>
  <conditionalFormatting sqref="V5 V1">
    <cfRule type="iconSet" priority="29">
      <iconSet iconSet="3Symbols2">
        <cfvo type="percent" val="0"/>
        <cfvo type="num" val="1.7"/>
        <cfvo type="num" val="1.8"/>
      </iconSet>
    </cfRule>
  </conditionalFormatting>
  <conditionalFormatting sqref="V6 V11:V12">
    <cfRule type="iconSet" priority="28">
      <iconSet iconSet="3Symbols2">
        <cfvo type="percent" val="0"/>
        <cfvo type="num" val="1.7"/>
        <cfvo type="num" val="1.8"/>
      </iconSet>
    </cfRule>
  </conditionalFormatting>
  <conditionalFormatting sqref="V7:V10">
    <cfRule type="iconSet" priority="19">
      <iconSet iconSet="3Symbols2">
        <cfvo type="percent" val="0"/>
        <cfvo type="num" val="1.7"/>
        <cfvo type="num" val="1.8"/>
      </iconSet>
    </cfRule>
  </conditionalFormatting>
  <conditionalFormatting sqref="V13">
    <cfRule type="iconSet" priority="27">
      <iconSet iconSet="3Symbols2">
        <cfvo type="percent" val="0"/>
        <cfvo type="num" val="1.7"/>
        <cfvo type="num" val="1.8"/>
      </iconSet>
    </cfRule>
  </conditionalFormatting>
  <conditionalFormatting sqref="V14">
    <cfRule type="iconSet" priority="26">
      <iconSet iconSet="3Symbols2">
        <cfvo type="percent" val="0"/>
        <cfvo type="num" val="1.7"/>
        <cfvo type="num" val="1.8"/>
      </iconSet>
    </cfRule>
  </conditionalFormatting>
  <conditionalFormatting sqref="V15">
    <cfRule type="iconSet" priority="25">
      <iconSet iconSet="3Symbols2">
        <cfvo type="percent" val="0"/>
        <cfvo type="num" val="1.7"/>
        <cfvo type="num" val="1.8"/>
      </iconSet>
    </cfRule>
  </conditionalFormatting>
  <conditionalFormatting sqref="V16">
    <cfRule type="iconSet" priority="24">
      <iconSet iconSet="3Symbols2">
        <cfvo type="percent" val="0"/>
        <cfvo type="num" val="1.7"/>
        <cfvo type="num" val="1.8"/>
      </iconSet>
    </cfRule>
  </conditionalFormatting>
  <conditionalFormatting sqref="V17">
    <cfRule type="iconSet" priority="1">
      <iconSet iconSet="3Symbols2">
        <cfvo type="percent" val="0"/>
        <cfvo type="num" val="1.7"/>
        <cfvo type="num" val="1.8"/>
      </iconSet>
    </cfRule>
  </conditionalFormatting>
  <conditionalFormatting sqref="V22:V24">
    <cfRule type="iconSet" priority="21">
      <iconSet iconSet="3Symbols2">
        <cfvo type="percent" val="0"/>
        <cfvo type="num" val="1.7"/>
        <cfvo type="num" val="1.8"/>
      </iconSet>
    </cfRule>
  </conditionalFormatting>
  <conditionalFormatting sqref="X1 B1">
    <cfRule type="iconSet" priority="169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0ABF-31DE-419B-80C3-945EEFEB1956}">
  <dimension ref="A1:X35"/>
  <sheetViews>
    <sheetView zoomScale="70" zoomScaleNormal="70" workbookViewId="0">
      <selection activeCell="A16" sqref="A16"/>
    </sheetView>
  </sheetViews>
  <sheetFormatPr defaultColWidth="9.140625" defaultRowHeight="14.25" x14ac:dyDescent="0.2"/>
  <cols>
    <col min="1" max="1" width="20.7109375" style="12" customWidth="1"/>
    <col min="2" max="2" width="34.140625" style="12" customWidth="1"/>
    <col min="3" max="3" width="37.28515625" style="12" customWidth="1"/>
    <col min="4" max="21" width="11.7109375" style="12" customWidth="1"/>
    <col min="22" max="23" width="9.140625" style="12"/>
    <col min="24" max="24" width="11.7109375" style="12" customWidth="1"/>
    <col min="25" max="16384" width="9.140625" style="12"/>
  </cols>
  <sheetData>
    <row r="1" spans="1:24" x14ac:dyDescent="0.2">
      <c r="A1" s="12" t="s">
        <v>144</v>
      </c>
      <c r="B1" s="13" t="s">
        <v>89</v>
      </c>
      <c r="C1" s="13" t="s">
        <v>92</v>
      </c>
      <c r="D1" s="12" t="s">
        <v>0</v>
      </c>
      <c r="E1" s="12" t="s">
        <v>1</v>
      </c>
      <c r="F1" s="12" t="s">
        <v>2</v>
      </c>
      <c r="G1" s="12" t="s">
        <v>3</v>
      </c>
      <c r="H1" s="12" t="s">
        <v>4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2" t="s">
        <v>13</v>
      </c>
      <c r="R1" s="12" t="s">
        <v>14</v>
      </c>
      <c r="S1" s="12" t="s">
        <v>15</v>
      </c>
      <c r="T1" s="12" t="s">
        <v>16</v>
      </c>
      <c r="U1" s="143" t="s">
        <v>17</v>
      </c>
    </row>
    <row r="2" spans="1:24" x14ac:dyDescent="0.2">
      <c r="A2" s="12" t="s">
        <v>64</v>
      </c>
      <c r="D2" s="37" t="s">
        <v>32</v>
      </c>
      <c r="E2" s="14">
        <v>0.15</v>
      </c>
      <c r="F2" s="19">
        <v>1.4999999999999999E-2</v>
      </c>
      <c r="G2" s="19">
        <v>1</v>
      </c>
      <c r="H2" s="38" t="s">
        <v>33</v>
      </c>
      <c r="I2" s="19">
        <v>0.05</v>
      </c>
      <c r="J2" s="14">
        <v>0.08</v>
      </c>
      <c r="K2" s="19">
        <v>0.01</v>
      </c>
      <c r="L2" s="19">
        <v>0.1</v>
      </c>
      <c r="M2" s="19">
        <v>1.4999999999999999E-2</v>
      </c>
      <c r="N2" s="38" t="s">
        <v>34</v>
      </c>
      <c r="O2" s="19">
        <v>0.03</v>
      </c>
      <c r="P2" s="19">
        <v>0.04</v>
      </c>
      <c r="Q2" s="38" t="s">
        <v>35</v>
      </c>
      <c r="R2" s="38" t="s">
        <v>33</v>
      </c>
      <c r="S2" s="19">
        <v>0.03</v>
      </c>
      <c r="T2" s="37" t="s">
        <v>36</v>
      </c>
      <c r="U2" s="38">
        <v>2.5000000000000001E-2</v>
      </c>
      <c r="X2" s="19"/>
    </row>
    <row r="3" spans="1:24" x14ac:dyDescent="0.2">
      <c r="A3" s="31" t="s">
        <v>66</v>
      </c>
      <c r="D3" s="37"/>
      <c r="E3" s="14"/>
      <c r="F3" s="19"/>
      <c r="G3" s="19"/>
      <c r="H3" s="38"/>
      <c r="I3" s="19"/>
      <c r="J3" s="14"/>
      <c r="K3" s="19"/>
      <c r="L3" s="19"/>
      <c r="M3" s="19"/>
      <c r="N3" s="38"/>
      <c r="O3" s="19"/>
      <c r="P3" s="19"/>
      <c r="Q3" s="38"/>
      <c r="R3" s="38"/>
      <c r="S3" s="19"/>
      <c r="T3" s="37"/>
      <c r="U3" s="38"/>
      <c r="X3" s="19"/>
    </row>
    <row r="4" spans="1:24" x14ac:dyDescent="0.2">
      <c r="A4" s="14" t="s">
        <v>76</v>
      </c>
      <c r="B4" s="12" t="s">
        <v>102</v>
      </c>
      <c r="C4" s="12" t="s">
        <v>110</v>
      </c>
      <c r="D4" s="16">
        <v>1.1565909586554608E-2</v>
      </c>
      <c r="E4" s="16">
        <v>7.9031874436294489E-2</v>
      </c>
      <c r="F4" s="16">
        <v>0.41381792581092747</v>
      </c>
      <c r="G4" s="16">
        <v>0.57979662564670364</v>
      </c>
      <c r="H4" s="16">
        <v>0.39889650906887475</v>
      </c>
      <c r="I4" s="23">
        <v>1.594704876957713</v>
      </c>
      <c r="J4" s="16">
        <v>0.72783337485921262</v>
      </c>
      <c r="K4" s="16">
        <v>0.58784196799089483</v>
      </c>
      <c r="L4" s="16">
        <v>2.9541542092787934E-2</v>
      </c>
      <c r="M4" s="16">
        <v>7.4785919501487039E-2</v>
      </c>
      <c r="N4" s="16">
        <v>0.43280889211661761</v>
      </c>
      <c r="O4" s="16">
        <v>0.71108039433827341</v>
      </c>
      <c r="P4" s="23">
        <v>1.4921711039544714</v>
      </c>
      <c r="Q4" s="16">
        <v>0.52825369151173285</v>
      </c>
      <c r="R4" s="16">
        <v>7.4187880969910566E-2</v>
      </c>
      <c r="S4" s="16">
        <v>4.9523178297477301E-2</v>
      </c>
      <c r="T4" s="21">
        <v>2.2345326230646854</v>
      </c>
      <c r="U4" s="16">
        <v>1.0105101365327569</v>
      </c>
      <c r="X4" s="16"/>
    </row>
    <row r="5" spans="1:24" x14ac:dyDescent="0.2">
      <c r="A5" s="14" t="s">
        <v>81</v>
      </c>
      <c r="B5" s="12" t="s">
        <v>102</v>
      </c>
      <c r="C5" s="12" t="s">
        <v>110</v>
      </c>
      <c r="D5" s="16">
        <v>0.35539402768568634</v>
      </c>
      <c r="E5" s="16">
        <v>0.1981574147030522</v>
      </c>
      <c r="F5" s="16">
        <v>0.1050197090720314</v>
      </c>
      <c r="G5" s="16">
        <v>0.55770841371392865</v>
      </c>
      <c r="H5" s="16">
        <v>0.17123701908681591</v>
      </c>
      <c r="I5" s="16">
        <v>0.83428097019916769</v>
      </c>
      <c r="J5" s="16">
        <v>0.96066521126191395</v>
      </c>
      <c r="K5" s="16">
        <v>0.77052294112683684</v>
      </c>
      <c r="L5" s="16">
        <v>0.52501201904119277</v>
      </c>
      <c r="M5" s="16">
        <v>0.54587193613157392</v>
      </c>
      <c r="N5" s="21">
        <v>2.625086763341113</v>
      </c>
      <c r="O5" s="16">
        <v>0.20074907611548143</v>
      </c>
      <c r="P5" s="16">
        <v>3.7905441312783353E-2</v>
      </c>
      <c r="Q5" s="16">
        <v>0.72531115776244159</v>
      </c>
      <c r="R5" s="23">
        <v>1.562741070416543</v>
      </c>
      <c r="S5" s="16">
        <v>4.809448082820228E-2</v>
      </c>
      <c r="T5" s="16">
        <v>0.23269568254672673</v>
      </c>
      <c r="U5" s="140">
        <v>1.9531927864462597</v>
      </c>
      <c r="X5" s="16"/>
    </row>
    <row r="6" spans="1:24" x14ac:dyDescent="0.2">
      <c r="A6" s="14" t="s">
        <v>77</v>
      </c>
      <c r="B6" s="12" t="s">
        <v>125</v>
      </c>
      <c r="C6" s="12" t="s">
        <v>110</v>
      </c>
      <c r="D6" s="23">
        <v>1.5849431418891491</v>
      </c>
      <c r="E6" s="16">
        <v>1.2337284703147329</v>
      </c>
      <c r="F6" s="23">
        <v>1.4401531992606833</v>
      </c>
      <c r="G6" s="16">
        <v>2.7824942540285925E-2</v>
      </c>
      <c r="H6" s="16">
        <v>0.3841445991010084</v>
      </c>
      <c r="I6" s="16">
        <v>0.50089052816498736</v>
      </c>
      <c r="J6" s="16">
        <v>0.35953843966208598</v>
      </c>
      <c r="K6" s="16">
        <v>0.64259882486049003</v>
      </c>
      <c r="L6" s="16">
        <v>0.34768595689373427</v>
      </c>
      <c r="M6" s="16">
        <v>0.17823762600401102</v>
      </c>
      <c r="N6" s="16">
        <v>0.5816821328713212</v>
      </c>
      <c r="O6" s="16">
        <v>1.118250530724E-2</v>
      </c>
      <c r="P6" s="16">
        <v>1.1514291181163996</v>
      </c>
      <c r="Q6" s="16">
        <v>7.8664000223221484E-3</v>
      </c>
      <c r="R6" s="16">
        <v>1.2106449539783</v>
      </c>
      <c r="S6" s="16">
        <v>0.44980834943786996</v>
      </c>
      <c r="T6" s="16">
        <v>0.61416144991600186</v>
      </c>
      <c r="U6" s="16">
        <v>3.1087639159773701E-2</v>
      </c>
      <c r="X6" s="16"/>
    </row>
    <row r="7" spans="1:24" x14ac:dyDescent="0.2">
      <c r="A7" s="14" t="s">
        <v>78</v>
      </c>
      <c r="B7" s="12" t="s">
        <v>125</v>
      </c>
      <c r="D7" s="16">
        <v>0.64826165441924066</v>
      </c>
      <c r="E7" s="16">
        <v>0.68943412771680068</v>
      </c>
      <c r="F7" s="16">
        <v>7.7923614735393859E-2</v>
      </c>
      <c r="G7" s="16">
        <v>0.73714565458380676</v>
      </c>
      <c r="H7" s="16">
        <v>0.37188706235683</v>
      </c>
      <c r="I7" s="16">
        <v>0.55769272870094677</v>
      </c>
      <c r="J7" s="21">
        <v>1.9240517753559649</v>
      </c>
      <c r="K7" s="16">
        <v>2.7278910387713871E-2</v>
      </c>
      <c r="L7" s="16">
        <v>0.67776002506884803</v>
      </c>
      <c r="M7" s="16">
        <v>0.55706579224373454</v>
      </c>
      <c r="N7" s="16">
        <v>1.0420385267375605</v>
      </c>
      <c r="O7" s="16">
        <v>0.18452851408925611</v>
      </c>
      <c r="P7" s="16">
        <v>0.37531577484170553</v>
      </c>
      <c r="Q7" s="16">
        <v>0.63588069960923821</v>
      </c>
      <c r="R7" s="16">
        <v>0.56897415186687794</v>
      </c>
      <c r="S7" s="16">
        <v>1.411566975781601E-2</v>
      </c>
      <c r="T7" s="16">
        <v>0.22753893058651589</v>
      </c>
      <c r="U7" s="16">
        <v>0.77653001883807971</v>
      </c>
      <c r="X7" s="16"/>
    </row>
    <row r="8" spans="1:24" x14ac:dyDescent="0.2">
      <c r="A8" s="14" t="s">
        <v>79</v>
      </c>
      <c r="B8" s="12" t="s">
        <v>125</v>
      </c>
      <c r="D8" s="16">
        <v>7.5095573219424006E-2</v>
      </c>
      <c r="E8" s="16">
        <v>0.26394628733194375</v>
      </c>
      <c r="F8" s="16">
        <v>0.75293553106454869</v>
      </c>
      <c r="G8" s="16">
        <v>0.16238631281928215</v>
      </c>
      <c r="H8" s="16">
        <v>0.2533346699572932</v>
      </c>
      <c r="I8" s="23">
        <v>1.612592375071817</v>
      </c>
      <c r="J8" s="16">
        <v>0.50064288661254108</v>
      </c>
      <c r="K8" s="21">
        <v>2.0139227965087723</v>
      </c>
      <c r="L8" s="16">
        <v>3.6887742509660905E-2</v>
      </c>
      <c r="M8" s="16">
        <v>1.0163421453688364</v>
      </c>
      <c r="N8" s="16">
        <v>7.1169047008990724E-2</v>
      </c>
      <c r="O8" s="16">
        <v>4.0624663424156937E-2</v>
      </c>
      <c r="P8" s="16">
        <v>0.45809640431543786</v>
      </c>
      <c r="Q8" s="21">
        <v>2.1731998186114936</v>
      </c>
      <c r="R8" s="16">
        <v>0.65105293407440223</v>
      </c>
      <c r="S8" s="21">
        <v>2.0844313346259642</v>
      </c>
      <c r="T8" s="16">
        <v>0.2425432349671868</v>
      </c>
      <c r="U8" s="16">
        <v>0.77619266240722096</v>
      </c>
      <c r="X8" s="16"/>
    </row>
    <row r="9" spans="1:24" x14ac:dyDescent="0.2">
      <c r="A9" s="14" t="s">
        <v>80</v>
      </c>
      <c r="B9" s="12" t="s">
        <v>125</v>
      </c>
      <c r="D9" s="16">
        <v>0.84518056380582685</v>
      </c>
      <c r="E9" s="16">
        <v>0.44721014980721807</v>
      </c>
      <c r="F9" s="16">
        <v>0.21227746922910037</v>
      </c>
      <c r="G9" s="16">
        <v>0.43675629885960193</v>
      </c>
      <c r="H9" s="16">
        <v>0.22624280142320169</v>
      </c>
      <c r="I9" s="16">
        <v>0.11792535769409331</v>
      </c>
      <c r="J9" s="16">
        <v>0.2997983474491826</v>
      </c>
      <c r="K9" s="16">
        <v>0.90483064856824491</v>
      </c>
      <c r="L9" s="16">
        <v>4.4884953193631075E-2</v>
      </c>
      <c r="M9" s="16">
        <v>1.0616933541048264E-2</v>
      </c>
      <c r="N9" s="16">
        <v>0.53928252458122972</v>
      </c>
      <c r="O9" s="16">
        <v>0.21881209119633682</v>
      </c>
      <c r="P9" s="23">
        <v>1.4863429990421626</v>
      </c>
      <c r="Q9" s="16">
        <v>0.48114402343616652</v>
      </c>
      <c r="R9" s="16">
        <v>0.14954982349952656</v>
      </c>
      <c r="S9" s="16">
        <v>0.62802753030590686</v>
      </c>
      <c r="T9" s="16">
        <v>1.1287423926384497</v>
      </c>
      <c r="U9" s="16">
        <v>1.0376732907439281</v>
      </c>
      <c r="X9" s="16"/>
    </row>
    <row r="10" spans="1:24" x14ac:dyDescent="0.2">
      <c r="A10" s="14" t="s">
        <v>82</v>
      </c>
      <c r="B10" s="12" t="s">
        <v>121</v>
      </c>
      <c r="C10" s="12" t="s">
        <v>120</v>
      </c>
      <c r="D10" s="16">
        <v>0.52198212953520806</v>
      </c>
      <c r="E10" s="22">
        <v>1.3127832722886028</v>
      </c>
      <c r="F10" s="16">
        <v>0.4868356908680016</v>
      </c>
      <c r="G10" s="16">
        <v>0.74328225402251302</v>
      </c>
      <c r="H10" s="16">
        <v>1.3195919591166805</v>
      </c>
      <c r="I10" s="16">
        <v>7.062195098411414E-2</v>
      </c>
      <c r="J10" s="23">
        <v>1.7837021133696076</v>
      </c>
      <c r="K10" s="16">
        <v>0.214570502282112</v>
      </c>
      <c r="L10" s="21">
        <v>1.9834680590427349</v>
      </c>
      <c r="M10" s="16">
        <v>2.4949802931923004E-2</v>
      </c>
      <c r="N10" s="16">
        <v>0.42235886530447325</v>
      </c>
      <c r="O10" s="16">
        <v>0.14526898278605777</v>
      </c>
      <c r="P10" s="16">
        <v>8.5551059301445714E-2</v>
      </c>
      <c r="Q10" s="16">
        <v>0.47157183446236373</v>
      </c>
      <c r="R10" s="23">
        <v>1.782753008314607</v>
      </c>
      <c r="S10" s="16">
        <v>1.1529767252563183</v>
      </c>
      <c r="T10" s="21">
        <v>2.0426321915684724</v>
      </c>
      <c r="U10" s="16">
        <v>0.47583764186443051</v>
      </c>
      <c r="X10" s="16"/>
    </row>
    <row r="11" spans="1:24" x14ac:dyDescent="0.2">
      <c r="A11" s="14" t="s">
        <v>28</v>
      </c>
      <c r="B11" s="12" t="s">
        <v>102</v>
      </c>
      <c r="C11" s="12" t="s">
        <v>110</v>
      </c>
      <c r="D11" s="16">
        <v>0.13098548181488806</v>
      </c>
      <c r="E11" s="16">
        <v>3.828472954623445E-2</v>
      </c>
      <c r="F11" s="16">
        <v>0.21651806241928612</v>
      </c>
      <c r="G11" s="16">
        <v>8.6000817569680005E-2</v>
      </c>
      <c r="H11" s="16">
        <v>0.54468300623037924</v>
      </c>
      <c r="I11" s="16">
        <v>3.0376310236008386E-3</v>
      </c>
      <c r="J11" s="16">
        <v>0.66602906655516525</v>
      </c>
      <c r="K11" s="16">
        <v>1.1829836293786373</v>
      </c>
      <c r="L11" s="16">
        <v>6.7521161818814554E-2</v>
      </c>
      <c r="M11" s="21">
        <v>2.2050521096226787</v>
      </c>
      <c r="N11" s="16">
        <v>1.0075215955419685</v>
      </c>
      <c r="O11" s="23">
        <v>1.533799897553263</v>
      </c>
      <c r="P11" s="16">
        <v>9.6300618526556029E-3</v>
      </c>
      <c r="Q11" s="23">
        <v>1.5946024087350035</v>
      </c>
      <c r="R11" s="16">
        <v>5.8051511448290558E-2</v>
      </c>
      <c r="S11" s="16">
        <v>0.7837021133696076</v>
      </c>
      <c r="T11" s="16">
        <v>0.19055476566423071</v>
      </c>
      <c r="U11" s="16">
        <v>0.68763220528402658</v>
      </c>
      <c r="X11" s="16"/>
    </row>
    <row r="12" spans="1:24" x14ac:dyDescent="0.2">
      <c r="A12" s="14" t="s">
        <v>29</v>
      </c>
      <c r="D12" s="16">
        <v>4.0681892777033823E-2</v>
      </c>
      <c r="E12" s="16">
        <v>0.48627646191499246</v>
      </c>
      <c r="F12" s="16">
        <v>0.29424744029063377</v>
      </c>
      <c r="G12" s="16">
        <v>1.0623116332193354</v>
      </c>
      <c r="H12" s="21">
        <v>2.7217495577006336</v>
      </c>
      <c r="I12" s="16">
        <v>0.22648415943853825</v>
      </c>
      <c r="J12" s="16">
        <v>0.76399207396787905</v>
      </c>
      <c r="K12" s="16">
        <v>0.42206034954880106</v>
      </c>
      <c r="L12" s="16">
        <v>1.1084346680947696</v>
      </c>
      <c r="M12" s="21">
        <v>2.313944966039859</v>
      </c>
      <c r="N12" s="16">
        <v>1.0705350925983756</v>
      </c>
      <c r="O12" s="16">
        <v>7.9548699468698792E-4</v>
      </c>
      <c r="P12" s="16">
        <v>0.36341181627015767</v>
      </c>
      <c r="Q12" s="21">
        <v>2.313944966039859</v>
      </c>
      <c r="R12" s="16">
        <v>0.51225375492755931</v>
      </c>
      <c r="S12" s="16">
        <v>0.17626501160126884</v>
      </c>
      <c r="T12" s="16">
        <v>1.0502636718333445</v>
      </c>
      <c r="U12" s="16">
        <v>0.29951261884047681</v>
      </c>
      <c r="X12" s="16"/>
    </row>
    <row r="13" spans="1:24" x14ac:dyDescent="0.2">
      <c r="A13" s="14" t="s">
        <v>30</v>
      </c>
      <c r="B13" s="12" t="s">
        <v>90</v>
      </c>
      <c r="D13" s="16">
        <v>0.60101893334186884</v>
      </c>
      <c r="E13" s="23">
        <v>1.5404868916367711</v>
      </c>
      <c r="F13" s="21">
        <v>2.2690724456488711</v>
      </c>
      <c r="G13" s="21">
        <v>2.9650508533236279</v>
      </c>
      <c r="H13" s="22">
        <v>1.3626704085726014</v>
      </c>
      <c r="I13" s="16">
        <v>0.86153940527429762</v>
      </c>
      <c r="J13" s="22">
        <v>1.303809671082059</v>
      </c>
      <c r="K13" s="16">
        <v>1.1266270767000608</v>
      </c>
      <c r="L13" s="16">
        <v>0.63710303219745568</v>
      </c>
      <c r="M13" s="16">
        <v>0.44706423386389116</v>
      </c>
      <c r="N13" s="16">
        <v>0.65019813812840788</v>
      </c>
      <c r="O13" s="23">
        <v>1.5290018303391264</v>
      </c>
      <c r="P13" s="16">
        <v>0.43478992930018817</v>
      </c>
      <c r="Q13" s="16">
        <v>0.71146014932954371</v>
      </c>
      <c r="R13" s="23">
        <v>1.5720921355007518</v>
      </c>
      <c r="S13" s="21">
        <v>2.3739061107711326</v>
      </c>
      <c r="T13" s="16">
        <v>0.37923951000579426</v>
      </c>
      <c r="U13" s="16">
        <v>0.86518562967953994</v>
      </c>
      <c r="X13" s="16"/>
    </row>
    <row r="14" spans="1:24" x14ac:dyDescent="0.2">
      <c r="A14" s="14" t="s">
        <v>31</v>
      </c>
      <c r="B14" s="12" t="s">
        <v>90</v>
      </c>
      <c r="D14" s="16">
        <v>0.35423396839252069</v>
      </c>
      <c r="E14" s="16">
        <v>0.59576513334657699</v>
      </c>
      <c r="F14" s="16">
        <v>0.73880852794963014</v>
      </c>
      <c r="G14" s="21">
        <v>4.7790033028526313</v>
      </c>
      <c r="H14" s="16">
        <v>0.37794148022158197</v>
      </c>
      <c r="I14" s="16">
        <v>0.17906985281944887</v>
      </c>
      <c r="J14" s="21">
        <v>4.1127316255195483</v>
      </c>
      <c r="K14" s="23">
        <v>1.6700938765997897</v>
      </c>
      <c r="L14" s="16">
        <v>0.59160737986663969</v>
      </c>
      <c r="M14" s="16">
        <v>0.31506491735911035</v>
      </c>
      <c r="N14" s="16">
        <v>0.38267458421943057</v>
      </c>
      <c r="O14" s="16">
        <v>0.32410256435567619</v>
      </c>
      <c r="P14" s="21">
        <v>2.4585206053427204</v>
      </c>
      <c r="Q14" s="16">
        <v>1.2769960977630763</v>
      </c>
      <c r="R14" s="16">
        <v>0.79800238041689453</v>
      </c>
      <c r="S14" s="16">
        <v>1.1753926072037646</v>
      </c>
      <c r="T14" s="16">
        <v>0.72234495228529139</v>
      </c>
      <c r="U14" s="140">
        <v>2.5283856223968253</v>
      </c>
      <c r="X14" s="16"/>
    </row>
    <row r="15" spans="1:24" x14ac:dyDescent="0.2">
      <c r="A15" s="14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X15" s="16"/>
    </row>
    <row r="16" spans="1:24" x14ac:dyDescent="0.2">
      <c r="A16" s="33" t="s">
        <v>67</v>
      </c>
      <c r="B16" s="12" t="s">
        <v>100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X16" s="16"/>
    </row>
    <row r="17" spans="1:24" x14ac:dyDescent="0.2">
      <c r="A17" s="14" t="s">
        <v>83</v>
      </c>
      <c r="B17" s="12" t="s">
        <v>126</v>
      </c>
      <c r="C17" s="12" t="s">
        <v>122</v>
      </c>
      <c r="D17" s="15">
        <v>1.9989589420139064</v>
      </c>
      <c r="E17" s="16">
        <v>0.63355836384316688</v>
      </c>
      <c r="F17" s="16">
        <v>0.76631870227365462</v>
      </c>
      <c r="G17" s="16">
        <v>0.71070097112158359</v>
      </c>
      <c r="H17" s="16">
        <v>0.15131834597604962</v>
      </c>
      <c r="I17" s="17">
        <v>1.594704876957713</v>
      </c>
      <c r="J17" s="16">
        <v>0.99212425623241463</v>
      </c>
      <c r="K17" s="16">
        <v>0.76025018955363632</v>
      </c>
      <c r="L17" s="15">
        <v>1.9293342465462722</v>
      </c>
      <c r="M17" s="16">
        <v>0.38741744834616759</v>
      </c>
      <c r="N17" s="16">
        <v>0.70692485987713616</v>
      </c>
      <c r="O17" s="16">
        <v>0.26933075247446492</v>
      </c>
      <c r="P17" s="16">
        <v>0.4796474959166821</v>
      </c>
      <c r="Q17" s="16">
        <v>0.17753769424132959</v>
      </c>
      <c r="R17" s="16">
        <v>3.2073117428139036E-2</v>
      </c>
      <c r="S17" s="16">
        <v>8.0069852434056996E-2</v>
      </c>
      <c r="T17" s="16">
        <v>0.24196666393213551</v>
      </c>
      <c r="U17" s="16">
        <v>0.82257894251683117</v>
      </c>
      <c r="X17" s="16"/>
    </row>
    <row r="18" spans="1:24" x14ac:dyDescent="0.2">
      <c r="A18" s="14" t="s">
        <v>51</v>
      </c>
      <c r="B18" s="12" t="s">
        <v>126</v>
      </c>
      <c r="C18" s="12" t="s">
        <v>127</v>
      </c>
      <c r="D18" s="16">
        <v>0.36362244651528147</v>
      </c>
      <c r="E18" s="16">
        <v>1.0355423653464484</v>
      </c>
      <c r="F18" s="16">
        <v>0.45572106382809724</v>
      </c>
      <c r="G18" s="16">
        <v>0.27107835362714067</v>
      </c>
      <c r="H18" s="16">
        <v>0.2073072106658847</v>
      </c>
      <c r="I18" s="15">
        <v>1.8684454902387604</v>
      </c>
      <c r="J18" s="17">
        <v>1.5452313386901506</v>
      </c>
      <c r="K18" s="16">
        <v>5.9907059041131153E-2</v>
      </c>
      <c r="L18" s="16">
        <v>0.35146435486011623</v>
      </c>
      <c r="M18" s="16">
        <v>1.1305511872967935</v>
      </c>
      <c r="N18" s="16">
        <v>1.1461679926086201</v>
      </c>
      <c r="O18" s="18">
        <v>1.3010647406123499</v>
      </c>
      <c r="P18" s="15">
        <v>2.4029413682292966</v>
      </c>
      <c r="Q18" s="15">
        <v>4.4069133997145506</v>
      </c>
      <c r="R18" s="16">
        <v>1.1387046064733042</v>
      </c>
      <c r="S18" s="16">
        <v>0.68843684668008709</v>
      </c>
      <c r="T18" s="16">
        <v>7.1296972569402914E-2</v>
      </c>
      <c r="U18" s="16">
        <v>1.9628430059104012E-2</v>
      </c>
      <c r="X18" s="16"/>
    </row>
    <row r="19" spans="1:24" x14ac:dyDescent="0.2">
      <c r="A19" s="14" t="s">
        <v>52</v>
      </c>
      <c r="B19" s="12" t="s">
        <v>126</v>
      </c>
      <c r="D19" s="15">
        <v>3.0171772014560752</v>
      </c>
      <c r="E19" s="16">
        <v>9.6009785621352067E-2</v>
      </c>
      <c r="F19" s="16">
        <v>2.9657773628652222E-2</v>
      </c>
      <c r="G19" s="16">
        <v>0.83508233389904296</v>
      </c>
      <c r="H19" s="16">
        <v>0.40237062125423373</v>
      </c>
      <c r="I19" s="16">
        <v>1.0085346850916175</v>
      </c>
      <c r="J19" s="16">
        <v>8.5730906719880234E-2</v>
      </c>
      <c r="K19" s="16">
        <v>0.51187250375254156</v>
      </c>
      <c r="L19" s="16">
        <v>5.6278008983456196E-2</v>
      </c>
      <c r="M19" s="16">
        <v>3.1619799928642778E-2</v>
      </c>
      <c r="N19" s="17">
        <v>1.5719948654681895</v>
      </c>
      <c r="O19" s="16">
        <v>2.1183529055065908</v>
      </c>
      <c r="P19" s="16">
        <v>0.19095231391562931</v>
      </c>
      <c r="Q19" s="16">
        <v>0.20008766137254186</v>
      </c>
      <c r="R19" s="16">
        <v>0.93333869769932298</v>
      </c>
      <c r="S19" s="16">
        <v>0.12444103089915493</v>
      </c>
      <c r="T19" s="16">
        <v>0.85908362306093</v>
      </c>
      <c r="U19" s="16">
        <v>0.46445272082333217</v>
      </c>
      <c r="X19" s="16"/>
    </row>
    <row r="20" spans="1:24" x14ac:dyDescent="0.2">
      <c r="A20" s="14" t="s">
        <v>53</v>
      </c>
      <c r="B20" s="12" t="s">
        <v>126</v>
      </c>
      <c r="D20" s="16">
        <v>2.9820550057008559E-2</v>
      </c>
      <c r="E20" s="16">
        <v>0.27737430281835807</v>
      </c>
      <c r="F20" s="16">
        <v>0.21953866713828241</v>
      </c>
      <c r="G20" s="18">
        <v>1.3790107752658376</v>
      </c>
      <c r="H20" s="16">
        <v>0.70938671502501371</v>
      </c>
      <c r="I20" s="16">
        <v>0.4929946672197224</v>
      </c>
      <c r="J20" s="15">
        <v>1.9567163344294252</v>
      </c>
      <c r="K20" s="15">
        <v>2.1077272617525087</v>
      </c>
      <c r="L20" s="16">
        <v>1.1339372521799429</v>
      </c>
      <c r="M20" s="16">
        <v>1.05733727641529</v>
      </c>
      <c r="N20" s="16">
        <v>8.1031803263357974E-2</v>
      </c>
      <c r="O20" s="16">
        <v>1.0836408169481933</v>
      </c>
      <c r="P20" s="16">
        <v>0.48891915446088158</v>
      </c>
      <c r="Q20" s="16">
        <v>0.49665881963801312</v>
      </c>
      <c r="R20" s="16">
        <v>0.59772141810443902</v>
      </c>
      <c r="S20" s="16">
        <v>0.27619145316441651</v>
      </c>
      <c r="T20" s="15">
        <v>2.7572846899608927</v>
      </c>
      <c r="U20" s="16">
        <v>0.95051062806644337</v>
      </c>
      <c r="X20" s="16"/>
    </row>
    <row r="21" spans="1:24" x14ac:dyDescent="0.2">
      <c r="A21" s="14" t="s">
        <v>54</v>
      </c>
      <c r="B21" s="12" t="s">
        <v>126</v>
      </c>
      <c r="D21" s="16">
        <v>0.25288351952268312</v>
      </c>
      <c r="E21" s="16">
        <v>9.4652132523182234E-2</v>
      </c>
      <c r="F21" s="16">
        <v>0.20416167692754453</v>
      </c>
      <c r="G21" s="16">
        <v>0.52271953315741215</v>
      </c>
      <c r="H21" s="15">
        <v>2.647663093518045</v>
      </c>
      <c r="I21" s="16">
        <v>1.0448753216822004</v>
      </c>
      <c r="J21" s="16">
        <v>0.76865786209610376</v>
      </c>
      <c r="K21" s="15">
        <v>2.0061891592250904</v>
      </c>
      <c r="L21" s="16">
        <v>0.87166536324628385</v>
      </c>
      <c r="M21" s="16">
        <v>0.30076081652211512</v>
      </c>
      <c r="N21" s="16">
        <v>1.1383640465946849</v>
      </c>
      <c r="O21" s="16">
        <v>0.10308815917397486</v>
      </c>
      <c r="P21" s="16">
        <v>9.8832339320955673E-3</v>
      </c>
      <c r="Q21" s="16">
        <v>0.80882854427144146</v>
      </c>
      <c r="R21" s="16">
        <v>0.9139606687319608</v>
      </c>
      <c r="S21" s="16">
        <v>0.79865750735229213</v>
      </c>
      <c r="T21" s="16">
        <v>0.32930894495772095</v>
      </c>
      <c r="U21" s="16">
        <v>0.15737828084224942</v>
      </c>
      <c r="X21" s="16"/>
    </row>
    <row r="22" spans="1:24" x14ac:dyDescent="0.2">
      <c r="A22" s="14" t="s">
        <v>55</v>
      </c>
      <c r="B22" s="12" t="s">
        <v>126</v>
      </c>
      <c r="D22" s="16">
        <v>0.75917628448233443</v>
      </c>
      <c r="E22" s="16">
        <v>1.1006720501223459</v>
      </c>
      <c r="F22" s="16">
        <v>0.84112510154400322</v>
      </c>
      <c r="G22" s="16">
        <v>0.95495098701103898</v>
      </c>
      <c r="H22" s="16">
        <v>0.36189029253508748</v>
      </c>
      <c r="I22" s="16">
        <v>0.77769981882620631</v>
      </c>
      <c r="J22" s="16">
        <v>1.2493142208981429</v>
      </c>
      <c r="K22" s="16">
        <v>3.5580073521766037E-2</v>
      </c>
      <c r="L22" s="17">
        <v>1.4400455214591392</v>
      </c>
      <c r="M22" s="16">
        <v>0.27455393267564382</v>
      </c>
      <c r="N22" s="15">
        <v>1.8265223565470055</v>
      </c>
      <c r="O22" s="18">
        <v>1.3542732417388639</v>
      </c>
      <c r="P22" s="16">
        <v>0.13720694522229326</v>
      </c>
      <c r="Q22" s="15">
        <v>2.2085269035046746</v>
      </c>
      <c r="R22" s="16">
        <v>0.64393588066140495</v>
      </c>
      <c r="S22" s="16">
        <v>9.511142041178236E-2</v>
      </c>
      <c r="T22" s="16">
        <v>0.12109348433920357</v>
      </c>
      <c r="U22" s="16">
        <v>0.33180983952705267</v>
      </c>
      <c r="X22" s="16"/>
    </row>
    <row r="23" spans="1:24" x14ac:dyDescent="0.2">
      <c r="A23" s="14" t="s">
        <v>56</v>
      </c>
      <c r="B23" s="12" t="s">
        <v>126</v>
      </c>
      <c r="D23" s="16">
        <v>0.63588069960923821</v>
      </c>
      <c r="E23" s="15">
        <v>2.631025484347612</v>
      </c>
      <c r="F23" s="15">
        <v>2.1994410006907517</v>
      </c>
      <c r="G23" s="16">
        <v>0.45274232656870389</v>
      </c>
      <c r="H23" s="15">
        <v>2.1896599301267279</v>
      </c>
      <c r="I23" s="16">
        <v>0.97094104991550034</v>
      </c>
      <c r="J23" s="16">
        <v>0.16578282018460366</v>
      </c>
      <c r="K23" s="16">
        <v>0.64474009447262159</v>
      </c>
      <c r="L23" s="16">
        <v>0.7296239947879779</v>
      </c>
      <c r="M23" s="16">
        <v>1.1725273358060833</v>
      </c>
      <c r="N23" s="16">
        <v>1.2122916303899827</v>
      </c>
      <c r="O23" s="16">
        <v>0.26122736666972746</v>
      </c>
      <c r="P23" s="16">
        <v>0.95534266676513391</v>
      </c>
      <c r="Q23" s="17">
        <v>1.643801989692371</v>
      </c>
      <c r="R23" s="16">
        <v>0.19695278950887138</v>
      </c>
      <c r="S23" s="16">
        <v>0.20847776921437502</v>
      </c>
      <c r="T23" s="16">
        <v>3.4455108399961811</v>
      </c>
      <c r="U23" s="16">
        <v>0.53101794103742961</v>
      </c>
      <c r="X23" s="16"/>
    </row>
    <row r="24" spans="1:24" x14ac:dyDescent="0.2">
      <c r="A24" s="14" t="s">
        <v>41</v>
      </c>
      <c r="C24" s="12" t="s">
        <v>131</v>
      </c>
      <c r="D24" s="16">
        <v>0.86684446180200969</v>
      </c>
      <c r="E24" s="16">
        <v>0.65570599410168784</v>
      </c>
      <c r="F24" s="18">
        <v>1.3900109569612531</v>
      </c>
      <c r="G24" s="16">
        <v>0.31026504863528054</v>
      </c>
      <c r="H24" s="16">
        <v>0.43036863359635552</v>
      </c>
      <c r="I24" s="16">
        <v>5.0707598587974322E-2</v>
      </c>
      <c r="J24" s="16">
        <v>3.3684584202502463E-2</v>
      </c>
      <c r="K24" s="16">
        <v>1.9942060810137874E-2</v>
      </c>
      <c r="L24" s="16">
        <v>5.7664581660733915E-3</v>
      </c>
      <c r="M24" s="18">
        <v>1.4135252214286034</v>
      </c>
      <c r="N24" s="16">
        <v>0.97641834233506042</v>
      </c>
      <c r="O24" s="16">
        <v>0.48337209223764671</v>
      </c>
      <c r="P24" s="15">
        <v>3.2368041914047638</v>
      </c>
      <c r="Q24" s="16">
        <v>2.0010271389136136E-2</v>
      </c>
      <c r="R24" s="16">
        <v>0.21383797176584116</v>
      </c>
      <c r="S24" s="18">
        <v>1.3417977466129853</v>
      </c>
      <c r="T24" s="16">
        <v>0.99956592252068144</v>
      </c>
      <c r="U24" s="16">
        <v>0.58806058247595638</v>
      </c>
      <c r="X24" s="16"/>
    </row>
    <row r="25" spans="1:24" x14ac:dyDescent="0.2">
      <c r="A25" s="14" t="s">
        <v>42</v>
      </c>
      <c r="D25" s="16">
        <v>0.28317061256707537</v>
      </c>
      <c r="E25" s="17">
        <v>1.6994045161100364</v>
      </c>
      <c r="F25" s="16">
        <v>0.19455351701155982</v>
      </c>
      <c r="G25" s="16">
        <v>0.70761100169806856</v>
      </c>
      <c r="H25" s="16">
        <v>1.2076993817960824</v>
      </c>
      <c r="I25" s="16">
        <v>1.631675918020042</v>
      </c>
      <c r="J25" s="16">
        <v>4.1698970746327092E-2</v>
      </c>
      <c r="K25" s="16">
        <v>1.5220733941257362E-2</v>
      </c>
      <c r="L25" s="16">
        <v>0.38495523323992265</v>
      </c>
      <c r="M25" s="16">
        <v>0.18689960293998428</v>
      </c>
      <c r="N25" s="16">
        <v>0.23899733700792491</v>
      </c>
      <c r="O25" s="18">
        <v>1.3622301708441757</v>
      </c>
      <c r="P25" s="16">
        <v>0.36189029253508748</v>
      </c>
      <c r="Q25" s="16">
        <v>0.49776412094422756</v>
      </c>
      <c r="R25" s="16">
        <v>0.39479195353263524</v>
      </c>
      <c r="S25" s="16">
        <v>1.8605932295582075</v>
      </c>
      <c r="T25" s="16">
        <v>0.31347097718396177</v>
      </c>
      <c r="U25" s="16">
        <v>4.6902641140571882E-2</v>
      </c>
      <c r="X25" s="16"/>
    </row>
    <row r="26" spans="1:24" x14ac:dyDescent="0.2">
      <c r="A26" s="14" t="s">
        <v>43</v>
      </c>
      <c r="D26" s="16">
        <v>0.18311602210662872</v>
      </c>
      <c r="E26" s="16">
        <v>0.1323263154149045</v>
      </c>
      <c r="F26" s="16">
        <v>0.6145724851948694</v>
      </c>
      <c r="G26" s="16">
        <v>0.20907477628618784</v>
      </c>
      <c r="H26" s="16">
        <v>0.52298009248374866</v>
      </c>
      <c r="I26" s="16">
        <v>0.65637480537548742</v>
      </c>
      <c r="J26" s="16">
        <v>0.31525335286491202</v>
      </c>
      <c r="K26" s="16">
        <v>0.30803489723263966</v>
      </c>
      <c r="L26" s="16">
        <v>0.56332858794935037</v>
      </c>
      <c r="M26" s="16">
        <v>0.58445909948714447</v>
      </c>
      <c r="N26" s="16">
        <v>0.63734791209224539</v>
      </c>
      <c r="O26" s="16">
        <v>1.0897400703280422E-2</v>
      </c>
      <c r="P26" s="16">
        <v>0.25861988523560081</v>
      </c>
      <c r="Q26" s="16">
        <v>0.77733554328231347</v>
      </c>
      <c r="R26" s="16">
        <v>2.1637138708946022</v>
      </c>
      <c r="S26" s="16">
        <v>0.11356003948703174</v>
      </c>
      <c r="T26" s="16">
        <v>0.51361203165820946</v>
      </c>
      <c r="U26" s="16">
        <v>0.66952534851386347</v>
      </c>
      <c r="X26" s="16"/>
    </row>
    <row r="27" spans="1:24" x14ac:dyDescent="0.2">
      <c r="A27" s="14" t="s">
        <v>44</v>
      </c>
      <c r="D27" s="15">
        <v>3.0982584170096827</v>
      </c>
      <c r="E27" s="16">
        <v>0.32849392479172473</v>
      </c>
      <c r="F27" s="16">
        <v>0.1284037159160708</v>
      </c>
      <c r="G27" s="16">
        <v>0.1110739144649142</v>
      </c>
      <c r="H27" s="16">
        <v>0.54555151929830792</v>
      </c>
      <c r="I27" s="16">
        <v>0.16474076708726412</v>
      </c>
      <c r="J27" s="17">
        <v>1.440344692407624</v>
      </c>
      <c r="K27" s="16">
        <v>0.59896152216723209</v>
      </c>
      <c r="L27" s="16">
        <v>0.37026429276714462</v>
      </c>
      <c r="M27" s="16">
        <v>5.6784472059271266E-3</v>
      </c>
      <c r="N27" s="16">
        <v>0.29336754912670532</v>
      </c>
      <c r="O27" s="15">
        <v>3.1584903672148634</v>
      </c>
      <c r="P27" s="16">
        <v>0.34921666536112905</v>
      </c>
      <c r="Q27" s="16">
        <v>0.82748463698922758</v>
      </c>
      <c r="R27" s="16">
        <v>2.356241451048533</v>
      </c>
      <c r="S27" s="15">
        <v>1.9653314441657592</v>
      </c>
      <c r="T27" s="16">
        <v>0.71190734545813006</v>
      </c>
      <c r="U27" s="16">
        <v>0.41852822603760231</v>
      </c>
      <c r="X27" s="16"/>
    </row>
    <row r="28" spans="1:24" x14ac:dyDescent="0.2">
      <c r="A28" s="14" t="s">
        <v>45</v>
      </c>
      <c r="D28" s="16">
        <v>0.65943691666662896</v>
      </c>
      <c r="E28" s="16">
        <v>0.80882854427144146</v>
      </c>
      <c r="F28" s="16">
        <v>0.34727996576196124</v>
      </c>
      <c r="G28" s="16">
        <v>2.0519099406745416</v>
      </c>
      <c r="H28" s="16">
        <v>0.24806686690847798</v>
      </c>
      <c r="I28" s="17">
        <v>1.4176525059156422</v>
      </c>
      <c r="J28" s="16">
        <v>6.4210685515438973E-2</v>
      </c>
      <c r="K28" s="16">
        <v>1.1495743370593166</v>
      </c>
      <c r="L28" s="16">
        <v>9.9561860441561692E-2</v>
      </c>
      <c r="M28" s="16">
        <v>2.6128937885779701E-2</v>
      </c>
      <c r="N28" s="16">
        <v>0.19164046028790263</v>
      </c>
      <c r="O28" s="15">
        <v>2.4600211060242572</v>
      </c>
      <c r="P28" s="16">
        <v>0.54951994539393989</v>
      </c>
      <c r="Q28" s="16">
        <v>9.1611501731127087E-2</v>
      </c>
      <c r="R28" s="16">
        <v>3.1082973966746225E-2</v>
      </c>
      <c r="S28" s="16">
        <v>0.48771593671814645</v>
      </c>
      <c r="T28" s="16">
        <v>0.648416255758266</v>
      </c>
      <c r="U28" s="16">
        <v>0.10219702757648619</v>
      </c>
      <c r="X28" s="16"/>
    </row>
    <row r="29" spans="1:24" x14ac:dyDescent="0.2">
      <c r="A29" s="14" t="s">
        <v>46</v>
      </c>
      <c r="D29" s="16">
        <v>1.0325971248385801</v>
      </c>
      <c r="E29" s="16">
        <v>1.1046658689612849</v>
      </c>
      <c r="F29" s="16">
        <v>0.8093602021553159</v>
      </c>
      <c r="G29" s="16">
        <v>0.99046412338078182</v>
      </c>
      <c r="H29" s="16">
        <v>0.8907252617697049</v>
      </c>
      <c r="I29" s="15">
        <v>2.1645884810187632</v>
      </c>
      <c r="J29" s="16">
        <v>8.661005636824444E-2</v>
      </c>
      <c r="K29" s="16">
        <v>0.40996109279655557</v>
      </c>
      <c r="L29" s="15">
        <v>2.2237711319710334</v>
      </c>
      <c r="M29" s="16">
        <v>0.56530338107533429</v>
      </c>
      <c r="N29" s="16">
        <v>0.64766309351804496</v>
      </c>
      <c r="O29" s="16">
        <v>0.87231221246014956</v>
      </c>
      <c r="P29" s="16">
        <v>7.9740977885049705E-2</v>
      </c>
      <c r="Q29" s="16">
        <v>6.0834453837248339E-3</v>
      </c>
      <c r="R29" s="16">
        <v>0.58445909948714447</v>
      </c>
      <c r="S29" s="16">
        <v>0.29752638092144468</v>
      </c>
      <c r="T29" s="16">
        <v>0.53787164788509367</v>
      </c>
      <c r="U29" s="16">
        <v>0.14741022669040726</v>
      </c>
      <c r="X29" s="16"/>
    </row>
    <row r="30" spans="1:24" x14ac:dyDescent="0.2">
      <c r="A30" s="14" t="s">
        <v>47</v>
      </c>
      <c r="D30" s="16">
        <v>2.7510196131303278E-2</v>
      </c>
      <c r="E30" s="16">
        <v>0.39785315846038866</v>
      </c>
      <c r="F30" s="16">
        <v>0.1260809842569415</v>
      </c>
      <c r="G30" s="16">
        <v>0.48192057189613019</v>
      </c>
      <c r="H30" s="16">
        <v>0.64915136463365808</v>
      </c>
      <c r="I30" s="16">
        <v>5.7327364750005882E-2</v>
      </c>
      <c r="J30" s="16">
        <v>0.10771056528950429</v>
      </c>
      <c r="K30" s="16">
        <v>1.2142360875099143</v>
      </c>
      <c r="L30" s="16">
        <v>0.23662442445154663</v>
      </c>
      <c r="M30" s="16">
        <v>0.92448953547558632</v>
      </c>
      <c r="N30" s="16">
        <v>0.61973447487079902</v>
      </c>
      <c r="O30" s="16">
        <v>0.59703399841772087</v>
      </c>
      <c r="P30" s="16">
        <v>0.12622615459473407</v>
      </c>
      <c r="Q30" s="16">
        <v>0.69682554980765077</v>
      </c>
      <c r="R30" s="17">
        <v>1.6995132120139711</v>
      </c>
      <c r="S30" s="16">
        <v>0.17325806322413734</v>
      </c>
      <c r="T30" s="16">
        <v>0.54342142718248931</v>
      </c>
      <c r="U30" s="16">
        <v>0.30583370406680177</v>
      </c>
      <c r="X30" s="16"/>
    </row>
    <row r="31" spans="1:24" x14ac:dyDescent="0.2">
      <c r="A31" s="14" t="s">
        <v>48</v>
      </c>
      <c r="D31" s="16">
        <v>0.10091853604017978</v>
      </c>
      <c r="E31" s="16">
        <v>0.67553234010630347</v>
      </c>
      <c r="F31" s="16">
        <v>0.17403540540366402</v>
      </c>
      <c r="G31" s="17">
        <v>1.596879478824182</v>
      </c>
      <c r="H31" s="17">
        <v>1.6356178776617927</v>
      </c>
      <c r="I31" s="16">
        <v>0.6951003596671349</v>
      </c>
      <c r="J31" s="16">
        <v>5.5670344904861273E-2</v>
      </c>
      <c r="K31" s="16">
        <v>0.12908133367790117</v>
      </c>
      <c r="L31" s="16">
        <v>5.2365353111672577E-2</v>
      </c>
      <c r="M31" s="16">
        <v>0.36035416584542046</v>
      </c>
      <c r="N31" s="16">
        <v>7.3625472970548752E-3</v>
      </c>
      <c r="O31" s="16">
        <v>0.753206081224845</v>
      </c>
      <c r="P31" s="16">
        <v>0.82956225495381697</v>
      </c>
      <c r="Q31" s="16">
        <v>1.0836618787562431</v>
      </c>
      <c r="R31" s="16">
        <v>2.9848460714481367E-2</v>
      </c>
      <c r="S31" s="16">
        <v>0.5426177535696185</v>
      </c>
      <c r="T31" s="16">
        <v>0.89811551283245794</v>
      </c>
      <c r="U31" s="16">
        <v>0.57920289900015454</v>
      </c>
      <c r="X31" s="16"/>
    </row>
    <row r="32" spans="1:24" x14ac:dyDescent="0.2">
      <c r="A32" s="14" t="s">
        <v>49</v>
      </c>
      <c r="D32" s="16">
        <v>0.66128460063647232</v>
      </c>
      <c r="E32" s="16">
        <v>1.1192721321953043</v>
      </c>
      <c r="F32" s="16">
        <v>1.2809920678062559</v>
      </c>
      <c r="G32" s="16">
        <v>0.57526532997510438</v>
      </c>
      <c r="H32" s="15">
        <v>1.8374953354788501</v>
      </c>
      <c r="I32" s="16">
        <v>7.9099606358917343E-2</v>
      </c>
      <c r="J32" s="18">
        <v>1.3623201831727796</v>
      </c>
      <c r="K32" s="16">
        <v>0.28232949699773785</v>
      </c>
      <c r="L32" s="16">
        <v>4.2153366291849882E-2</v>
      </c>
      <c r="M32" s="16">
        <v>0.33775229175433702</v>
      </c>
      <c r="N32" s="16">
        <v>0.27435784448558176</v>
      </c>
      <c r="O32" s="16">
        <v>2.617506287859072E-2</v>
      </c>
      <c r="P32" s="17">
        <v>1.6995132120139711</v>
      </c>
      <c r="Q32" s="16">
        <v>0.97794297939883501</v>
      </c>
      <c r="R32" s="16">
        <v>0.6837569948251101</v>
      </c>
      <c r="S32" s="16">
        <v>0.79710319147047082</v>
      </c>
      <c r="T32" s="16">
        <v>0.26048303360456443</v>
      </c>
      <c r="U32" s="16">
        <v>0.89894064509188443</v>
      </c>
      <c r="X32" s="16"/>
    </row>
    <row r="33" spans="1:24" x14ac:dyDescent="0.2"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X33" s="16"/>
    </row>
    <row r="35" spans="1:24" x14ac:dyDescent="0.2">
      <c r="A35" s="14"/>
    </row>
  </sheetData>
  <conditionalFormatting sqref="A1">
    <cfRule type="iconSet" priority="1">
      <iconSet iconSet="3Symbols2">
        <cfvo type="percent" val="0"/>
        <cfvo type="num" val="1.7"/>
        <cfvo type="num" val="1.8"/>
      </iconSet>
    </cfRule>
  </conditionalFormatting>
  <conditionalFormatting sqref="A4">
    <cfRule type="iconSet" priority="70">
      <iconSet iconSet="3Symbols2">
        <cfvo type="percent" val="0"/>
        <cfvo type="num" val="1.7"/>
        <cfvo type="num" val="1.8"/>
      </iconSet>
    </cfRule>
  </conditionalFormatting>
  <conditionalFormatting sqref="A5">
    <cfRule type="iconSet" priority="19">
      <iconSet iconSet="3Symbols2">
        <cfvo type="percent" val="0"/>
        <cfvo type="num" val="1.7"/>
        <cfvo type="num" val="1.8"/>
      </iconSet>
    </cfRule>
  </conditionalFormatting>
  <conditionalFormatting sqref="A6:A9">
    <cfRule type="iconSet" priority="20">
      <iconSet iconSet="3Symbols2">
        <cfvo type="percent" val="0"/>
        <cfvo type="num" val="1.7"/>
        <cfvo type="num" val="1.8"/>
      </iconSet>
    </cfRule>
  </conditionalFormatting>
  <conditionalFormatting sqref="A10">
    <cfRule type="iconSet" priority="18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5B75-4C2A-47B3-8E7E-CC2428153627}">
  <dimension ref="A1:AA54"/>
  <sheetViews>
    <sheetView zoomScale="85" zoomScaleNormal="85" workbookViewId="0">
      <selection activeCell="X4" sqref="X4:X6"/>
    </sheetView>
  </sheetViews>
  <sheetFormatPr defaultColWidth="9.140625" defaultRowHeight="15" x14ac:dyDescent="0.25"/>
  <cols>
    <col min="2" max="2" width="13" style="12" customWidth="1"/>
    <col min="3" max="3" width="20.5703125" style="12" customWidth="1"/>
    <col min="4" max="21" width="4.28515625" style="12" customWidth="1"/>
    <col min="22" max="22" width="1.140625" style="44" customWidth="1"/>
    <col min="23" max="23" width="4.5703125" style="44" customWidth="1"/>
    <col min="24" max="24" width="17.28515625" style="44" customWidth="1"/>
    <col min="25" max="25" width="37.28515625" style="12" customWidth="1"/>
  </cols>
  <sheetData>
    <row r="1" spans="1:27" x14ac:dyDescent="0.25">
      <c r="A1" s="89"/>
      <c r="B1" s="104"/>
      <c r="C1" s="79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1"/>
      <c r="W1" s="61"/>
      <c r="X1" s="63"/>
      <c r="Y1" s="79"/>
      <c r="Z1" s="89"/>
      <c r="AA1" s="89"/>
    </row>
    <row r="2" spans="1:27" x14ac:dyDescent="0.25">
      <c r="A2" s="89"/>
      <c r="B2" s="104" t="s">
        <v>64</v>
      </c>
      <c r="C2" s="78"/>
      <c r="D2" s="101">
        <v>-8</v>
      </c>
      <c r="E2" s="100">
        <v>0.15</v>
      </c>
      <c r="F2" s="102">
        <v>1.4999999999999999E-2</v>
      </c>
      <c r="G2" s="102">
        <v>1</v>
      </c>
      <c r="H2" s="101">
        <v>-5</v>
      </c>
      <c r="I2" s="102">
        <v>0.05</v>
      </c>
      <c r="J2" s="100">
        <v>0.08</v>
      </c>
      <c r="K2" s="102">
        <v>0.01</v>
      </c>
      <c r="L2" s="102">
        <v>0.1</v>
      </c>
      <c r="M2" s="102">
        <v>1.4999999999999999E-2</v>
      </c>
      <c r="N2" s="101">
        <v>-3</v>
      </c>
      <c r="O2" s="102">
        <v>0.03</v>
      </c>
      <c r="P2" s="102">
        <v>0.04</v>
      </c>
      <c r="Q2" s="101">
        <v>-4</v>
      </c>
      <c r="R2" s="101">
        <v>-5</v>
      </c>
      <c r="S2" s="102">
        <v>0.03</v>
      </c>
      <c r="T2" s="101">
        <v>-1</v>
      </c>
      <c r="U2" s="103">
        <v>2.5000000000000001E-2</v>
      </c>
      <c r="V2" s="62"/>
      <c r="W2" s="61"/>
      <c r="X2" s="63"/>
      <c r="Y2" s="78"/>
      <c r="Z2" s="89"/>
      <c r="AA2" s="89"/>
    </row>
    <row r="3" spans="1:27" x14ac:dyDescent="0.25">
      <c r="A3" s="89"/>
      <c r="B3" s="60" t="s">
        <v>144</v>
      </c>
      <c r="C3" s="78"/>
      <c r="D3" s="90"/>
      <c r="E3" s="80"/>
      <c r="F3" s="81"/>
      <c r="G3" s="81"/>
      <c r="H3" s="91"/>
      <c r="I3" s="81"/>
      <c r="J3" s="80"/>
      <c r="K3" s="81"/>
      <c r="L3" s="81"/>
      <c r="M3" s="81"/>
      <c r="N3" s="91"/>
      <c r="O3" s="81"/>
      <c r="P3" s="81"/>
      <c r="Q3" s="91"/>
      <c r="R3" s="91"/>
      <c r="S3" s="81"/>
      <c r="T3" s="90"/>
      <c r="U3" s="91"/>
      <c r="V3" s="62"/>
      <c r="W3" s="61" t="s">
        <v>66</v>
      </c>
      <c r="X3" s="63"/>
      <c r="Y3" s="78"/>
      <c r="Z3" s="89"/>
      <c r="AA3" s="89"/>
    </row>
    <row r="4" spans="1:27" ht="11.25" customHeight="1" x14ac:dyDescent="0.25">
      <c r="A4" s="89"/>
      <c r="B4" s="105" t="s">
        <v>76</v>
      </c>
      <c r="C4" s="78" t="s">
        <v>102</v>
      </c>
      <c r="D4" s="85"/>
      <c r="E4" s="85"/>
      <c r="F4" s="85"/>
      <c r="G4" s="85"/>
      <c r="H4" s="85"/>
      <c r="I4" s="92"/>
      <c r="J4" s="85"/>
      <c r="K4" s="85"/>
      <c r="L4" s="85"/>
      <c r="M4" s="85"/>
      <c r="N4" s="85"/>
      <c r="O4" s="85"/>
      <c r="P4" s="92"/>
      <c r="Q4" s="85"/>
      <c r="R4" s="85"/>
      <c r="S4" s="85"/>
      <c r="T4" s="93"/>
      <c r="U4" s="85"/>
      <c r="V4" s="65"/>
      <c r="W4" s="68"/>
      <c r="X4" s="63" t="s">
        <v>145</v>
      </c>
      <c r="Y4" s="78" t="s">
        <v>110</v>
      </c>
      <c r="Z4" s="89"/>
      <c r="AA4" s="89"/>
    </row>
    <row r="5" spans="1:27" ht="11.25" customHeight="1" x14ac:dyDescent="0.25">
      <c r="A5" s="89"/>
      <c r="B5" s="105" t="s">
        <v>81</v>
      </c>
      <c r="C5" s="78" t="s">
        <v>102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93"/>
      <c r="O5" s="85"/>
      <c r="P5" s="85"/>
      <c r="Q5" s="85"/>
      <c r="R5" s="92"/>
      <c r="S5" s="85"/>
      <c r="T5" s="85"/>
      <c r="U5" s="85"/>
      <c r="V5" s="65"/>
      <c r="W5" s="69"/>
      <c r="X5" s="63" t="s">
        <v>146</v>
      </c>
      <c r="Y5" s="78" t="s">
        <v>110</v>
      </c>
      <c r="Z5" s="89"/>
      <c r="AA5" s="89"/>
    </row>
    <row r="6" spans="1:27" ht="11.25" customHeight="1" x14ac:dyDescent="0.25">
      <c r="A6" s="89"/>
      <c r="B6" s="105" t="s">
        <v>77</v>
      </c>
      <c r="C6" s="78" t="s">
        <v>102</v>
      </c>
      <c r="D6" s="92"/>
      <c r="E6" s="85"/>
      <c r="F6" s="92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65"/>
      <c r="W6" s="70"/>
      <c r="X6" s="63" t="s">
        <v>147</v>
      </c>
      <c r="Y6" s="78" t="s">
        <v>110</v>
      </c>
      <c r="Z6" s="89"/>
      <c r="AA6" s="89"/>
    </row>
    <row r="7" spans="1:27" ht="11.25" customHeight="1" x14ac:dyDescent="0.25">
      <c r="A7" s="89"/>
      <c r="B7" s="105" t="s">
        <v>78</v>
      </c>
      <c r="C7" s="78" t="s">
        <v>102</v>
      </c>
      <c r="D7" s="85"/>
      <c r="E7" s="85"/>
      <c r="F7" s="85"/>
      <c r="G7" s="85"/>
      <c r="H7" s="85"/>
      <c r="I7" s="85"/>
      <c r="J7" s="93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65"/>
      <c r="W7" s="60"/>
      <c r="X7" s="63"/>
      <c r="Y7" s="78"/>
      <c r="Z7" s="89"/>
      <c r="AA7" s="89"/>
    </row>
    <row r="8" spans="1:27" ht="11.25" customHeight="1" x14ac:dyDescent="0.25">
      <c r="A8" s="89"/>
      <c r="B8" s="105" t="s">
        <v>79</v>
      </c>
      <c r="C8" s="78" t="s">
        <v>102</v>
      </c>
      <c r="D8" s="85"/>
      <c r="E8" s="85"/>
      <c r="F8" s="85"/>
      <c r="G8" s="85"/>
      <c r="H8" s="85"/>
      <c r="I8" s="92"/>
      <c r="J8" s="85"/>
      <c r="K8" s="93"/>
      <c r="L8" s="85"/>
      <c r="M8" s="85"/>
      <c r="N8" s="85"/>
      <c r="O8" s="85"/>
      <c r="P8" s="85"/>
      <c r="Q8" s="93"/>
      <c r="R8" s="85"/>
      <c r="S8" s="93"/>
      <c r="T8" s="85"/>
      <c r="U8" s="85"/>
      <c r="V8" s="65"/>
      <c r="W8" s="60"/>
      <c r="X8" s="63"/>
      <c r="Y8" s="78"/>
      <c r="Z8" s="89"/>
      <c r="AA8" s="89"/>
    </row>
    <row r="9" spans="1:27" ht="11.25" customHeight="1" x14ac:dyDescent="0.25">
      <c r="A9" s="89"/>
      <c r="B9" s="105" t="s">
        <v>80</v>
      </c>
      <c r="C9" s="78" t="s">
        <v>102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92"/>
      <c r="Q9" s="85"/>
      <c r="R9" s="85"/>
      <c r="S9" s="85"/>
      <c r="T9" s="85"/>
      <c r="U9" s="85"/>
      <c r="V9" s="65"/>
      <c r="W9" s="60"/>
      <c r="X9" s="63"/>
      <c r="Y9" s="78"/>
      <c r="Z9" s="89"/>
      <c r="AA9" s="89"/>
    </row>
    <row r="10" spans="1:27" ht="11.25" customHeight="1" x14ac:dyDescent="0.25">
      <c r="A10" s="89"/>
      <c r="B10" s="105" t="s">
        <v>82</v>
      </c>
      <c r="C10" s="78" t="s">
        <v>121</v>
      </c>
      <c r="D10" s="85"/>
      <c r="E10" s="94"/>
      <c r="F10" s="85"/>
      <c r="G10" s="85"/>
      <c r="H10" s="85"/>
      <c r="I10" s="85"/>
      <c r="J10" s="92"/>
      <c r="K10" s="85"/>
      <c r="L10" s="93"/>
      <c r="M10" s="85"/>
      <c r="N10" s="85"/>
      <c r="O10" s="85"/>
      <c r="P10" s="85"/>
      <c r="Q10" s="85"/>
      <c r="R10" s="92"/>
      <c r="S10" s="85"/>
      <c r="T10" s="93"/>
      <c r="U10" s="85"/>
      <c r="V10" s="65"/>
      <c r="W10" s="60"/>
      <c r="X10" s="63"/>
      <c r="Y10" s="78" t="s">
        <v>120</v>
      </c>
      <c r="Z10" s="89"/>
      <c r="AA10" s="89"/>
    </row>
    <row r="11" spans="1:27" ht="11.25" customHeight="1" x14ac:dyDescent="0.25">
      <c r="A11" s="89"/>
      <c r="B11" s="105" t="s">
        <v>28</v>
      </c>
      <c r="C11" s="78" t="s">
        <v>102</v>
      </c>
      <c r="D11" s="85"/>
      <c r="E11" s="85"/>
      <c r="F11" s="85"/>
      <c r="G11" s="85"/>
      <c r="H11" s="85"/>
      <c r="I11" s="85"/>
      <c r="J11" s="85"/>
      <c r="K11" s="85"/>
      <c r="L11" s="85"/>
      <c r="M11" s="93"/>
      <c r="N11" s="85"/>
      <c r="O11" s="92"/>
      <c r="P11" s="85"/>
      <c r="Q11" s="92"/>
      <c r="R11" s="85"/>
      <c r="S11" s="85"/>
      <c r="T11" s="85"/>
      <c r="U11" s="92"/>
      <c r="V11" s="65"/>
      <c r="W11" s="60"/>
      <c r="X11" s="63"/>
      <c r="Y11" s="78" t="s">
        <v>110</v>
      </c>
      <c r="Z11" s="89"/>
      <c r="AA11" s="89"/>
    </row>
    <row r="12" spans="1:27" ht="11.25" customHeight="1" x14ac:dyDescent="0.25">
      <c r="A12" s="89"/>
      <c r="B12" s="105" t="s">
        <v>29</v>
      </c>
      <c r="C12" s="78"/>
      <c r="D12" s="85"/>
      <c r="E12" s="85"/>
      <c r="F12" s="85"/>
      <c r="G12" s="85"/>
      <c r="H12" s="93"/>
      <c r="I12" s="85"/>
      <c r="J12" s="85"/>
      <c r="K12" s="85"/>
      <c r="L12" s="85"/>
      <c r="M12" s="93"/>
      <c r="N12" s="85"/>
      <c r="O12" s="85"/>
      <c r="P12" s="85"/>
      <c r="Q12" s="93"/>
      <c r="R12" s="85"/>
      <c r="S12" s="85"/>
      <c r="T12" s="85"/>
      <c r="U12" s="85"/>
      <c r="V12" s="65"/>
      <c r="W12" s="60"/>
      <c r="X12" s="63"/>
      <c r="Y12" s="78"/>
      <c r="Z12" s="89"/>
      <c r="AA12" s="89"/>
    </row>
    <row r="13" spans="1:27" ht="11.25" customHeight="1" x14ac:dyDescent="0.25">
      <c r="A13" s="89"/>
      <c r="B13" s="105" t="s">
        <v>30</v>
      </c>
      <c r="C13" s="78" t="s">
        <v>90</v>
      </c>
      <c r="D13" s="85"/>
      <c r="E13" s="92"/>
      <c r="F13" s="93"/>
      <c r="G13" s="93"/>
      <c r="H13" s="94"/>
      <c r="I13" s="85"/>
      <c r="J13" s="94"/>
      <c r="K13" s="85"/>
      <c r="L13" s="85"/>
      <c r="M13" s="85"/>
      <c r="N13" s="85"/>
      <c r="O13" s="92"/>
      <c r="P13" s="85"/>
      <c r="Q13" s="85"/>
      <c r="R13" s="92"/>
      <c r="S13" s="93"/>
      <c r="T13" s="85"/>
      <c r="U13" s="85"/>
      <c r="V13" s="65"/>
      <c r="W13" s="60"/>
      <c r="X13" s="63"/>
      <c r="Y13" s="78"/>
      <c r="Z13" s="89"/>
      <c r="AA13" s="89"/>
    </row>
    <row r="14" spans="1:27" ht="11.25" customHeight="1" x14ac:dyDescent="0.25">
      <c r="A14" s="89"/>
      <c r="B14" s="105" t="s">
        <v>31</v>
      </c>
      <c r="C14" s="78" t="s">
        <v>90</v>
      </c>
      <c r="D14" s="85"/>
      <c r="E14" s="85"/>
      <c r="F14" s="85"/>
      <c r="G14" s="93"/>
      <c r="H14" s="85"/>
      <c r="I14" s="85"/>
      <c r="J14" s="93"/>
      <c r="K14" s="92"/>
      <c r="L14" s="85"/>
      <c r="M14" s="85"/>
      <c r="N14" s="85"/>
      <c r="O14" s="85"/>
      <c r="P14" s="93"/>
      <c r="Q14" s="85"/>
      <c r="R14" s="85"/>
      <c r="S14" s="85"/>
      <c r="T14" s="85"/>
      <c r="U14" s="92"/>
      <c r="V14" s="65"/>
      <c r="W14" s="60"/>
      <c r="X14" s="63"/>
      <c r="Y14" s="78"/>
      <c r="Z14" s="89"/>
      <c r="AA14" s="89"/>
    </row>
    <row r="15" spans="1:27" s="44" customFormat="1" ht="9.75" customHeight="1" x14ac:dyDescent="0.25">
      <c r="A15" s="63"/>
      <c r="B15" s="106"/>
      <c r="C15" s="6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60"/>
      <c r="X15" s="63"/>
      <c r="Y15" s="61"/>
      <c r="Z15" s="63"/>
      <c r="AA15" s="63"/>
    </row>
    <row r="16" spans="1:27" x14ac:dyDescent="0.25">
      <c r="A16" s="89"/>
      <c r="B16" s="106" t="s">
        <v>144</v>
      </c>
      <c r="C16" s="61" t="s">
        <v>150</v>
      </c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65"/>
      <c r="W16" s="61" t="s">
        <v>67</v>
      </c>
      <c r="X16" s="63"/>
      <c r="Y16" s="78"/>
      <c r="Z16" s="89"/>
      <c r="AA16" s="89"/>
    </row>
    <row r="17" spans="1:27" ht="11.25" customHeight="1" x14ac:dyDescent="0.25">
      <c r="A17" s="89"/>
      <c r="B17" s="105" t="s">
        <v>83</v>
      </c>
      <c r="C17" s="78" t="s">
        <v>126</v>
      </c>
      <c r="D17" s="95"/>
      <c r="E17" s="85"/>
      <c r="F17" s="85"/>
      <c r="G17" s="85"/>
      <c r="H17" s="85"/>
      <c r="I17" s="96"/>
      <c r="J17" s="85"/>
      <c r="K17" s="85"/>
      <c r="L17" s="95"/>
      <c r="M17" s="85"/>
      <c r="N17" s="85"/>
      <c r="O17" s="85"/>
      <c r="P17" s="85"/>
      <c r="Q17" s="85"/>
      <c r="R17" s="85"/>
      <c r="S17" s="85"/>
      <c r="T17" s="85"/>
      <c r="U17" s="85"/>
      <c r="V17" s="71"/>
      <c r="W17" s="74"/>
      <c r="X17" s="63" t="s">
        <v>145</v>
      </c>
      <c r="Y17" s="78" t="s">
        <v>122</v>
      </c>
      <c r="Z17" s="89"/>
      <c r="AA17" s="89"/>
    </row>
    <row r="18" spans="1:27" ht="11.25" customHeight="1" x14ac:dyDescent="0.25">
      <c r="A18" s="89"/>
      <c r="B18" s="105" t="s">
        <v>51</v>
      </c>
      <c r="C18" s="78" t="s">
        <v>126</v>
      </c>
      <c r="D18" s="85"/>
      <c r="E18" s="85"/>
      <c r="F18" s="85"/>
      <c r="G18" s="85"/>
      <c r="H18" s="85"/>
      <c r="I18" s="95"/>
      <c r="J18" s="96"/>
      <c r="K18" s="85"/>
      <c r="L18" s="85"/>
      <c r="M18" s="85"/>
      <c r="N18" s="85"/>
      <c r="O18" s="97"/>
      <c r="P18" s="95"/>
      <c r="Q18" s="95"/>
      <c r="R18" s="85"/>
      <c r="S18" s="85"/>
      <c r="T18" s="85"/>
      <c r="U18" s="85"/>
      <c r="V18" s="65"/>
      <c r="W18" s="76"/>
      <c r="X18" s="63" t="s">
        <v>146</v>
      </c>
      <c r="Y18" s="78" t="s">
        <v>127</v>
      </c>
      <c r="Z18" s="89"/>
      <c r="AA18" s="89"/>
    </row>
    <row r="19" spans="1:27" ht="11.25" customHeight="1" x14ac:dyDescent="0.25">
      <c r="A19" s="89"/>
      <c r="B19" s="105" t="s">
        <v>52</v>
      </c>
      <c r="C19" s="78" t="s">
        <v>126</v>
      </c>
      <c r="D19" s="95"/>
      <c r="E19" s="85"/>
      <c r="F19" s="85"/>
      <c r="G19" s="85"/>
      <c r="H19" s="85"/>
      <c r="I19" s="85"/>
      <c r="J19" s="85"/>
      <c r="K19" s="85"/>
      <c r="L19" s="85"/>
      <c r="M19" s="85"/>
      <c r="N19" s="96"/>
      <c r="O19" s="85"/>
      <c r="P19" s="85"/>
      <c r="Q19" s="85"/>
      <c r="R19" s="85"/>
      <c r="S19" s="85"/>
      <c r="T19" s="85"/>
      <c r="U19" s="97"/>
      <c r="V19" s="65"/>
      <c r="W19" s="77"/>
      <c r="X19" s="63" t="s">
        <v>147</v>
      </c>
      <c r="Y19" s="78"/>
      <c r="Z19" s="89"/>
      <c r="AA19" s="89"/>
    </row>
    <row r="20" spans="1:27" ht="11.25" customHeight="1" x14ac:dyDescent="0.25">
      <c r="A20" s="89"/>
      <c r="B20" s="105" t="s">
        <v>53</v>
      </c>
      <c r="C20" s="78" t="s">
        <v>126</v>
      </c>
      <c r="D20" s="85"/>
      <c r="E20" s="85"/>
      <c r="F20" s="85"/>
      <c r="G20" s="97"/>
      <c r="H20" s="85"/>
      <c r="I20" s="85"/>
      <c r="J20" s="95"/>
      <c r="K20" s="95"/>
      <c r="L20" s="85"/>
      <c r="M20" s="85"/>
      <c r="N20" s="85"/>
      <c r="O20" s="85"/>
      <c r="P20" s="85"/>
      <c r="Q20" s="85"/>
      <c r="R20" s="85"/>
      <c r="S20" s="85"/>
      <c r="T20" s="95"/>
      <c r="U20" s="85"/>
      <c r="V20" s="65"/>
      <c r="W20" s="60"/>
      <c r="X20" s="63"/>
      <c r="Y20" s="78"/>
      <c r="Z20" s="89"/>
      <c r="AA20" s="89"/>
    </row>
    <row r="21" spans="1:27" ht="11.25" customHeight="1" x14ac:dyDescent="0.25">
      <c r="A21" s="89"/>
      <c r="B21" s="105" t="s">
        <v>54</v>
      </c>
      <c r="C21" s="78" t="s">
        <v>126</v>
      </c>
      <c r="D21" s="85"/>
      <c r="E21" s="85"/>
      <c r="F21" s="85"/>
      <c r="G21" s="85"/>
      <c r="H21" s="95"/>
      <c r="I21" s="85"/>
      <c r="J21" s="85"/>
      <c r="K21" s="9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65"/>
      <c r="W21" s="60"/>
      <c r="X21" s="63"/>
      <c r="Y21" s="78"/>
      <c r="Z21" s="89"/>
      <c r="AA21" s="89"/>
    </row>
    <row r="22" spans="1:27" ht="11.25" customHeight="1" x14ac:dyDescent="0.25">
      <c r="A22" s="89"/>
      <c r="B22" s="105" t="s">
        <v>55</v>
      </c>
      <c r="C22" s="78" t="s">
        <v>126</v>
      </c>
      <c r="D22" s="85"/>
      <c r="E22" s="85"/>
      <c r="F22" s="85"/>
      <c r="G22" s="85"/>
      <c r="H22" s="85"/>
      <c r="I22" s="85"/>
      <c r="J22" s="85"/>
      <c r="K22" s="85"/>
      <c r="L22" s="96"/>
      <c r="M22" s="85"/>
      <c r="N22" s="95"/>
      <c r="O22" s="97"/>
      <c r="P22" s="85"/>
      <c r="Q22" s="95"/>
      <c r="R22" s="85"/>
      <c r="S22" s="85"/>
      <c r="T22" s="85"/>
      <c r="U22" s="96"/>
      <c r="V22" s="65"/>
      <c r="W22" s="63"/>
      <c r="X22" s="63"/>
      <c r="Y22" s="78"/>
      <c r="Z22" s="89"/>
      <c r="AA22" s="89"/>
    </row>
    <row r="23" spans="1:27" ht="11.25" customHeight="1" x14ac:dyDescent="0.25">
      <c r="A23" s="89"/>
      <c r="B23" s="105" t="s">
        <v>56</v>
      </c>
      <c r="C23" s="78" t="s">
        <v>126</v>
      </c>
      <c r="D23" s="85"/>
      <c r="E23" s="95"/>
      <c r="F23" s="95"/>
      <c r="G23" s="85"/>
      <c r="H23" s="95"/>
      <c r="I23" s="85"/>
      <c r="J23" s="85"/>
      <c r="K23" s="85"/>
      <c r="L23" s="85"/>
      <c r="M23" s="85"/>
      <c r="N23" s="85"/>
      <c r="O23" s="85"/>
      <c r="P23" s="85"/>
      <c r="Q23" s="96"/>
      <c r="R23" s="85"/>
      <c r="S23" s="85"/>
      <c r="T23" s="85"/>
      <c r="U23" s="96"/>
      <c r="V23" s="65"/>
      <c r="W23" s="63"/>
      <c r="X23" s="63"/>
      <c r="Y23" s="78"/>
      <c r="Z23" s="89"/>
      <c r="AA23" s="89"/>
    </row>
    <row r="24" spans="1:27" ht="11.25" customHeight="1" x14ac:dyDescent="0.25">
      <c r="A24" s="89"/>
      <c r="B24" s="105" t="s">
        <v>41</v>
      </c>
      <c r="C24" s="78" t="s">
        <v>126</v>
      </c>
      <c r="D24" s="85"/>
      <c r="E24" s="85"/>
      <c r="F24" s="97"/>
      <c r="G24" s="85"/>
      <c r="H24" s="85"/>
      <c r="I24" s="85"/>
      <c r="J24" s="85"/>
      <c r="K24" s="85"/>
      <c r="L24" s="85"/>
      <c r="M24" s="97"/>
      <c r="N24" s="85"/>
      <c r="O24" s="85"/>
      <c r="P24" s="95"/>
      <c r="Q24" s="85"/>
      <c r="R24" s="85"/>
      <c r="S24" s="97"/>
      <c r="T24" s="85"/>
      <c r="U24" s="85"/>
      <c r="V24" s="71"/>
      <c r="W24" s="60"/>
      <c r="X24" s="63"/>
      <c r="Y24" s="78" t="s">
        <v>131</v>
      </c>
      <c r="Z24" s="89"/>
      <c r="AA24" s="89"/>
    </row>
    <row r="25" spans="1:27" ht="11.25" customHeight="1" x14ac:dyDescent="0.25">
      <c r="A25" s="89"/>
      <c r="B25" s="105" t="s">
        <v>42</v>
      </c>
      <c r="C25" s="78" t="s">
        <v>126</v>
      </c>
      <c r="D25" s="85"/>
      <c r="E25" s="96"/>
      <c r="F25" s="85"/>
      <c r="G25" s="85"/>
      <c r="H25" s="85"/>
      <c r="I25" s="85"/>
      <c r="J25" s="85"/>
      <c r="K25" s="85"/>
      <c r="L25" s="85"/>
      <c r="M25" s="85"/>
      <c r="N25" s="85"/>
      <c r="O25" s="97"/>
      <c r="P25" s="85"/>
      <c r="Q25" s="85"/>
      <c r="R25" s="85"/>
      <c r="S25" s="85"/>
      <c r="T25" s="85"/>
      <c r="U25" s="85"/>
      <c r="V25" s="65"/>
      <c r="W25" s="78"/>
      <c r="X25" s="78"/>
      <c r="Y25" s="78"/>
      <c r="Z25" s="89"/>
      <c r="AA25" s="89"/>
    </row>
    <row r="26" spans="1:27" ht="11.25" customHeight="1" x14ac:dyDescent="0.25">
      <c r="A26" s="89"/>
      <c r="B26" s="105" t="s">
        <v>43</v>
      </c>
      <c r="C26" s="78" t="s">
        <v>126</v>
      </c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65"/>
      <c r="W26" s="78"/>
      <c r="X26" s="78"/>
      <c r="Y26" s="78"/>
      <c r="Z26" s="89"/>
      <c r="AA26" s="89"/>
    </row>
    <row r="27" spans="1:27" ht="11.25" customHeight="1" x14ac:dyDescent="0.25">
      <c r="A27" s="89"/>
      <c r="B27" s="105" t="s">
        <v>44</v>
      </c>
      <c r="C27" s="78" t="s">
        <v>126</v>
      </c>
      <c r="D27" s="95"/>
      <c r="E27" s="85"/>
      <c r="F27" s="85"/>
      <c r="G27" s="85"/>
      <c r="H27" s="85"/>
      <c r="I27" s="85"/>
      <c r="J27" s="96"/>
      <c r="K27" s="85"/>
      <c r="L27" s="85"/>
      <c r="M27" s="85"/>
      <c r="N27" s="85"/>
      <c r="O27" s="95"/>
      <c r="P27" s="85"/>
      <c r="Q27" s="85"/>
      <c r="R27" s="85"/>
      <c r="S27" s="95"/>
      <c r="T27" s="85"/>
      <c r="U27" s="85"/>
      <c r="V27" s="65"/>
      <c r="W27" s="78"/>
      <c r="X27" s="78"/>
      <c r="Y27" s="78"/>
      <c r="Z27" s="89"/>
      <c r="AA27" s="89"/>
    </row>
    <row r="28" spans="1:27" ht="11.25" customHeight="1" x14ac:dyDescent="0.25">
      <c r="A28" s="89"/>
      <c r="B28" s="105" t="s">
        <v>45</v>
      </c>
      <c r="C28" s="78" t="s">
        <v>126</v>
      </c>
      <c r="D28" s="85"/>
      <c r="E28" s="85"/>
      <c r="F28" s="85"/>
      <c r="G28" s="85"/>
      <c r="H28" s="85"/>
      <c r="I28" s="96"/>
      <c r="J28" s="85"/>
      <c r="K28" s="85"/>
      <c r="L28" s="85"/>
      <c r="M28" s="85"/>
      <c r="N28" s="85"/>
      <c r="O28" s="95"/>
      <c r="P28" s="85"/>
      <c r="Q28" s="85"/>
      <c r="R28" s="85"/>
      <c r="S28" s="85"/>
      <c r="T28" s="85"/>
      <c r="U28" s="85"/>
      <c r="V28" s="65"/>
      <c r="W28" s="78"/>
      <c r="X28" s="78"/>
      <c r="Y28" s="78"/>
      <c r="Z28" s="89"/>
      <c r="AA28" s="89"/>
    </row>
    <row r="29" spans="1:27" ht="11.25" customHeight="1" x14ac:dyDescent="0.25">
      <c r="A29" s="89"/>
      <c r="B29" s="105" t="s">
        <v>46</v>
      </c>
      <c r="C29" s="78" t="s">
        <v>126</v>
      </c>
      <c r="D29" s="85"/>
      <c r="E29" s="85"/>
      <c r="F29" s="85"/>
      <c r="G29" s="85"/>
      <c r="H29" s="85"/>
      <c r="I29" s="95"/>
      <c r="J29" s="85"/>
      <c r="K29" s="85"/>
      <c r="L29" s="95"/>
      <c r="M29" s="85"/>
      <c r="N29" s="85"/>
      <c r="O29" s="85"/>
      <c r="P29" s="85"/>
      <c r="Q29" s="85"/>
      <c r="R29" s="85"/>
      <c r="S29" s="85"/>
      <c r="T29" s="85"/>
      <c r="U29" s="85"/>
      <c r="V29" s="65"/>
      <c r="W29" s="60"/>
      <c r="X29" s="63"/>
      <c r="Y29" s="78"/>
      <c r="Z29" s="89"/>
      <c r="AA29" s="89"/>
    </row>
    <row r="30" spans="1:27" ht="11.25" customHeight="1" x14ac:dyDescent="0.25">
      <c r="A30" s="89"/>
      <c r="B30" s="105" t="s">
        <v>47</v>
      </c>
      <c r="C30" s="78" t="s">
        <v>126</v>
      </c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96"/>
      <c r="S30" s="85"/>
      <c r="T30" s="85"/>
      <c r="U30" s="85"/>
      <c r="V30" s="65"/>
      <c r="W30" s="60"/>
      <c r="X30" s="63"/>
      <c r="Y30" s="78"/>
      <c r="Z30" s="89"/>
      <c r="AA30" s="89"/>
    </row>
    <row r="31" spans="1:27" ht="11.25" customHeight="1" x14ac:dyDescent="0.25">
      <c r="A31" s="89"/>
      <c r="B31" s="105" t="s">
        <v>48</v>
      </c>
      <c r="C31" s="78" t="s">
        <v>126</v>
      </c>
      <c r="D31" s="85"/>
      <c r="E31" s="85"/>
      <c r="F31" s="85"/>
      <c r="G31" s="96"/>
      <c r="H31" s="96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65"/>
      <c r="W31" s="60"/>
      <c r="X31" s="63"/>
      <c r="Y31" s="78"/>
      <c r="Z31" s="89"/>
      <c r="AA31" s="89"/>
    </row>
    <row r="32" spans="1:27" ht="11.25" customHeight="1" x14ac:dyDescent="0.25">
      <c r="A32" s="89"/>
      <c r="B32" s="105" t="s">
        <v>49</v>
      </c>
      <c r="C32" s="78" t="s">
        <v>126</v>
      </c>
      <c r="D32" s="85"/>
      <c r="E32" s="85"/>
      <c r="F32" s="85"/>
      <c r="G32" s="85"/>
      <c r="H32" s="95"/>
      <c r="I32" s="85"/>
      <c r="J32" s="97"/>
      <c r="K32" s="85"/>
      <c r="L32" s="85"/>
      <c r="M32" s="85"/>
      <c r="N32" s="85"/>
      <c r="O32" s="85"/>
      <c r="P32" s="96"/>
      <c r="Q32" s="85"/>
      <c r="R32" s="85"/>
      <c r="S32" s="85"/>
      <c r="T32" s="85"/>
      <c r="U32" s="85"/>
      <c r="V32" s="65"/>
      <c r="W32" s="60"/>
      <c r="X32" s="63"/>
      <c r="Y32" s="78"/>
      <c r="Z32" s="89"/>
      <c r="AA32" s="89"/>
    </row>
    <row r="33" spans="1:27" x14ac:dyDescent="0.25">
      <c r="A33" s="89"/>
      <c r="B33" s="104"/>
      <c r="C33" s="78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65"/>
      <c r="W33" s="60"/>
      <c r="X33" s="63"/>
      <c r="Y33" s="78"/>
      <c r="Z33" s="89"/>
      <c r="AA33" s="89"/>
    </row>
    <row r="34" spans="1:27" x14ac:dyDescent="0.25">
      <c r="A34" s="89"/>
      <c r="B34" s="104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65"/>
      <c r="W34" s="60"/>
      <c r="X34" s="63"/>
      <c r="Y34" s="78"/>
      <c r="Z34" s="89"/>
      <c r="AA34" s="89"/>
    </row>
    <row r="35" spans="1:27" x14ac:dyDescent="0.25">
      <c r="A35" s="89"/>
      <c r="B35" s="105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65"/>
      <c r="W35" s="60"/>
      <c r="X35" s="63"/>
      <c r="Y35" s="78"/>
      <c r="Z35" s="89"/>
      <c r="AA35" s="89"/>
    </row>
    <row r="36" spans="1:27" x14ac:dyDescent="0.25">
      <c r="A36" s="89"/>
      <c r="B36" s="104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65"/>
      <c r="W36" s="60"/>
      <c r="X36" s="63"/>
      <c r="Y36" s="78"/>
      <c r="Z36" s="89"/>
      <c r="AA36" s="89"/>
    </row>
    <row r="37" spans="1:27" x14ac:dyDescent="0.25">
      <c r="A37" s="89"/>
      <c r="B37" s="104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65"/>
      <c r="W37" s="60"/>
      <c r="X37" s="63"/>
      <c r="Y37" s="78"/>
      <c r="Z37" s="89"/>
      <c r="AA37" s="89"/>
    </row>
    <row r="38" spans="1:27" x14ac:dyDescent="0.25">
      <c r="A38" s="89"/>
      <c r="B38" s="104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65"/>
      <c r="W38" s="60"/>
      <c r="X38" s="63"/>
      <c r="Y38" s="78"/>
      <c r="Z38" s="89"/>
      <c r="AA38" s="89"/>
    </row>
    <row r="39" spans="1:27" x14ac:dyDescent="0.25">
      <c r="A39" s="89"/>
      <c r="B39" s="104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65"/>
      <c r="W39" s="60"/>
      <c r="X39" s="63"/>
      <c r="Y39" s="78"/>
      <c r="Z39" s="89"/>
      <c r="AA39" s="89"/>
    </row>
    <row r="40" spans="1:27" x14ac:dyDescent="0.25">
      <c r="A40" s="89"/>
      <c r="V40" s="48"/>
      <c r="W40" s="45"/>
    </row>
    <row r="41" spans="1:27" x14ac:dyDescent="0.25">
      <c r="A41" s="89"/>
      <c r="V41" s="48"/>
      <c r="W41" s="45"/>
    </row>
    <row r="42" spans="1:27" x14ac:dyDescent="0.25">
      <c r="A42" s="89"/>
      <c r="V42" s="48"/>
      <c r="W42" s="45"/>
    </row>
    <row r="43" spans="1:27" x14ac:dyDescent="0.25">
      <c r="A43" s="89"/>
      <c r="V43" s="48"/>
      <c r="W43" s="45"/>
    </row>
    <row r="44" spans="1:27" x14ac:dyDescent="0.25">
      <c r="V44" s="48"/>
      <c r="W44" s="45"/>
    </row>
    <row r="45" spans="1:27" x14ac:dyDescent="0.25">
      <c r="V45" s="48"/>
      <c r="W45" s="45"/>
    </row>
    <row r="46" spans="1:27" x14ac:dyDescent="0.25">
      <c r="V46" s="48"/>
      <c r="W46" s="45"/>
    </row>
    <row r="47" spans="1:27" x14ac:dyDescent="0.25">
      <c r="V47" s="48"/>
      <c r="W47" s="45"/>
    </row>
    <row r="48" spans="1:27" x14ac:dyDescent="0.25">
      <c r="V48" s="48"/>
      <c r="W48" s="45"/>
    </row>
    <row r="49" spans="22:23" x14ac:dyDescent="0.25">
      <c r="V49" s="48"/>
      <c r="W49" s="45"/>
    </row>
    <row r="50" spans="22:23" x14ac:dyDescent="0.25">
      <c r="V50" s="48"/>
      <c r="W50" s="45"/>
    </row>
    <row r="51" spans="22:23" x14ac:dyDescent="0.25">
      <c r="V51" s="48"/>
      <c r="W51" s="45"/>
    </row>
    <row r="52" spans="22:23" x14ac:dyDescent="0.25">
      <c r="V52" s="48"/>
      <c r="W52" s="45"/>
    </row>
    <row r="53" spans="22:23" x14ac:dyDescent="0.25">
      <c r="V53" s="48"/>
      <c r="W53" s="45"/>
    </row>
    <row r="54" spans="22:23" x14ac:dyDescent="0.25">
      <c r="V54" s="48"/>
      <c r="W54" s="45"/>
    </row>
  </sheetData>
  <conditionalFormatting sqref="B4">
    <cfRule type="iconSet" priority="26">
      <iconSet iconSet="3Symbols2">
        <cfvo type="percent" val="0"/>
        <cfvo type="num" val="1.7"/>
        <cfvo type="num" val="1.8"/>
      </iconSet>
    </cfRule>
  </conditionalFormatting>
  <conditionalFormatting sqref="B5">
    <cfRule type="iconSet" priority="24">
      <iconSet iconSet="3Symbols2">
        <cfvo type="percent" val="0"/>
        <cfvo type="num" val="1.7"/>
        <cfvo type="num" val="1.8"/>
      </iconSet>
    </cfRule>
  </conditionalFormatting>
  <conditionalFormatting sqref="B6:B9">
    <cfRule type="iconSet" priority="25">
      <iconSet iconSet="3Symbols2">
        <cfvo type="percent" val="0"/>
        <cfvo type="num" val="1.7"/>
        <cfvo type="num" val="1.8"/>
      </iconSet>
    </cfRule>
  </conditionalFormatting>
  <conditionalFormatting sqref="B10">
    <cfRule type="iconSet" priority="23">
      <iconSet iconSet="3Symbols2">
        <cfvo type="percent" val="0"/>
        <cfvo type="num" val="1.7"/>
        <cfvo type="num" val="1.8"/>
      </iconSet>
    </cfRule>
  </conditionalFormatting>
  <conditionalFormatting sqref="B15">
    <cfRule type="iconSet" priority="3">
      <iconSet iconSet="3Symbols2">
        <cfvo type="percent" val="0"/>
        <cfvo type="num" val="1.7"/>
        <cfvo type="num" val="1.8"/>
      </iconSet>
    </cfRule>
  </conditionalFormatting>
  <conditionalFormatting sqref="D15:V15">
    <cfRule type="iconSet" priority="2">
      <iconSet iconSet="3Symbols2">
        <cfvo type="percent" val="0"/>
        <cfvo type="num" val="1.7"/>
        <cfvo type="num" val="1.8"/>
      </iconSet>
    </cfRule>
  </conditionalFormatting>
  <conditionalFormatting sqref="V1">
    <cfRule type="iconSet" priority="16">
      <iconSet iconSet="3Symbols2">
        <cfvo type="percent" val="0"/>
        <cfvo type="num" val="1.7"/>
        <cfvo type="num" val="1.8"/>
      </iconSet>
    </cfRule>
  </conditionalFormatting>
  <conditionalFormatting sqref="V17">
    <cfRule type="iconSet" priority="5">
      <iconSet iconSet="3Symbols2">
        <cfvo type="percent" val="0"/>
        <cfvo type="num" val="1.7"/>
        <cfvo type="num" val="1.8"/>
      </iconSet>
    </cfRule>
  </conditionalFormatting>
  <conditionalFormatting sqref="V24">
    <cfRule type="iconSet" priority="15">
      <iconSet iconSet="3Symbols2">
        <cfvo type="percent" val="0"/>
        <cfvo type="num" val="1.7"/>
        <cfvo type="num" val="1.8"/>
      </iconSet>
    </cfRule>
  </conditionalFormatting>
  <conditionalFormatting sqref="W4">
    <cfRule type="iconSet" priority="7">
      <iconSet iconSet="3Symbols2">
        <cfvo type="percent" val="0"/>
        <cfvo type="num" val="1.7"/>
        <cfvo type="num" val="1.8"/>
      </iconSet>
    </cfRule>
  </conditionalFormatting>
  <conditionalFormatting sqref="W5 W1">
    <cfRule type="iconSet" priority="14">
      <iconSet iconSet="3Symbols2">
        <cfvo type="percent" val="0"/>
        <cfvo type="num" val="1.7"/>
        <cfvo type="num" val="1.8"/>
      </iconSet>
    </cfRule>
  </conditionalFormatting>
  <conditionalFormatting sqref="W6 W11:W12">
    <cfRule type="iconSet" priority="13">
      <iconSet iconSet="3Symbols2">
        <cfvo type="percent" val="0"/>
        <cfvo type="num" val="1.7"/>
        <cfvo type="num" val="1.8"/>
      </iconSet>
    </cfRule>
  </conditionalFormatting>
  <conditionalFormatting sqref="W7:W10">
    <cfRule type="iconSet" priority="6">
      <iconSet iconSet="3Symbols2">
        <cfvo type="percent" val="0"/>
        <cfvo type="num" val="1.7"/>
        <cfvo type="num" val="1.8"/>
      </iconSet>
    </cfRule>
  </conditionalFormatting>
  <conditionalFormatting sqref="W13">
    <cfRule type="iconSet" priority="12">
      <iconSet iconSet="3Symbols2">
        <cfvo type="percent" val="0"/>
        <cfvo type="num" val="1.7"/>
        <cfvo type="num" val="1.8"/>
      </iconSet>
    </cfRule>
  </conditionalFormatting>
  <conditionalFormatting sqref="W14">
    <cfRule type="iconSet" priority="11">
      <iconSet iconSet="3Symbols2">
        <cfvo type="percent" val="0"/>
        <cfvo type="num" val="1.7"/>
        <cfvo type="num" val="1.8"/>
      </iconSet>
    </cfRule>
  </conditionalFormatting>
  <conditionalFormatting sqref="W15">
    <cfRule type="iconSet" priority="1">
      <iconSet iconSet="3Symbols2">
        <cfvo type="percent" val="0"/>
        <cfvo type="num" val="1.7"/>
        <cfvo type="num" val="1.8"/>
      </iconSet>
    </cfRule>
  </conditionalFormatting>
  <conditionalFormatting sqref="W24 W20:W21">
    <cfRule type="iconSet" priority="173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A9492-D96E-4D84-8798-07714DDCA696}">
  <dimension ref="A1:V27"/>
  <sheetViews>
    <sheetView zoomScale="70" zoomScaleNormal="70" workbookViewId="0">
      <selection activeCell="A9" sqref="A9"/>
    </sheetView>
  </sheetViews>
  <sheetFormatPr defaultColWidth="9.140625" defaultRowHeight="14.25" x14ac:dyDescent="0.2"/>
  <cols>
    <col min="1" max="1" width="21" style="12" customWidth="1"/>
    <col min="2" max="3" width="30.5703125" style="12" customWidth="1"/>
    <col min="4" max="16384" width="9.140625" style="12"/>
  </cols>
  <sheetData>
    <row r="1" spans="1:22" x14ac:dyDescent="0.2">
      <c r="A1" s="12" t="s">
        <v>144</v>
      </c>
      <c r="B1" s="13" t="s">
        <v>89</v>
      </c>
      <c r="C1" s="13" t="s">
        <v>92</v>
      </c>
      <c r="D1" s="12" t="s">
        <v>0</v>
      </c>
      <c r="E1" s="12" t="s">
        <v>1</v>
      </c>
      <c r="F1" s="12" t="s">
        <v>2</v>
      </c>
      <c r="G1" s="12" t="s">
        <v>3</v>
      </c>
      <c r="H1" s="12" t="s">
        <v>4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43" t="s">
        <v>11</v>
      </c>
      <c r="P1" s="12" t="s">
        <v>12</v>
      </c>
      <c r="Q1" s="12" t="s">
        <v>13</v>
      </c>
      <c r="R1" s="12" t="s">
        <v>14</v>
      </c>
      <c r="S1" s="12" t="s">
        <v>15</v>
      </c>
      <c r="T1" s="12" t="s">
        <v>16</v>
      </c>
      <c r="U1" s="143" t="s">
        <v>17</v>
      </c>
      <c r="V1" s="143"/>
    </row>
    <row r="2" spans="1:22" x14ac:dyDescent="0.2">
      <c r="A2" s="12" t="s">
        <v>64</v>
      </c>
      <c r="D2" s="14">
        <v>0.2</v>
      </c>
      <c r="E2" s="14">
        <v>6</v>
      </c>
      <c r="F2" s="19">
        <v>0.2</v>
      </c>
      <c r="G2" s="19">
        <v>13</v>
      </c>
      <c r="H2" s="19">
        <v>0.3</v>
      </c>
      <c r="I2" s="19">
        <v>0.25</v>
      </c>
      <c r="J2" s="14">
        <v>0.4</v>
      </c>
      <c r="K2" s="19">
        <v>0.04</v>
      </c>
      <c r="L2" s="19">
        <v>1</v>
      </c>
      <c r="M2" s="19">
        <v>1</v>
      </c>
      <c r="N2" s="38" t="s">
        <v>34</v>
      </c>
      <c r="O2" s="19">
        <v>0.6</v>
      </c>
      <c r="P2" s="19">
        <v>0.25</v>
      </c>
      <c r="Q2" s="19">
        <v>0.1</v>
      </c>
      <c r="R2" s="19">
        <v>0.1</v>
      </c>
      <c r="S2" s="19">
        <v>0.1</v>
      </c>
      <c r="T2" s="19">
        <v>0.03</v>
      </c>
      <c r="U2" s="19">
        <v>2</v>
      </c>
      <c r="V2" s="19"/>
    </row>
    <row r="3" spans="1:22" x14ac:dyDescent="0.2">
      <c r="A3" s="31" t="s">
        <v>66</v>
      </c>
      <c r="D3" s="14"/>
      <c r="E3" s="14"/>
      <c r="F3" s="19"/>
      <c r="G3" s="19"/>
      <c r="H3" s="19"/>
      <c r="I3" s="19"/>
      <c r="J3" s="14"/>
      <c r="K3" s="19"/>
      <c r="L3" s="19"/>
      <c r="M3" s="19"/>
      <c r="N3" s="38"/>
      <c r="O3" s="19"/>
      <c r="P3" s="19"/>
      <c r="Q3" s="19"/>
      <c r="R3" s="19"/>
      <c r="S3" s="19"/>
      <c r="T3" s="19"/>
      <c r="U3" s="19"/>
      <c r="V3" s="19"/>
    </row>
    <row r="4" spans="1:22" x14ac:dyDescent="0.2">
      <c r="A4" s="12" t="s">
        <v>28</v>
      </c>
      <c r="B4" s="12" t="s">
        <v>102</v>
      </c>
      <c r="D4" s="16">
        <v>0.35346884713963689</v>
      </c>
      <c r="E4" s="16">
        <v>0.44956372471970979</v>
      </c>
      <c r="F4" s="16">
        <v>0.18636564518918705</v>
      </c>
      <c r="G4" s="16">
        <v>0.5150172180694389</v>
      </c>
      <c r="H4" s="16">
        <v>1.1722560511141273</v>
      </c>
      <c r="I4" s="16">
        <v>0.12186326576527692</v>
      </c>
      <c r="J4" s="16">
        <v>0.33068311943388784</v>
      </c>
      <c r="K4" s="16">
        <v>0.46695279385354532</v>
      </c>
      <c r="L4" s="16">
        <v>2.6872146400301365E-2</v>
      </c>
      <c r="M4" s="21">
        <v>3.1583902878315646</v>
      </c>
      <c r="N4" s="21">
        <v>2.6358619213373986</v>
      </c>
      <c r="O4" s="12">
        <v>0.11862675716343231</v>
      </c>
      <c r="P4" s="16">
        <v>0.20498944136855365</v>
      </c>
      <c r="Q4" s="16">
        <v>1.0703052571592528</v>
      </c>
      <c r="R4" s="16">
        <v>4.9881800147319562E-3</v>
      </c>
      <c r="S4" s="16">
        <v>0.77780395369828004</v>
      </c>
      <c r="T4" s="16">
        <v>1.2721172973006494</v>
      </c>
      <c r="U4" s="16">
        <v>0.76217988920593494</v>
      </c>
      <c r="V4" s="16"/>
    </row>
    <row r="5" spans="1:22" x14ac:dyDescent="0.2">
      <c r="A5" s="12" t="s">
        <v>29</v>
      </c>
      <c r="D5" s="16">
        <v>0.28272903196786947</v>
      </c>
      <c r="E5" s="16">
        <v>0.13072133205191921</v>
      </c>
      <c r="F5" s="16">
        <v>0.23595096032108223</v>
      </c>
      <c r="G5" s="16">
        <v>0.27673319271312813</v>
      </c>
      <c r="H5" s="16">
        <v>0.9263549544868479</v>
      </c>
      <c r="I5" s="16">
        <v>0.73445110087967502</v>
      </c>
      <c r="J5" s="16">
        <v>0.63908486577632095</v>
      </c>
      <c r="K5" s="16">
        <v>0.845971850396803</v>
      </c>
      <c r="L5" s="16">
        <v>0.14703840180968231</v>
      </c>
      <c r="M5" s="16">
        <v>1.2496073295749466</v>
      </c>
      <c r="N5" s="21">
        <v>2.0730816204731699</v>
      </c>
      <c r="O5" s="12">
        <v>1.1228475845060741</v>
      </c>
      <c r="P5" s="16">
        <v>4.9708183348393026E-2</v>
      </c>
      <c r="Q5" s="16">
        <v>0.39892915419851038</v>
      </c>
      <c r="R5" s="23">
        <v>1.6457570656904508</v>
      </c>
      <c r="S5" s="16">
        <v>0.54752353867301118</v>
      </c>
      <c r="T5" s="16">
        <v>0.40276567387265372</v>
      </c>
      <c r="U5" s="16">
        <v>1.1407716094613118</v>
      </c>
      <c r="V5" s="16"/>
    </row>
    <row r="6" spans="1:22" x14ac:dyDescent="0.2">
      <c r="A6" s="12" t="s">
        <v>30</v>
      </c>
      <c r="B6" s="12" t="s">
        <v>90</v>
      </c>
      <c r="D6" s="16">
        <v>0.4096598209678331</v>
      </c>
      <c r="E6" s="21">
        <v>2.6814149899211746</v>
      </c>
      <c r="F6" s="16">
        <v>0.99255095550225125</v>
      </c>
      <c r="G6" s="21">
        <v>2.8384523268742723</v>
      </c>
      <c r="H6" s="16">
        <v>3.7469668957759897E-2</v>
      </c>
      <c r="I6" s="16">
        <v>0.77257610406633659</v>
      </c>
      <c r="J6" s="16">
        <v>2.4594202834955459</v>
      </c>
      <c r="K6" s="21">
        <v>2.7770755334069164</v>
      </c>
      <c r="L6" s="16">
        <v>0.68151927482548269</v>
      </c>
      <c r="M6" s="16">
        <v>1.1666233657625367</v>
      </c>
      <c r="N6" s="16">
        <v>0.74438984159226151</v>
      </c>
      <c r="O6" s="133">
        <v>2.4594202834955459</v>
      </c>
      <c r="P6" s="16">
        <v>6.6740548730046187E-2</v>
      </c>
      <c r="Q6" s="21">
        <v>3.5033609008192532</v>
      </c>
      <c r="R6" s="21">
        <v>2.3140434059438637</v>
      </c>
      <c r="S6" s="21">
        <v>2.0606804689217619</v>
      </c>
      <c r="T6" s="16">
        <v>0.75458604669517459</v>
      </c>
      <c r="U6" s="16">
        <v>0.70053628547154989</v>
      </c>
      <c r="V6" s="16"/>
    </row>
    <row r="7" spans="1:22" x14ac:dyDescent="0.2">
      <c r="A7" s="12" t="s">
        <v>31</v>
      </c>
      <c r="B7" s="12" t="s">
        <v>90</v>
      </c>
      <c r="D7" s="16">
        <v>1.0180817746557822</v>
      </c>
      <c r="E7" s="16">
        <v>0.36189029253508748</v>
      </c>
      <c r="F7" s="16">
        <v>7.2835025700630135E-2</v>
      </c>
      <c r="G7" s="16">
        <v>1.1141018987292139</v>
      </c>
      <c r="H7" s="16">
        <v>6.8689631405569121E-2</v>
      </c>
      <c r="I7" s="16">
        <v>2.5460675406926859E-2</v>
      </c>
      <c r="J7" s="21">
        <v>3.01162835628462</v>
      </c>
      <c r="K7" s="16">
        <v>5.7030119929652991E-2</v>
      </c>
      <c r="L7" s="16">
        <v>0.59291516424223234</v>
      </c>
      <c r="M7" s="16">
        <v>2.4857817698138808E-2</v>
      </c>
      <c r="N7" s="16">
        <v>0.99805005891573206</v>
      </c>
      <c r="O7" s="12">
        <v>0.95777899760961815</v>
      </c>
      <c r="P7" s="23">
        <v>1.7424654140193212</v>
      </c>
      <c r="Q7" s="16">
        <v>0.67507994998008136</v>
      </c>
      <c r="R7" s="16">
        <v>0.12892936187880413</v>
      </c>
      <c r="S7" s="21">
        <v>2.2102571626933565</v>
      </c>
      <c r="T7" s="16">
        <v>0.34629556451484417</v>
      </c>
      <c r="U7" s="140">
        <v>2.059264430918835</v>
      </c>
    </row>
    <row r="8" spans="1:22" x14ac:dyDescent="0.2"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x14ac:dyDescent="0.2">
      <c r="A9" s="33" t="s">
        <v>67</v>
      </c>
      <c r="B9" s="12" t="s">
        <v>100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x14ac:dyDescent="0.2">
      <c r="A10" s="14" t="s">
        <v>51</v>
      </c>
      <c r="B10" s="12" t="s">
        <v>126</v>
      </c>
      <c r="C10" s="12" t="s">
        <v>129</v>
      </c>
      <c r="D10" s="16">
        <v>0.12082954528804168</v>
      </c>
      <c r="E10" s="15">
        <v>2.2153684450567539</v>
      </c>
      <c r="F10" s="16">
        <v>0.75887706337715</v>
      </c>
      <c r="G10" s="16">
        <v>0.24919086587591424</v>
      </c>
      <c r="H10" s="16">
        <v>1.3217001888970124</v>
      </c>
      <c r="I10" s="16">
        <v>0.27118375802178357</v>
      </c>
      <c r="J10" s="16">
        <v>0.59060796938084714</v>
      </c>
      <c r="K10" s="16">
        <v>0.32696987227934965</v>
      </c>
      <c r="L10" s="16">
        <v>3.1863530239736003E-3</v>
      </c>
      <c r="M10" s="16">
        <v>0.72818161838833895</v>
      </c>
      <c r="N10" s="17">
        <v>1.5502285702023892</v>
      </c>
      <c r="O10" s="16">
        <v>0.65987329389456828</v>
      </c>
      <c r="P10" s="16">
        <v>1.2292510535143182</v>
      </c>
      <c r="Q10" s="15">
        <v>2.4140319499928817</v>
      </c>
      <c r="R10" s="16">
        <v>0.2145277966936118</v>
      </c>
      <c r="S10" s="16">
        <v>0.77124044456436436</v>
      </c>
      <c r="T10" s="15">
        <v>1.9072092003231138</v>
      </c>
      <c r="U10" s="16">
        <v>1.259392595301946</v>
      </c>
      <c r="V10" s="16"/>
    </row>
    <row r="11" spans="1:22" x14ac:dyDescent="0.2">
      <c r="A11" s="14" t="s">
        <v>52</v>
      </c>
      <c r="B11" s="12" t="s">
        <v>126</v>
      </c>
      <c r="D11" s="16">
        <v>0.58846446779067285</v>
      </c>
      <c r="E11" s="16">
        <v>4.8346833731783452E-2</v>
      </c>
      <c r="F11" s="16">
        <v>0.59010067521978704</v>
      </c>
      <c r="G11" s="15">
        <v>2.1619131666884677</v>
      </c>
      <c r="H11" s="17">
        <v>1.4726279171723882</v>
      </c>
      <c r="I11" s="17">
        <v>1.380697924124392</v>
      </c>
      <c r="J11" s="16">
        <v>0.6984925429615636</v>
      </c>
      <c r="K11" s="16">
        <v>0.13130854986212087</v>
      </c>
      <c r="L11" s="16">
        <v>0.82295434253786093</v>
      </c>
      <c r="M11" s="16">
        <v>6.8038964769156662E-2</v>
      </c>
      <c r="N11" s="16">
        <v>3.6415837833541826E-3</v>
      </c>
      <c r="O11" s="16">
        <v>1.1497704953652272</v>
      </c>
      <c r="P11" s="16">
        <v>0.13152014279293406</v>
      </c>
      <c r="Q11" s="16">
        <v>0.26568031914099305</v>
      </c>
      <c r="R11" s="16">
        <v>1.1241288092726343</v>
      </c>
      <c r="S11" s="16">
        <v>4.1914151478914877E-2</v>
      </c>
      <c r="T11" s="16">
        <v>0.25784068382124314</v>
      </c>
      <c r="U11" s="16">
        <v>0.30273577555021891</v>
      </c>
      <c r="V11" s="16"/>
    </row>
    <row r="12" spans="1:22" x14ac:dyDescent="0.2">
      <c r="A12" s="14" t="s">
        <v>53</v>
      </c>
      <c r="B12" s="12" t="s">
        <v>126</v>
      </c>
      <c r="D12" s="16">
        <v>8.3693473383615838E-2</v>
      </c>
      <c r="E12" s="16">
        <v>0.44859880190154028</v>
      </c>
      <c r="F12" s="15">
        <v>2.014506163848476</v>
      </c>
      <c r="G12" s="16">
        <v>1.0963891720718708</v>
      </c>
      <c r="H12" s="16">
        <v>0.21670400064715414</v>
      </c>
      <c r="I12" s="16">
        <v>0.56382144502781595</v>
      </c>
      <c r="J12" s="15">
        <v>2.3585655529035634</v>
      </c>
      <c r="K12" s="16">
        <v>0.73311006752894714</v>
      </c>
      <c r="L12" s="16">
        <v>1.6700938765997897</v>
      </c>
      <c r="M12" s="16">
        <v>1.1143165715874319</v>
      </c>
      <c r="N12" s="16">
        <v>0.97596610209909507</v>
      </c>
      <c r="O12" s="16">
        <v>0.63670774842891831</v>
      </c>
      <c r="P12" s="16">
        <v>5.1591924952561999E-2</v>
      </c>
      <c r="Q12" s="16">
        <v>5.9622989817940945E-2</v>
      </c>
      <c r="R12" s="15">
        <v>2.393511149557352</v>
      </c>
      <c r="S12" s="16">
        <v>0.45108262390596332</v>
      </c>
      <c r="T12" s="15">
        <v>2.7566890519701777</v>
      </c>
      <c r="U12" s="16">
        <v>0.21923637899296891</v>
      </c>
      <c r="V12" s="16"/>
    </row>
    <row r="13" spans="1:22" x14ac:dyDescent="0.2">
      <c r="A13" s="14" t="s">
        <v>54</v>
      </c>
      <c r="B13" s="12" t="s">
        <v>126</v>
      </c>
      <c r="D13" s="16">
        <v>0.76328643663436269</v>
      </c>
      <c r="E13" s="16">
        <v>0.59204852916732709</v>
      </c>
      <c r="F13" s="16">
        <v>0.15459186037820657</v>
      </c>
      <c r="G13" s="16">
        <v>0.29718187362968324</v>
      </c>
      <c r="H13" s="16">
        <v>1.6422937892153577</v>
      </c>
      <c r="I13" s="16">
        <v>0.684764590382273</v>
      </c>
      <c r="J13" s="16">
        <v>1.2698963348455803</v>
      </c>
      <c r="K13" s="16">
        <v>0.92752951769610692</v>
      </c>
      <c r="L13" s="15">
        <v>1.8379735675788229</v>
      </c>
      <c r="M13" s="16">
        <v>0.21044043905591217</v>
      </c>
      <c r="N13" s="16">
        <v>5.989210339615187E-2</v>
      </c>
      <c r="O13" s="16">
        <v>0.45572106382809724</v>
      </c>
      <c r="P13" s="16">
        <v>0.56973139420409213</v>
      </c>
      <c r="Q13" s="16">
        <v>3.3440606439758151E-2</v>
      </c>
      <c r="R13" s="16">
        <v>0.96653603392259491</v>
      </c>
      <c r="S13" s="16">
        <v>4.8638192482736924E-2</v>
      </c>
      <c r="T13" s="16">
        <v>0.27242621276792267</v>
      </c>
      <c r="U13" s="17">
        <v>1.621565757937921</v>
      </c>
      <c r="V13" s="17"/>
    </row>
    <row r="14" spans="1:22" x14ac:dyDescent="0.2">
      <c r="A14" s="14" t="s">
        <v>55</v>
      </c>
      <c r="B14" s="12" t="s">
        <v>126</v>
      </c>
      <c r="D14" s="16">
        <v>0.32258469006348151</v>
      </c>
      <c r="E14" s="16">
        <v>0.58838029403676984</v>
      </c>
      <c r="F14" s="16">
        <v>0.13515087041243759</v>
      </c>
      <c r="G14" s="16">
        <v>0.85325198636936017</v>
      </c>
      <c r="H14" s="16">
        <v>0.6936822188955678</v>
      </c>
      <c r="I14" s="17">
        <v>1.3949213201410844</v>
      </c>
      <c r="J14" s="16">
        <v>0.45011432422958708</v>
      </c>
      <c r="K14" s="16">
        <v>0.3794163421266607</v>
      </c>
      <c r="L14" s="16">
        <v>9.2282376131401569E-2</v>
      </c>
      <c r="M14" s="16">
        <v>0.55907518291252001</v>
      </c>
      <c r="N14" s="16">
        <v>1.1116126787681981</v>
      </c>
      <c r="O14" s="16">
        <v>0.62054943942201879</v>
      </c>
      <c r="P14" s="16">
        <v>0.17049038820219586</v>
      </c>
      <c r="Q14" s="17">
        <v>1.5905402959125523</v>
      </c>
      <c r="R14" s="16">
        <v>0.56049362311127238</v>
      </c>
      <c r="S14" s="16">
        <v>0.24423944738959844</v>
      </c>
      <c r="T14" s="16">
        <v>0.15575276917830866</v>
      </c>
      <c r="U14" s="16">
        <v>0.60326030128877139</v>
      </c>
      <c r="V14" s="16"/>
    </row>
    <row r="15" spans="1:22" x14ac:dyDescent="0.2">
      <c r="A15" s="14" t="s">
        <v>56</v>
      </c>
      <c r="B15" s="12" t="s">
        <v>126</v>
      </c>
      <c r="D15" s="16">
        <v>4.0887026575774275E-2</v>
      </c>
      <c r="E15" s="16">
        <v>0.76512854143729758</v>
      </c>
      <c r="F15" s="18">
        <v>1.3402073586048591</v>
      </c>
      <c r="G15" s="16">
        <v>0.32552466203803976</v>
      </c>
      <c r="H15" s="15">
        <v>1.8661737859236061</v>
      </c>
      <c r="I15" s="16">
        <v>0.62309470907618592</v>
      </c>
      <c r="J15" s="16">
        <v>0.43638840855221256</v>
      </c>
      <c r="K15" s="16">
        <v>0.3409018417744803</v>
      </c>
      <c r="L15" s="16">
        <v>1.220014116881484</v>
      </c>
      <c r="M15" s="16">
        <v>0.64789469666027011</v>
      </c>
      <c r="N15" s="16">
        <v>0.15810268800291286</v>
      </c>
      <c r="O15" s="16">
        <v>0.45430948788799796</v>
      </c>
      <c r="P15" s="16">
        <v>1.0827308697788085</v>
      </c>
      <c r="Q15" s="16">
        <v>1.0082026268834183</v>
      </c>
      <c r="R15" s="16">
        <v>0.66066783213649427</v>
      </c>
      <c r="S15" s="16">
        <v>2.924877651563049E-2</v>
      </c>
      <c r="T15" s="15">
        <v>2.2381999140386664</v>
      </c>
      <c r="U15" s="16">
        <v>0.65356878134017704</v>
      </c>
      <c r="V15" s="16"/>
    </row>
    <row r="16" spans="1:22" x14ac:dyDescent="0.2">
      <c r="A16" s="14" t="s">
        <v>41</v>
      </c>
      <c r="B16" s="12" t="s">
        <v>126</v>
      </c>
      <c r="C16" s="12" t="s">
        <v>130</v>
      </c>
      <c r="D16" s="15">
        <v>2.2051496115513851</v>
      </c>
      <c r="E16" s="16">
        <v>3.4041413816676309E-2</v>
      </c>
      <c r="F16" s="16">
        <v>0.66544572935275104</v>
      </c>
      <c r="G16" s="16">
        <v>0.18246107230950215</v>
      </c>
      <c r="H16" s="16">
        <v>0.39934287171067773</v>
      </c>
      <c r="I16" s="16">
        <v>0.69951321201397099</v>
      </c>
      <c r="J16" s="16">
        <v>1.1967509411439193E-2</v>
      </c>
      <c r="K16" s="16">
        <v>0.21918601808521987</v>
      </c>
      <c r="L16" s="16">
        <v>0.49136256242410509</v>
      </c>
      <c r="M16" s="16">
        <v>0.80189300112659856</v>
      </c>
      <c r="N16" s="16">
        <v>0.67608819100398798</v>
      </c>
      <c r="O16" s="16">
        <v>8.9866920827594062E-3</v>
      </c>
      <c r="P16" s="15">
        <v>2.3129350095953853</v>
      </c>
      <c r="Q16" s="16">
        <v>6.4417167464212374E-2</v>
      </c>
      <c r="R16" s="16">
        <v>0.21914285624043142</v>
      </c>
      <c r="S16" s="16">
        <v>1.290373927873236</v>
      </c>
      <c r="T16" s="16">
        <v>1.0818700177011105</v>
      </c>
      <c r="U16" s="16">
        <v>1.0394469402435621E-2</v>
      </c>
      <c r="V16" s="16"/>
    </row>
    <row r="17" spans="1:22" x14ac:dyDescent="0.2">
      <c r="A17" s="14" t="s">
        <v>42</v>
      </c>
      <c r="B17" s="12" t="s">
        <v>126</v>
      </c>
      <c r="D17" s="16">
        <v>9.3164138056491569E-2</v>
      </c>
      <c r="E17" s="16">
        <v>0.60472604001301999</v>
      </c>
      <c r="F17" s="16">
        <v>5.4590506572727966E-2</v>
      </c>
      <c r="G17" s="16">
        <v>0.91753777883137067</v>
      </c>
      <c r="H17" s="17">
        <v>1.6380267625343397</v>
      </c>
      <c r="I17" s="16">
        <v>0.7198998899450757</v>
      </c>
      <c r="J17" s="16">
        <v>5.7267899508210103E-2</v>
      </c>
      <c r="K17" s="16">
        <v>0.20031490909089961</v>
      </c>
      <c r="L17" s="16">
        <v>0.43750490849158513</v>
      </c>
      <c r="M17" s="16">
        <v>0.53469152041269385</v>
      </c>
      <c r="N17" s="16">
        <v>8.9263567986895359E-2</v>
      </c>
      <c r="O17" s="16">
        <v>7.7823839637778695E-3</v>
      </c>
      <c r="P17" s="16">
        <v>0.2116194846804367</v>
      </c>
      <c r="Q17" s="16">
        <v>0.75414200799280262</v>
      </c>
      <c r="R17" s="16">
        <v>1.3461220780350791</v>
      </c>
      <c r="S17" s="16">
        <v>1.1735234986851342</v>
      </c>
      <c r="T17" s="16">
        <v>2.4457908483058809E-2</v>
      </c>
      <c r="U17" s="16">
        <v>0.69563874577469209</v>
      </c>
      <c r="V17" s="16"/>
    </row>
    <row r="18" spans="1:22" x14ac:dyDescent="0.2">
      <c r="A18" s="14" t="s">
        <v>43</v>
      </c>
      <c r="B18" s="12" t="s">
        <v>126</v>
      </c>
      <c r="D18" s="16">
        <v>1.3236448147434359</v>
      </c>
      <c r="E18" s="16">
        <v>0.21182455571640008</v>
      </c>
      <c r="F18" s="18">
        <v>1.303713523449997</v>
      </c>
      <c r="G18" s="16">
        <v>0.60413216876601172</v>
      </c>
      <c r="H18" s="16">
        <v>0.43282065731043368</v>
      </c>
      <c r="I18" s="16">
        <v>0.18168171313350945</v>
      </c>
      <c r="J18" s="16">
        <v>3.8830537369812547E-2</v>
      </c>
      <c r="K18" s="16">
        <v>1.040972925315415</v>
      </c>
      <c r="L18" s="16">
        <v>4.8988081195695109E-2</v>
      </c>
      <c r="M18" s="16">
        <v>0.42587609266401533</v>
      </c>
      <c r="N18" s="17">
        <v>1.652806638152063</v>
      </c>
      <c r="O18" s="16">
        <v>0.7496776029239931</v>
      </c>
      <c r="P18" s="16">
        <v>1.018095357606724</v>
      </c>
      <c r="Q18" s="16">
        <v>0.47539619328133126</v>
      </c>
      <c r="R18" s="16">
        <v>3.8450893542114764</v>
      </c>
      <c r="S18" s="15">
        <v>1.997013659143215</v>
      </c>
      <c r="T18" s="16">
        <v>0.75562390597942808</v>
      </c>
      <c r="U18" s="16">
        <v>4.5666456939030585E-3</v>
      </c>
      <c r="V18" s="16"/>
    </row>
    <row r="19" spans="1:22" x14ac:dyDescent="0.2">
      <c r="A19" s="14" t="s">
        <v>44</v>
      </c>
      <c r="B19" s="12" t="s">
        <v>126</v>
      </c>
      <c r="D19" s="16">
        <v>0.96734095396007602</v>
      </c>
      <c r="E19" s="16">
        <v>6.3654061638066597E-3</v>
      </c>
      <c r="F19" s="16">
        <v>2.988567771490289E-2</v>
      </c>
      <c r="G19" s="16">
        <v>0.36705705556237089</v>
      </c>
      <c r="H19" s="16">
        <v>0.18619891793462162</v>
      </c>
      <c r="I19" s="16">
        <v>0.25996117803061941</v>
      </c>
      <c r="J19" s="16">
        <v>0.28225462509307803</v>
      </c>
      <c r="K19" s="16">
        <v>0.16263886835204688</v>
      </c>
      <c r="L19" s="16">
        <v>0.13119691736370581</v>
      </c>
      <c r="M19" s="16">
        <v>5.4960011999329414E-2</v>
      </c>
      <c r="N19" s="16">
        <v>9.8242080630140199E-2</v>
      </c>
      <c r="O19" s="15">
        <v>2.6066354148149977</v>
      </c>
      <c r="P19" s="16">
        <v>0.25041053479238401</v>
      </c>
      <c r="Q19" s="16">
        <v>2.4549809044567956E-2</v>
      </c>
      <c r="R19" s="16">
        <v>0.80975236696180375</v>
      </c>
      <c r="S19" s="16">
        <v>1.3712127236384268</v>
      </c>
      <c r="T19" s="16">
        <v>0.51471876806440309</v>
      </c>
      <c r="U19" s="16">
        <v>1.1655475043282697</v>
      </c>
      <c r="V19" s="16"/>
    </row>
    <row r="20" spans="1:22" x14ac:dyDescent="0.2">
      <c r="A20" s="14" t="s">
        <v>45</v>
      </c>
      <c r="B20" s="12" t="s">
        <v>126</v>
      </c>
      <c r="D20" s="15">
        <v>3.1583902878315646</v>
      </c>
      <c r="E20" s="16">
        <v>0.27180048079633579</v>
      </c>
      <c r="F20" s="16">
        <v>0.84863014975253959</v>
      </c>
      <c r="G20" s="16">
        <v>2.0488276805435848</v>
      </c>
      <c r="H20" s="16">
        <v>8.291480935943267E-2</v>
      </c>
      <c r="I20" s="16">
        <v>0.9244530386074693</v>
      </c>
      <c r="J20" s="16">
        <v>0.34486156518861788</v>
      </c>
      <c r="K20" s="16">
        <v>0.24926024876464919</v>
      </c>
      <c r="L20" s="16">
        <v>0.38661278733378646</v>
      </c>
      <c r="M20" s="16">
        <v>0.22938360180831308</v>
      </c>
      <c r="N20" s="16">
        <v>3.3435915902689635E-2</v>
      </c>
      <c r="O20" s="16">
        <v>5.660937105262779E-2</v>
      </c>
      <c r="P20" s="16">
        <v>0.85555033913110046</v>
      </c>
      <c r="Q20" s="16">
        <v>1.8756908496886663E-2</v>
      </c>
      <c r="R20" s="16">
        <v>1.8416944841483478E-2</v>
      </c>
      <c r="S20" s="18">
        <v>1.3940273219335542</v>
      </c>
      <c r="T20" s="16">
        <v>1.0508345181942311</v>
      </c>
      <c r="U20" s="16">
        <v>0.19382002601611281</v>
      </c>
      <c r="V20" s="16"/>
    </row>
    <row r="21" spans="1:22" x14ac:dyDescent="0.2">
      <c r="A21" s="14" t="s">
        <v>46</v>
      </c>
      <c r="B21" s="12" t="s">
        <v>126</v>
      </c>
      <c r="D21" s="16">
        <v>2.4560064125145358</v>
      </c>
      <c r="E21" s="16">
        <v>1.2394192089033438</v>
      </c>
      <c r="F21" s="16">
        <v>0.8232433327547416</v>
      </c>
      <c r="G21" s="17">
        <v>1.5008217246791726</v>
      </c>
      <c r="H21" s="16">
        <v>0.79177369406441711</v>
      </c>
      <c r="I21" s="15">
        <v>2.2979746493480504</v>
      </c>
      <c r="J21" s="16">
        <v>1.1518355245293264</v>
      </c>
      <c r="K21" s="16">
        <v>0.44181962227901805</v>
      </c>
      <c r="L21" s="16">
        <v>0.23454752883356073</v>
      </c>
      <c r="M21" s="16">
        <v>1.8194978896332408E-2</v>
      </c>
      <c r="N21" s="16">
        <v>0.92749276447119577</v>
      </c>
      <c r="O21" s="16">
        <v>0.27246687590306123</v>
      </c>
      <c r="P21" s="16">
        <v>0.2408838707722305</v>
      </c>
      <c r="Q21" s="16">
        <v>0.1104630016553218</v>
      </c>
      <c r="R21" s="16">
        <v>0.12634232581356908</v>
      </c>
      <c r="S21" s="18">
        <v>1.4365545139729525</v>
      </c>
      <c r="T21" s="16">
        <v>0.7859513205880585</v>
      </c>
      <c r="U21" s="16">
        <v>0.18825747455861092</v>
      </c>
      <c r="V21" s="16"/>
    </row>
    <row r="22" spans="1:22" x14ac:dyDescent="0.2">
      <c r="A22" s="14" t="s">
        <v>47</v>
      </c>
      <c r="B22" s="12" t="s">
        <v>126</v>
      </c>
      <c r="D22" s="16">
        <v>0.21753454246845355</v>
      </c>
      <c r="E22" s="16">
        <v>0.56039891616565396</v>
      </c>
      <c r="F22" s="16">
        <v>0.89231528034415819</v>
      </c>
      <c r="G22" s="16">
        <v>1.2666983883123006</v>
      </c>
      <c r="H22" s="16">
        <v>0.68797081997446419</v>
      </c>
      <c r="I22" s="16">
        <v>0.33644983204722217</v>
      </c>
      <c r="J22" s="16">
        <v>5.1738672503709282E-2</v>
      </c>
      <c r="K22" s="15">
        <v>2.1225365059266332</v>
      </c>
      <c r="L22" s="16">
        <v>0.38297867897610416</v>
      </c>
      <c r="M22" s="16">
        <v>0.20246933012039617</v>
      </c>
      <c r="N22" s="15">
        <v>2.0689033439844562</v>
      </c>
      <c r="O22" s="16">
        <v>0.54625369322961015</v>
      </c>
      <c r="P22" s="16">
        <v>0.59861669346841961</v>
      </c>
      <c r="Q22" s="16">
        <v>1.5646813082559379</v>
      </c>
      <c r="R22" s="16">
        <v>0.30651927967998627</v>
      </c>
      <c r="S22" s="16">
        <v>6.4558235962260041E-2</v>
      </c>
      <c r="T22" s="16">
        <v>0.60181685449005906</v>
      </c>
      <c r="U22" s="16">
        <v>0.4335271528411852</v>
      </c>
      <c r="V22" s="16"/>
    </row>
    <row r="23" spans="1:22" x14ac:dyDescent="0.2">
      <c r="A23" s="14" t="s">
        <v>48</v>
      </c>
      <c r="B23" s="12" t="s">
        <v>126</v>
      </c>
      <c r="D23" s="16">
        <v>0.55385132430381678</v>
      </c>
      <c r="E23" s="17">
        <v>1.471096148861591</v>
      </c>
      <c r="F23" s="16">
        <v>0.31273865375649357</v>
      </c>
      <c r="G23" s="17">
        <v>1.7289952742143038</v>
      </c>
      <c r="H23" s="16">
        <v>0.27590444100592398</v>
      </c>
      <c r="I23" s="15">
        <v>1.8089404181726019</v>
      </c>
      <c r="J23" s="16">
        <v>1.0345542581024566E-2</v>
      </c>
      <c r="K23" s="16">
        <v>0.38214031284171085</v>
      </c>
      <c r="L23" s="16">
        <v>1.1829836293786373</v>
      </c>
      <c r="M23" s="16">
        <v>2.9913592558361325E-2</v>
      </c>
      <c r="N23" s="16">
        <v>2.3645435017962919E-2</v>
      </c>
      <c r="O23" s="16">
        <v>0.8093602021553159</v>
      </c>
      <c r="P23" s="16">
        <v>0.13394907599072503</v>
      </c>
      <c r="Q23" s="16">
        <v>1.6707038408600345</v>
      </c>
      <c r="R23" s="16">
        <v>0.12532108400991654</v>
      </c>
      <c r="S23" s="15">
        <v>2.1158619540948838</v>
      </c>
      <c r="T23" s="16">
        <v>0.1834206786318795</v>
      </c>
      <c r="U23" s="16">
        <v>0.38576738330129179</v>
      </c>
      <c r="V23" s="16"/>
    </row>
    <row r="24" spans="1:22" x14ac:dyDescent="0.2">
      <c r="A24" s="14" t="s">
        <v>49</v>
      </c>
      <c r="B24" s="12" t="s">
        <v>126</v>
      </c>
      <c r="D24" s="16">
        <v>1.4742168720889555</v>
      </c>
      <c r="E24" s="16">
        <v>0.91868870484001952</v>
      </c>
      <c r="F24" s="16">
        <v>0.35091839126766056</v>
      </c>
      <c r="G24" s="16">
        <v>2.745004998777521E-2</v>
      </c>
      <c r="H24" s="16">
        <v>9.9086932262330937E-2</v>
      </c>
      <c r="I24" s="16">
        <v>0.16568104632933603</v>
      </c>
      <c r="J24" s="16">
        <v>0.77697157302774789</v>
      </c>
      <c r="K24" s="16">
        <v>0.71574978968791592</v>
      </c>
      <c r="L24" s="39">
        <v>1.3897338610860988</v>
      </c>
      <c r="M24" s="16">
        <v>0.14475349966096493</v>
      </c>
      <c r="N24" s="16">
        <v>1.0663963084857768</v>
      </c>
      <c r="O24" s="16">
        <v>0.22593581236284119</v>
      </c>
      <c r="P24" s="16">
        <v>0.10282392950157393</v>
      </c>
      <c r="Q24" s="16">
        <v>1.5734887386354248</v>
      </c>
      <c r="R24" s="16">
        <v>0.79895810445732007</v>
      </c>
      <c r="S24" s="16">
        <v>0.24969993132342455</v>
      </c>
      <c r="T24" s="16">
        <v>0.71817153343948192</v>
      </c>
      <c r="U24" s="16">
        <v>0.52759463759107783</v>
      </c>
      <c r="V24" s="16"/>
    </row>
    <row r="25" spans="1:22" x14ac:dyDescent="0.2">
      <c r="A25" s="14"/>
    </row>
    <row r="26" spans="1:22" x14ac:dyDescent="0.2">
      <c r="F26" s="12" t="s">
        <v>123</v>
      </c>
      <c r="H26" s="12" t="s">
        <v>123</v>
      </c>
      <c r="I26" s="12" t="s">
        <v>123</v>
      </c>
      <c r="L26" s="12" t="s">
        <v>123</v>
      </c>
      <c r="T26" s="12" t="s">
        <v>123</v>
      </c>
    </row>
    <row r="27" spans="1:22" x14ac:dyDescent="0.2">
      <c r="M27" s="12" t="s">
        <v>124</v>
      </c>
    </row>
  </sheetData>
  <conditionalFormatting sqref="A1">
    <cfRule type="iconSet" priority="1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91542-86F7-4F89-815C-129F0DC32640}">
  <dimension ref="A1:AG54"/>
  <sheetViews>
    <sheetView zoomScale="85" zoomScaleNormal="85" workbookViewId="0">
      <selection activeCell="L33" sqref="L33"/>
    </sheetView>
  </sheetViews>
  <sheetFormatPr defaultRowHeight="15" x14ac:dyDescent="0.25"/>
  <cols>
    <col min="2" max="2" width="13.140625" style="12" customWidth="1"/>
    <col min="3" max="3" width="20.42578125" style="12" customWidth="1"/>
    <col min="4" max="21" width="4.42578125" style="12" customWidth="1"/>
    <col min="22" max="22" width="1.140625" style="44" customWidth="1"/>
    <col min="23" max="23" width="4.5703125" style="44" customWidth="1"/>
    <col min="24" max="24" width="17.28515625" style="44" customWidth="1"/>
    <col min="25" max="25" width="30.5703125" style="12" customWidth="1"/>
  </cols>
  <sheetData>
    <row r="1" spans="1:33" x14ac:dyDescent="0.25">
      <c r="A1" s="89"/>
      <c r="B1" s="78"/>
      <c r="C1" s="79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111"/>
      <c r="W1" s="61"/>
      <c r="X1" s="63"/>
      <c r="Y1" s="79"/>
      <c r="Z1" s="89"/>
      <c r="AA1" s="89"/>
      <c r="AB1" s="89"/>
      <c r="AC1" s="89"/>
      <c r="AD1" s="89"/>
      <c r="AE1" s="89"/>
      <c r="AF1" s="89"/>
      <c r="AG1" s="89"/>
    </row>
    <row r="2" spans="1:33" x14ac:dyDescent="0.25">
      <c r="A2" s="89"/>
      <c r="B2" s="78" t="s">
        <v>64</v>
      </c>
      <c r="C2" s="78"/>
      <c r="D2" s="80">
        <v>0.2</v>
      </c>
      <c r="E2" s="80">
        <v>6</v>
      </c>
      <c r="F2" s="112">
        <v>0.2</v>
      </c>
      <c r="G2" s="112">
        <v>13</v>
      </c>
      <c r="H2" s="112">
        <v>0.3</v>
      </c>
      <c r="I2" s="112">
        <v>0.25</v>
      </c>
      <c r="J2" s="80">
        <v>0.4</v>
      </c>
      <c r="K2" s="112">
        <v>0.04</v>
      </c>
      <c r="L2" s="112">
        <v>1</v>
      </c>
      <c r="M2" s="112">
        <v>1</v>
      </c>
      <c r="N2" s="107">
        <v>-3</v>
      </c>
      <c r="O2" s="112">
        <v>0.6</v>
      </c>
      <c r="P2" s="112">
        <v>0.25</v>
      </c>
      <c r="Q2" s="112">
        <v>0.1</v>
      </c>
      <c r="R2" s="112">
        <v>0.1</v>
      </c>
      <c r="S2" s="112">
        <v>0.1</v>
      </c>
      <c r="T2" s="112">
        <v>0.03</v>
      </c>
      <c r="U2" s="112">
        <v>2</v>
      </c>
      <c r="V2" s="62"/>
      <c r="W2" s="61"/>
      <c r="X2" s="63"/>
      <c r="Y2" s="78"/>
      <c r="Z2" s="89"/>
      <c r="AA2" s="89"/>
      <c r="AB2" s="89"/>
      <c r="AC2" s="89"/>
      <c r="AD2" s="89"/>
      <c r="AE2" s="89"/>
      <c r="AF2" s="89"/>
      <c r="AG2" s="89"/>
    </row>
    <row r="3" spans="1:33" x14ac:dyDescent="0.25">
      <c r="A3" s="89"/>
      <c r="B3" s="80" t="s">
        <v>144</v>
      </c>
      <c r="C3" s="78"/>
      <c r="D3" s="80"/>
      <c r="E3" s="80"/>
      <c r="F3" s="81"/>
      <c r="G3" s="81"/>
      <c r="H3" s="81"/>
      <c r="I3" s="81"/>
      <c r="J3" s="80"/>
      <c r="K3" s="81"/>
      <c r="L3" s="81"/>
      <c r="M3" s="81"/>
      <c r="N3" s="91"/>
      <c r="O3" s="81"/>
      <c r="P3" s="81"/>
      <c r="Q3" s="81"/>
      <c r="R3" s="81"/>
      <c r="S3" s="81"/>
      <c r="T3" s="81"/>
      <c r="U3" s="81"/>
      <c r="V3" s="62"/>
      <c r="W3" s="61" t="s">
        <v>66</v>
      </c>
      <c r="X3" s="63"/>
      <c r="Y3" s="78"/>
      <c r="Z3" s="89"/>
      <c r="AA3" s="89"/>
      <c r="AB3" s="89"/>
      <c r="AC3" s="89"/>
      <c r="AD3" s="89"/>
      <c r="AE3" s="89"/>
      <c r="AF3" s="89"/>
      <c r="AG3" s="89"/>
    </row>
    <row r="4" spans="1:33" ht="11.25" customHeight="1" x14ac:dyDescent="0.25">
      <c r="A4" s="89"/>
      <c r="B4" s="80" t="s">
        <v>28</v>
      </c>
      <c r="C4" s="78" t="s">
        <v>102</v>
      </c>
      <c r="D4" s="85"/>
      <c r="E4" s="85"/>
      <c r="F4" s="85"/>
      <c r="G4" s="85"/>
      <c r="H4" s="85"/>
      <c r="I4" s="85"/>
      <c r="J4" s="85"/>
      <c r="K4" s="85"/>
      <c r="L4" s="85"/>
      <c r="M4" s="93"/>
      <c r="N4" s="93"/>
      <c r="O4" s="85"/>
      <c r="P4" s="85"/>
      <c r="Q4" s="85"/>
      <c r="R4" s="85"/>
      <c r="S4" s="85"/>
      <c r="T4" s="85"/>
      <c r="U4" s="85"/>
      <c r="V4" s="65"/>
      <c r="W4" s="68"/>
      <c r="X4" s="63" t="s">
        <v>145</v>
      </c>
      <c r="Y4" s="78"/>
      <c r="Z4" s="89"/>
      <c r="AA4" s="89"/>
      <c r="AB4" s="89"/>
      <c r="AC4" s="89"/>
      <c r="AD4" s="89"/>
      <c r="AE4" s="89"/>
      <c r="AF4" s="89"/>
      <c r="AG4" s="89"/>
    </row>
    <row r="5" spans="1:33" ht="11.25" customHeight="1" x14ac:dyDescent="0.25">
      <c r="A5" s="89"/>
      <c r="B5" s="80" t="s">
        <v>29</v>
      </c>
      <c r="C5" s="78"/>
      <c r="D5" s="85"/>
      <c r="E5" s="85"/>
      <c r="F5" s="85"/>
      <c r="G5" s="85"/>
      <c r="H5" s="85"/>
      <c r="I5" s="85"/>
      <c r="J5" s="85"/>
      <c r="K5" s="85"/>
      <c r="L5" s="85"/>
      <c r="M5" s="85"/>
      <c r="N5" s="93"/>
      <c r="O5" s="85"/>
      <c r="P5" s="85"/>
      <c r="Q5" s="85"/>
      <c r="R5" s="92"/>
      <c r="S5" s="85"/>
      <c r="T5" s="85"/>
      <c r="U5" s="85"/>
      <c r="V5" s="65"/>
      <c r="W5" s="69"/>
      <c r="X5" s="63" t="s">
        <v>146</v>
      </c>
      <c r="Y5" s="78"/>
      <c r="Z5" s="89"/>
      <c r="AA5" s="89"/>
      <c r="AB5" s="89"/>
      <c r="AC5" s="89"/>
      <c r="AD5" s="89"/>
      <c r="AE5" s="89"/>
      <c r="AF5" s="89"/>
      <c r="AG5" s="89"/>
    </row>
    <row r="6" spans="1:33" ht="11.25" customHeight="1" x14ac:dyDescent="0.25">
      <c r="A6" s="89"/>
      <c r="B6" s="80" t="s">
        <v>30</v>
      </c>
      <c r="C6" s="78" t="s">
        <v>90</v>
      </c>
      <c r="D6" s="85"/>
      <c r="E6" s="93"/>
      <c r="F6" s="85"/>
      <c r="G6" s="93"/>
      <c r="H6" s="85"/>
      <c r="I6" s="85"/>
      <c r="J6" s="85"/>
      <c r="K6" s="93"/>
      <c r="L6" s="85"/>
      <c r="M6" s="85"/>
      <c r="N6" s="85"/>
      <c r="O6" s="85"/>
      <c r="P6" s="85"/>
      <c r="Q6" s="93"/>
      <c r="R6" s="93"/>
      <c r="S6" s="93"/>
      <c r="T6" s="85"/>
      <c r="U6" s="85"/>
      <c r="V6" s="65"/>
      <c r="W6" s="70"/>
      <c r="X6" s="63" t="s">
        <v>147</v>
      </c>
      <c r="Y6" s="78"/>
      <c r="Z6" s="89"/>
      <c r="AA6" s="89"/>
      <c r="AB6" s="89"/>
      <c r="AC6" s="89"/>
      <c r="AD6" s="89"/>
      <c r="AE6" s="89"/>
      <c r="AF6" s="89"/>
      <c r="AG6" s="89"/>
    </row>
    <row r="7" spans="1:33" ht="11.25" customHeight="1" x14ac:dyDescent="0.25">
      <c r="A7" s="89"/>
      <c r="B7" s="80" t="s">
        <v>31</v>
      </c>
      <c r="C7" s="78" t="s">
        <v>90</v>
      </c>
      <c r="D7" s="85"/>
      <c r="E7" s="85"/>
      <c r="F7" s="85"/>
      <c r="G7" s="85"/>
      <c r="H7" s="85"/>
      <c r="I7" s="85"/>
      <c r="J7" s="93"/>
      <c r="K7" s="85"/>
      <c r="L7" s="85"/>
      <c r="M7" s="85"/>
      <c r="N7" s="85"/>
      <c r="O7" s="85"/>
      <c r="P7" s="92"/>
      <c r="Q7" s="85"/>
      <c r="R7" s="85"/>
      <c r="S7" s="93"/>
      <c r="T7" s="85"/>
      <c r="U7" s="93"/>
      <c r="V7" s="65"/>
      <c r="W7" s="60"/>
      <c r="X7" s="63"/>
      <c r="Y7" s="78"/>
      <c r="Z7" s="89"/>
      <c r="AA7" s="89"/>
      <c r="AB7" s="89"/>
      <c r="AC7" s="89"/>
      <c r="AD7" s="89"/>
      <c r="AE7" s="89"/>
      <c r="AF7" s="89"/>
      <c r="AG7" s="89"/>
    </row>
    <row r="8" spans="1:33" s="44" customFormat="1" ht="9.75" customHeight="1" x14ac:dyDescent="0.25">
      <c r="A8" s="63"/>
      <c r="B8" s="106"/>
      <c r="C8" s="6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60"/>
      <c r="X8" s="63"/>
      <c r="Y8" s="61"/>
      <c r="Z8" s="63"/>
      <c r="AA8" s="63"/>
    </row>
    <row r="9" spans="1:33" x14ac:dyDescent="0.25">
      <c r="A9" s="89"/>
      <c r="B9" s="60" t="s">
        <v>144</v>
      </c>
      <c r="C9" s="61" t="s">
        <v>150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65"/>
      <c r="W9" s="61" t="s">
        <v>67</v>
      </c>
      <c r="X9" s="63"/>
      <c r="Y9" s="78"/>
      <c r="Z9" s="89"/>
      <c r="AA9" s="89"/>
      <c r="AB9" s="89"/>
      <c r="AC9" s="89"/>
      <c r="AD9" s="89"/>
      <c r="AE9" s="89"/>
      <c r="AF9" s="89"/>
      <c r="AG9" s="89"/>
    </row>
    <row r="10" spans="1:33" ht="11.25" customHeight="1" x14ac:dyDescent="0.25">
      <c r="A10" s="89"/>
      <c r="B10" s="80" t="s">
        <v>51</v>
      </c>
      <c r="C10" s="78" t="s">
        <v>126</v>
      </c>
      <c r="D10" s="85"/>
      <c r="E10" s="95"/>
      <c r="F10" s="85"/>
      <c r="G10" s="85"/>
      <c r="H10" s="85"/>
      <c r="I10" s="85"/>
      <c r="J10" s="85"/>
      <c r="K10" s="85"/>
      <c r="L10" s="85"/>
      <c r="M10" s="85"/>
      <c r="N10" s="96"/>
      <c r="O10" s="85"/>
      <c r="P10" s="85"/>
      <c r="Q10" s="95"/>
      <c r="R10" s="85"/>
      <c r="S10" s="85"/>
      <c r="T10" s="95"/>
      <c r="U10" s="85"/>
      <c r="V10" s="65"/>
      <c r="W10" s="74"/>
      <c r="X10" s="63" t="s">
        <v>145</v>
      </c>
      <c r="Y10" s="78" t="s">
        <v>127</v>
      </c>
      <c r="Z10" s="89"/>
      <c r="AA10" s="89"/>
      <c r="AB10" s="89"/>
      <c r="AC10" s="89"/>
      <c r="AD10" s="89"/>
      <c r="AE10" s="89"/>
      <c r="AF10" s="89"/>
      <c r="AG10" s="89"/>
    </row>
    <row r="11" spans="1:33" ht="11.25" customHeight="1" x14ac:dyDescent="0.25">
      <c r="A11" s="89"/>
      <c r="B11" s="80" t="s">
        <v>52</v>
      </c>
      <c r="C11" s="78" t="s">
        <v>126</v>
      </c>
      <c r="D11" s="85"/>
      <c r="E11" s="85"/>
      <c r="F11" s="85"/>
      <c r="G11" s="95"/>
      <c r="H11" s="96"/>
      <c r="I11" s="96"/>
      <c r="J11" s="85"/>
      <c r="K11" s="85"/>
      <c r="L11" s="85"/>
      <c r="M11" s="85"/>
      <c r="N11" s="85"/>
      <c r="O11" s="96"/>
      <c r="P11" s="85"/>
      <c r="Q11" s="85"/>
      <c r="R11" s="85"/>
      <c r="S11" s="85"/>
      <c r="T11" s="85"/>
      <c r="U11" s="85"/>
      <c r="V11" s="65"/>
      <c r="W11" s="76"/>
      <c r="X11" s="63" t="s">
        <v>146</v>
      </c>
      <c r="Y11" s="78" t="s">
        <v>149</v>
      </c>
      <c r="Z11" s="89"/>
      <c r="AA11" s="89"/>
      <c r="AB11" s="89"/>
      <c r="AC11" s="89"/>
      <c r="AD11" s="89"/>
      <c r="AE11" s="89"/>
      <c r="AF11" s="89"/>
      <c r="AG11" s="89"/>
    </row>
    <row r="12" spans="1:33" ht="11.25" customHeight="1" x14ac:dyDescent="0.25">
      <c r="A12" s="89"/>
      <c r="B12" s="80" t="s">
        <v>53</v>
      </c>
      <c r="C12" s="78" t="s">
        <v>126</v>
      </c>
      <c r="D12" s="85"/>
      <c r="E12" s="85"/>
      <c r="F12" s="95"/>
      <c r="G12" s="85"/>
      <c r="H12" s="85"/>
      <c r="I12" s="85"/>
      <c r="J12" s="95"/>
      <c r="K12" s="85"/>
      <c r="L12" s="85"/>
      <c r="M12" s="85"/>
      <c r="N12" s="85"/>
      <c r="O12" s="85"/>
      <c r="P12" s="85"/>
      <c r="Q12" s="85"/>
      <c r="R12" s="95"/>
      <c r="S12" s="85"/>
      <c r="T12" s="95"/>
      <c r="U12" s="85"/>
      <c r="V12" s="65"/>
      <c r="W12" s="77"/>
      <c r="X12" s="63" t="s">
        <v>147</v>
      </c>
      <c r="Y12" s="78"/>
      <c r="Z12" s="89"/>
      <c r="AA12" s="89"/>
      <c r="AB12" s="89"/>
      <c r="AC12" s="89"/>
      <c r="AD12" s="89"/>
      <c r="AE12" s="89"/>
      <c r="AF12" s="89"/>
      <c r="AG12" s="89"/>
    </row>
    <row r="13" spans="1:33" ht="11.25" customHeight="1" x14ac:dyDescent="0.25">
      <c r="A13" s="89"/>
      <c r="B13" s="80" t="s">
        <v>54</v>
      </c>
      <c r="C13" s="78" t="s">
        <v>126</v>
      </c>
      <c r="D13" s="85"/>
      <c r="E13" s="85"/>
      <c r="F13" s="85"/>
      <c r="G13" s="85"/>
      <c r="H13" s="85"/>
      <c r="I13" s="85"/>
      <c r="J13" s="85"/>
      <c r="K13" s="85"/>
      <c r="L13" s="95"/>
      <c r="M13" s="85"/>
      <c r="N13" s="85"/>
      <c r="O13" s="85"/>
      <c r="P13" s="85"/>
      <c r="Q13" s="85"/>
      <c r="R13" s="85"/>
      <c r="S13" s="85"/>
      <c r="T13" s="85"/>
      <c r="U13" s="85"/>
      <c r="V13" s="65"/>
      <c r="W13" s="60"/>
      <c r="X13" s="63"/>
      <c r="Y13" s="78"/>
      <c r="Z13" s="89"/>
      <c r="AA13" s="89"/>
      <c r="AB13" s="89"/>
      <c r="AC13" s="89"/>
      <c r="AD13" s="89"/>
      <c r="AE13" s="89"/>
      <c r="AF13" s="89"/>
      <c r="AG13" s="89"/>
    </row>
    <row r="14" spans="1:33" ht="11.25" customHeight="1" x14ac:dyDescent="0.25">
      <c r="A14" s="89"/>
      <c r="B14" s="80" t="s">
        <v>55</v>
      </c>
      <c r="C14" s="78" t="s">
        <v>126</v>
      </c>
      <c r="D14" s="85"/>
      <c r="E14" s="85"/>
      <c r="F14" s="85"/>
      <c r="G14" s="85"/>
      <c r="H14" s="85"/>
      <c r="I14" s="96"/>
      <c r="J14" s="85"/>
      <c r="K14" s="85"/>
      <c r="L14" s="85"/>
      <c r="M14" s="85"/>
      <c r="N14" s="85"/>
      <c r="O14" s="85"/>
      <c r="P14" s="85"/>
      <c r="Q14" s="96"/>
      <c r="R14" s="85"/>
      <c r="S14" s="85"/>
      <c r="T14" s="85"/>
      <c r="U14" s="85"/>
      <c r="V14" s="65"/>
      <c r="W14" s="60"/>
      <c r="X14" s="63"/>
      <c r="Y14" s="78"/>
      <c r="Z14" s="89"/>
      <c r="AA14" s="89"/>
      <c r="AB14" s="89"/>
      <c r="AC14" s="89"/>
      <c r="AD14" s="89"/>
      <c r="AE14" s="89"/>
      <c r="AF14" s="89"/>
      <c r="AG14" s="89"/>
    </row>
    <row r="15" spans="1:33" ht="11.25" customHeight="1" x14ac:dyDescent="0.25">
      <c r="A15" s="89"/>
      <c r="B15" s="80" t="s">
        <v>56</v>
      </c>
      <c r="C15" s="78" t="s">
        <v>126</v>
      </c>
      <c r="D15" s="85"/>
      <c r="E15" s="85"/>
      <c r="F15" s="97"/>
      <c r="G15" s="85"/>
      <c r="H15" s="9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95"/>
      <c r="U15" s="85"/>
      <c r="V15" s="71"/>
      <c r="W15" s="60"/>
      <c r="X15" s="63"/>
      <c r="Y15" s="78"/>
      <c r="Z15" s="89"/>
      <c r="AA15" s="89"/>
      <c r="AB15" s="89"/>
      <c r="AC15" s="89"/>
      <c r="AD15" s="89"/>
      <c r="AE15" s="89"/>
      <c r="AF15" s="89"/>
      <c r="AG15" s="89"/>
    </row>
    <row r="16" spans="1:33" ht="11.25" customHeight="1" x14ac:dyDescent="0.25">
      <c r="A16" s="89"/>
      <c r="B16" s="80" t="s">
        <v>41</v>
      </c>
      <c r="C16" s="78" t="s">
        <v>126</v>
      </c>
      <c r="D16" s="9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95"/>
      <c r="Q16" s="85"/>
      <c r="R16" s="85"/>
      <c r="S16" s="85"/>
      <c r="T16" s="85"/>
      <c r="U16" s="85"/>
      <c r="V16" s="65"/>
      <c r="W16" s="61"/>
      <c r="X16" s="63"/>
      <c r="Y16" s="78" t="s">
        <v>130</v>
      </c>
      <c r="Z16" s="89"/>
      <c r="AA16" s="89"/>
      <c r="AB16" s="89"/>
      <c r="AC16" s="89"/>
      <c r="AD16" s="89"/>
      <c r="AE16" s="89"/>
      <c r="AF16" s="89"/>
      <c r="AG16" s="89"/>
    </row>
    <row r="17" spans="1:33" ht="11.25" customHeight="1" x14ac:dyDescent="0.25">
      <c r="A17" s="89"/>
      <c r="B17" s="80" t="s">
        <v>42</v>
      </c>
      <c r="C17" s="78" t="s">
        <v>126</v>
      </c>
      <c r="D17" s="85"/>
      <c r="E17" s="85"/>
      <c r="F17" s="85"/>
      <c r="G17" s="85"/>
      <c r="H17" s="96"/>
      <c r="I17" s="85"/>
      <c r="J17" s="85"/>
      <c r="K17" s="85"/>
      <c r="L17" s="85"/>
      <c r="M17" s="85"/>
      <c r="N17" s="85"/>
      <c r="O17" s="95"/>
      <c r="P17" s="85"/>
      <c r="Q17" s="85"/>
      <c r="R17" s="85"/>
      <c r="S17" s="85"/>
      <c r="T17" s="85"/>
      <c r="U17" s="85"/>
      <c r="V17" s="71"/>
      <c r="W17" s="60"/>
      <c r="X17" s="63"/>
      <c r="Y17" s="78"/>
      <c r="Z17" s="89"/>
      <c r="AA17" s="89"/>
      <c r="AB17" s="89"/>
      <c r="AC17" s="89"/>
      <c r="AD17" s="89"/>
      <c r="AE17" s="89"/>
      <c r="AF17" s="89"/>
      <c r="AG17" s="89"/>
    </row>
    <row r="18" spans="1:33" ht="11.25" customHeight="1" x14ac:dyDescent="0.25">
      <c r="A18" s="89"/>
      <c r="B18" s="80" t="s">
        <v>43</v>
      </c>
      <c r="C18" s="78" t="s">
        <v>126</v>
      </c>
      <c r="D18" s="85"/>
      <c r="E18" s="85"/>
      <c r="F18" s="97"/>
      <c r="G18" s="85"/>
      <c r="H18" s="85"/>
      <c r="I18" s="85"/>
      <c r="J18" s="85"/>
      <c r="K18" s="85"/>
      <c r="L18" s="85"/>
      <c r="M18" s="85"/>
      <c r="N18" s="96"/>
      <c r="O18" s="85"/>
      <c r="P18" s="85"/>
      <c r="Q18" s="85"/>
      <c r="R18" s="85"/>
      <c r="S18" s="95"/>
      <c r="T18" s="85"/>
      <c r="U18" s="85"/>
      <c r="V18" s="65"/>
      <c r="W18" s="60"/>
      <c r="X18" s="63"/>
      <c r="Y18" s="78"/>
      <c r="Z18" s="89"/>
      <c r="AA18" s="89"/>
      <c r="AB18" s="89"/>
      <c r="AC18" s="89"/>
      <c r="AD18" s="89"/>
      <c r="AE18" s="89"/>
      <c r="AF18" s="89"/>
      <c r="AG18" s="89"/>
    </row>
    <row r="19" spans="1:33" ht="11.25" customHeight="1" x14ac:dyDescent="0.25">
      <c r="A19" s="89"/>
      <c r="B19" s="80" t="s">
        <v>44</v>
      </c>
      <c r="C19" s="78" t="s">
        <v>126</v>
      </c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65"/>
      <c r="W19" s="60"/>
      <c r="X19" s="63"/>
      <c r="Y19" s="78"/>
      <c r="Z19" s="89"/>
      <c r="AA19" s="89"/>
      <c r="AB19" s="89"/>
      <c r="AC19" s="89"/>
      <c r="AD19" s="89"/>
      <c r="AE19" s="89"/>
      <c r="AF19" s="89"/>
      <c r="AG19" s="89"/>
    </row>
    <row r="20" spans="1:33" ht="11.25" customHeight="1" x14ac:dyDescent="0.25">
      <c r="A20" s="89"/>
      <c r="B20" s="80" t="s">
        <v>45</v>
      </c>
      <c r="C20" s="78" t="s">
        <v>126</v>
      </c>
      <c r="D20" s="9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7"/>
      <c r="T20" s="85"/>
      <c r="U20" s="85"/>
      <c r="V20" s="65"/>
      <c r="W20" s="60"/>
      <c r="X20" s="63"/>
      <c r="Y20" s="78"/>
      <c r="Z20" s="89"/>
      <c r="AA20" s="89"/>
      <c r="AB20" s="89"/>
      <c r="AC20" s="89"/>
      <c r="AD20" s="89"/>
      <c r="AE20" s="89"/>
      <c r="AF20" s="89"/>
      <c r="AG20" s="89"/>
    </row>
    <row r="21" spans="1:33" ht="11.25" customHeight="1" x14ac:dyDescent="0.25">
      <c r="A21" s="89"/>
      <c r="B21" s="80" t="s">
        <v>46</v>
      </c>
      <c r="C21" s="78" t="s">
        <v>126</v>
      </c>
      <c r="D21" s="85"/>
      <c r="E21" s="85"/>
      <c r="F21" s="85"/>
      <c r="G21" s="96"/>
      <c r="H21" s="85"/>
      <c r="I21" s="95"/>
      <c r="J21" s="85"/>
      <c r="K21" s="85"/>
      <c r="L21" s="85"/>
      <c r="M21" s="85"/>
      <c r="N21" s="85"/>
      <c r="O21" s="96"/>
      <c r="P21" s="85"/>
      <c r="Q21" s="85"/>
      <c r="R21" s="85"/>
      <c r="S21" s="97"/>
      <c r="T21" s="85"/>
      <c r="U21" s="85"/>
      <c r="V21" s="65"/>
      <c r="W21" s="60"/>
      <c r="X21" s="63"/>
      <c r="Y21" s="78"/>
      <c r="Z21" s="89"/>
      <c r="AA21" s="89"/>
      <c r="AB21" s="89"/>
      <c r="AC21" s="89"/>
      <c r="AD21" s="89"/>
      <c r="AE21" s="89"/>
      <c r="AF21" s="89"/>
      <c r="AG21" s="89"/>
    </row>
    <row r="22" spans="1:33" ht="11.25" customHeight="1" x14ac:dyDescent="0.25">
      <c r="A22" s="89"/>
      <c r="B22" s="80" t="s">
        <v>47</v>
      </c>
      <c r="C22" s="78" t="s">
        <v>126</v>
      </c>
      <c r="D22" s="85"/>
      <c r="E22" s="85"/>
      <c r="F22" s="85"/>
      <c r="G22" s="85"/>
      <c r="H22" s="85"/>
      <c r="I22" s="85"/>
      <c r="J22" s="85"/>
      <c r="K22" s="95"/>
      <c r="L22" s="85"/>
      <c r="M22" s="85"/>
      <c r="N22" s="95"/>
      <c r="O22" s="85"/>
      <c r="P22" s="85"/>
      <c r="Q22" s="85"/>
      <c r="R22" s="85"/>
      <c r="S22" s="85"/>
      <c r="T22" s="85"/>
      <c r="U22" s="85"/>
      <c r="V22" s="65"/>
      <c r="W22" s="63"/>
      <c r="X22" s="63"/>
      <c r="Y22" s="78"/>
      <c r="Z22" s="89"/>
      <c r="AA22" s="89"/>
      <c r="AB22" s="89"/>
      <c r="AC22" s="89"/>
      <c r="AD22" s="89"/>
      <c r="AE22" s="89"/>
      <c r="AF22" s="89"/>
      <c r="AG22" s="89"/>
    </row>
    <row r="23" spans="1:33" ht="11.25" customHeight="1" x14ac:dyDescent="0.25">
      <c r="A23" s="89"/>
      <c r="B23" s="80" t="s">
        <v>48</v>
      </c>
      <c r="C23" s="78" t="s">
        <v>126</v>
      </c>
      <c r="D23" s="85"/>
      <c r="E23" s="96"/>
      <c r="F23" s="85"/>
      <c r="G23" s="96"/>
      <c r="H23" s="85"/>
      <c r="I23" s="95"/>
      <c r="J23" s="85"/>
      <c r="K23" s="85"/>
      <c r="L23" s="85"/>
      <c r="M23" s="85"/>
      <c r="N23" s="85"/>
      <c r="O23" s="85"/>
      <c r="P23" s="85"/>
      <c r="Q23" s="85"/>
      <c r="R23" s="85"/>
      <c r="S23" s="95"/>
      <c r="T23" s="85"/>
      <c r="U23" s="85"/>
      <c r="V23" s="65"/>
      <c r="W23" s="63"/>
      <c r="X23" s="63"/>
      <c r="Y23" s="78"/>
      <c r="Z23" s="89"/>
      <c r="AA23" s="89"/>
      <c r="AB23" s="89"/>
      <c r="AC23" s="89"/>
      <c r="AD23" s="89"/>
      <c r="AE23" s="89"/>
      <c r="AF23" s="89"/>
      <c r="AG23" s="89"/>
    </row>
    <row r="24" spans="1:33" ht="11.25" customHeight="1" x14ac:dyDescent="0.25">
      <c r="A24" s="89"/>
      <c r="B24" s="80" t="s">
        <v>49</v>
      </c>
      <c r="C24" s="78" t="s">
        <v>126</v>
      </c>
      <c r="D24" s="85"/>
      <c r="E24" s="85"/>
      <c r="F24" s="85"/>
      <c r="G24" s="85"/>
      <c r="H24" s="85"/>
      <c r="I24" s="85"/>
      <c r="J24" s="85"/>
      <c r="K24" s="85"/>
      <c r="L24" s="108"/>
      <c r="M24" s="85"/>
      <c r="N24" s="85"/>
      <c r="O24" s="85"/>
      <c r="P24" s="85"/>
      <c r="Q24" s="85"/>
      <c r="R24" s="85"/>
      <c r="S24" s="85"/>
      <c r="T24" s="85"/>
      <c r="U24" s="85"/>
      <c r="V24" s="71"/>
      <c r="W24" s="60"/>
      <c r="X24" s="63"/>
      <c r="Y24" s="78"/>
      <c r="Z24" s="89"/>
      <c r="AA24" s="89"/>
      <c r="AB24" s="89"/>
      <c r="AC24" s="89"/>
      <c r="AD24" s="89"/>
      <c r="AE24" s="89"/>
      <c r="AF24" s="89"/>
      <c r="AG24" s="89"/>
    </row>
    <row r="25" spans="1:33" x14ac:dyDescent="0.25">
      <c r="A25" s="89"/>
      <c r="B25" s="80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65"/>
      <c r="W25" s="78"/>
      <c r="X25" s="78"/>
      <c r="Y25" s="78"/>
      <c r="Z25" s="89"/>
      <c r="AA25" s="89"/>
      <c r="AB25" s="89"/>
      <c r="AC25" s="89"/>
      <c r="AD25" s="89"/>
      <c r="AE25" s="89"/>
      <c r="AF25" s="89"/>
      <c r="AG25" s="89"/>
    </row>
    <row r="26" spans="1:33" x14ac:dyDescent="0.25">
      <c r="A26" s="89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65"/>
      <c r="W26" s="78"/>
      <c r="X26" s="78"/>
      <c r="Y26" s="78"/>
      <c r="Z26" s="89"/>
      <c r="AA26" s="89"/>
      <c r="AB26" s="89"/>
      <c r="AC26" s="89"/>
      <c r="AD26" s="89"/>
      <c r="AE26" s="89"/>
      <c r="AF26" s="89"/>
      <c r="AG26" s="89"/>
    </row>
    <row r="27" spans="1:33" x14ac:dyDescent="0.25">
      <c r="A27" s="89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65"/>
      <c r="W27" s="78"/>
      <c r="X27" s="78"/>
      <c r="Y27" s="78"/>
      <c r="Z27" s="89"/>
      <c r="AA27" s="89"/>
      <c r="AB27" s="89"/>
      <c r="AC27" s="89"/>
      <c r="AD27" s="89"/>
      <c r="AE27" s="89"/>
      <c r="AF27" s="89"/>
      <c r="AG27" s="89"/>
    </row>
    <row r="28" spans="1:33" x14ac:dyDescent="0.25">
      <c r="A28" s="89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65"/>
      <c r="W28" s="78"/>
      <c r="X28" s="78"/>
      <c r="Y28" s="78"/>
      <c r="Z28" s="89"/>
      <c r="AA28" s="89"/>
      <c r="AB28" s="89"/>
      <c r="AC28" s="89"/>
      <c r="AD28" s="89"/>
      <c r="AE28" s="89"/>
      <c r="AF28" s="89"/>
      <c r="AG28" s="89"/>
    </row>
    <row r="29" spans="1:33" x14ac:dyDescent="0.25">
      <c r="A29" s="89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65"/>
      <c r="W29" s="60"/>
      <c r="X29" s="63"/>
      <c r="Y29" s="78"/>
      <c r="Z29" s="89"/>
      <c r="AA29" s="89"/>
      <c r="AB29" s="89"/>
      <c r="AC29" s="89"/>
      <c r="AD29" s="89"/>
      <c r="AE29" s="89"/>
      <c r="AF29" s="89"/>
      <c r="AG29" s="89"/>
    </row>
    <row r="30" spans="1:33" x14ac:dyDescent="0.25">
      <c r="A30" s="89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65"/>
      <c r="W30" s="60"/>
      <c r="X30" s="63"/>
      <c r="Y30" s="78"/>
      <c r="Z30" s="89"/>
      <c r="AA30" s="89"/>
      <c r="AB30" s="89"/>
      <c r="AC30" s="89"/>
      <c r="AD30" s="89"/>
      <c r="AE30" s="89"/>
      <c r="AF30" s="89"/>
      <c r="AG30" s="89"/>
    </row>
    <row r="31" spans="1:33" x14ac:dyDescent="0.25">
      <c r="A31" s="89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65"/>
      <c r="W31" s="60"/>
      <c r="X31" s="63"/>
      <c r="Y31" s="78"/>
      <c r="Z31" s="89"/>
      <c r="AA31" s="89"/>
      <c r="AB31" s="89"/>
      <c r="AC31" s="89"/>
      <c r="AD31" s="89"/>
      <c r="AE31" s="89"/>
      <c r="AF31" s="89"/>
      <c r="AG31" s="89"/>
    </row>
    <row r="32" spans="1:33" x14ac:dyDescent="0.25">
      <c r="A32" s="89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65"/>
      <c r="W32" s="60"/>
      <c r="X32" s="63"/>
      <c r="Y32" s="78"/>
      <c r="Z32" s="89"/>
      <c r="AA32" s="89"/>
      <c r="AB32" s="89"/>
      <c r="AC32" s="89"/>
      <c r="AD32" s="89"/>
      <c r="AE32" s="89"/>
      <c r="AF32" s="89"/>
      <c r="AG32" s="89"/>
    </row>
    <row r="33" spans="1:33" x14ac:dyDescent="0.25">
      <c r="A33" s="89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65"/>
      <c r="W33" s="60"/>
      <c r="X33" s="63"/>
      <c r="Y33" s="78"/>
      <c r="Z33" s="89"/>
      <c r="AA33" s="89"/>
      <c r="AB33" s="89"/>
      <c r="AC33" s="89"/>
      <c r="AD33" s="89"/>
      <c r="AE33" s="89"/>
      <c r="AF33" s="89"/>
      <c r="AG33" s="89"/>
    </row>
    <row r="34" spans="1:33" x14ac:dyDescent="0.25">
      <c r="A34" s="89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65"/>
      <c r="W34" s="60"/>
      <c r="X34" s="63"/>
      <c r="Y34" s="78"/>
      <c r="Z34" s="89"/>
      <c r="AA34" s="89"/>
      <c r="AB34" s="89"/>
      <c r="AC34" s="89"/>
      <c r="AD34" s="89"/>
      <c r="AE34" s="89"/>
      <c r="AF34" s="89"/>
      <c r="AG34" s="89"/>
    </row>
    <row r="35" spans="1:33" x14ac:dyDescent="0.25">
      <c r="A35" s="89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65"/>
      <c r="W35" s="60"/>
      <c r="X35" s="63"/>
      <c r="Y35" s="78"/>
      <c r="Z35" s="89"/>
      <c r="AA35" s="89"/>
      <c r="AB35" s="89"/>
      <c r="AC35" s="89"/>
      <c r="AD35" s="89"/>
      <c r="AE35" s="89"/>
      <c r="AF35" s="89"/>
      <c r="AG35" s="89"/>
    </row>
    <row r="36" spans="1:33" x14ac:dyDescent="0.25">
      <c r="A36" s="89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65"/>
      <c r="W36" s="60"/>
      <c r="X36" s="63"/>
      <c r="Y36" s="78"/>
      <c r="Z36" s="89"/>
      <c r="AA36" s="89"/>
      <c r="AB36" s="89"/>
      <c r="AC36" s="89"/>
      <c r="AD36" s="89"/>
      <c r="AE36" s="89"/>
      <c r="AF36" s="89"/>
      <c r="AG36" s="89"/>
    </row>
    <row r="37" spans="1:33" x14ac:dyDescent="0.25">
      <c r="A37" s="89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65"/>
      <c r="W37" s="60"/>
      <c r="X37" s="63"/>
      <c r="Y37" s="78"/>
      <c r="Z37" s="89"/>
      <c r="AA37" s="89"/>
      <c r="AB37" s="89"/>
      <c r="AC37" s="89"/>
      <c r="AD37" s="89"/>
      <c r="AE37" s="89"/>
      <c r="AF37" s="89"/>
      <c r="AG37" s="89"/>
    </row>
    <row r="38" spans="1:33" x14ac:dyDescent="0.25">
      <c r="A38" s="89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65"/>
      <c r="W38" s="60"/>
      <c r="X38" s="63"/>
      <c r="Y38" s="78"/>
      <c r="Z38" s="89"/>
      <c r="AA38" s="89"/>
      <c r="AB38" s="89"/>
      <c r="AC38" s="89"/>
      <c r="AD38" s="89"/>
      <c r="AE38" s="89"/>
      <c r="AF38" s="89"/>
      <c r="AG38" s="89"/>
    </row>
    <row r="39" spans="1:33" x14ac:dyDescent="0.25">
      <c r="A39" s="89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65"/>
      <c r="W39" s="60"/>
      <c r="X39" s="63"/>
      <c r="Y39" s="78"/>
      <c r="Z39" s="89"/>
      <c r="AA39" s="89"/>
      <c r="AB39" s="89"/>
      <c r="AC39" s="89"/>
      <c r="AD39" s="89"/>
      <c r="AE39" s="89"/>
      <c r="AF39" s="89"/>
      <c r="AG39" s="89"/>
    </row>
    <row r="40" spans="1:33" x14ac:dyDescent="0.25">
      <c r="A40" s="89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65"/>
      <c r="W40" s="60"/>
      <c r="X40" s="63"/>
      <c r="Y40" s="78"/>
      <c r="Z40" s="89"/>
      <c r="AA40" s="89"/>
      <c r="AB40" s="89"/>
      <c r="AC40" s="89"/>
      <c r="AD40" s="89"/>
      <c r="AE40" s="89"/>
      <c r="AF40" s="89"/>
      <c r="AG40" s="89"/>
    </row>
    <row r="41" spans="1:33" x14ac:dyDescent="0.25">
      <c r="A41" s="89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65"/>
      <c r="W41" s="60"/>
      <c r="X41" s="63"/>
      <c r="Y41" s="78"/>
      <c r="Z41" s="89"/>
      <c r="AA41" s="89"/>
      <c r="AB41" s="89"/>
      <c r="AC41" s="89"/>
      <c r="AD41" s="89"/>
      <c r="AE41" s="89"/>
      <c r="AF41" s="89"/>
      <c r="AG41" s="89"/>
    </row>
    <row r="42" spans="1:33" x14ac:dyDescent="0.25">
      <c r="A42" s="89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65"/>
      <c r="W42" s="60"/>
      <c r="X42" s="63"/>
      <c r="Y42" s="78"/>
      <c r="Z42" s="89"/>
      <c r="AA42" s="89"/>
      <c r="AB42" s="89"/>
      <c r="AC42" s="89"/>
      <c r="AD42" s="89"/>
      <c r="AE42" s="89"/>
      <c r="AF42" s="89"/>
      <c r="AG42" s="89"/>
    </row>
    <row r="43" spans="1:33" x14ac:dyDescent="0.25">
      <c r="A43" s="89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65"/>
      <c r="W43" s="60"/>
      <c r="X43" s="63"/>
      <c r="Y43" s="78"/>
      <c r="Z43" s="89"/>
      <c r="AA43" s="89"/>
      <c r="AB43" s="89"/>
      <c r="AC43" s="89"/>
      <c r="AD43" s="89"/>
      <c r="AE43" s="89"/>
      <c r="AF43" s="89"/>
      <c r="AG43" s="89"/>
    </row>
    <row r="44" spans="1:33" x14ac:dyDescent="0.25">
      <c r="V44" s="48"/>
      <c r="W44" s="45"/>
    </row>
    <row r="45" spans="1:33" x14ac:dyDescent="0.25">
      <c r="V45" s="48"/>
      <c r="W45" s="45"/>
    </row>
    <row r="46" spans="1:33" x14ac:dyDescent="0.25">
      <c r="V46" s="48"/>
      <c r="W46" s="45"/>
    </row>
    <row r="47" spans="1:33" x14ac:dyDescent="0.25">
      <c r="V47" s="48"/>
      <c r="W47" s="45"/>
    </row>
    <row r="48" spans="1:33" x14ac:dyDescent="0.25">
      <c r="V48" s="48"/>
      <c r="W48" s="45"/>
    </row>
    <row r="49" spans="22:23" x14ac:dyDescent="0.25">
      <c r="V49" s="48"/>
      <c r="W49" s="45"/>
    </row>
    <row r="50" spans="22:23" x14ac:dyDescent="0.25">
      <c r="V50" s="48"/>
      <c r="W50" s="45"/>
    </row>
    <row r="51" spans="22:23" x14ac:dyDescent="0.25">
      <c r="V51" s="48"/>
      <c r="W51" s="45"/>
    </row>
    <row r="52" spans="22:23" x14ac:dyDescent="0.25">
      <c r="V52" s="48"/>
      <c r="W52" s="45"/>
    </row>
    <row r="53" spans="22:23" x14ac:dyDescent="0.25">
      <c r="V53" s="48"/>
      <c r="W53" s="45"/>
    </row>
    <row r="54" spans="22:23" x14ac:dyDescent="0.25">
      <c r="V54" s="48"/>
      <c r="W54" s="45"/>
    </row>
  </sheetData>
  <conditionalFormatting sqref="B8">
    <cfRule type="iconSet" priority="3">
      <iconSet iconSet="3Symbols2">
        <cfvo type="percent" val="0"/>
        <cfvo type="num" val="1.7"/>
        <cfvo type="num" val="1.8"/>
      </iconSet>
    </cfRule>
  </conditionalFormatting>
  <conditionalFormatting sqref="D8:V8">
    <cfRule type="iconSet" priority="2">
      <iconSet iconSet="3Symbols2">
        <cfvo type="percent" val="0"/>
        <cfvo type="num" val="1.7"/>
        <cfvo type="num" val="1.8"/>
      </iconSet>
    </cfRule>
  </conditionalFormatting>
  <conditionalFormatting sqref="V1">
    <cfRule type="iconSet" priority="15">
      <iconSet iconSet="3Symbols2">
        <cfvo type="percent" val="0"/>
        <cfvo type="num" val="1.7"/>
        <cfvo type="num" val="1.8"/>
      </iconSet>
    </cfRule>
  </conditionalFormatting>
  <conditionalFormatting sqref="V15">
    <cfRule type="iconSet" priority="6">
      <iconSet iconSet="3Symbols2">
        <cfvo type="percent" val="0"/>
        <cfvo type="num" val="1.7"/>
        <cfvo type="num" val="1.8"/>
      </iconSet>
    </cfRule>
  </conditionalFormatting>
  <conditionalFormatting sqref="V17">
    <cfRule type="iconSet" priority="7">
      <iconSet iconSet="3Symbols2">
        <cfvo type="percent" val="0"/>
        <cfvo type="num" val="1.7"/>
        <cfvo type="num" val="1.8"/>
      </iconSet>
    </cfRule>
  </conditionalFormatting>
  <conditionalFormatting sqref="V24">
    <cfRule type="iconSet" priority="14">
      <iconSet iconSet="3Symbols2">
        <cfvo type="percent" val="0"/>
        <cfvo type="num" val="1.7"/>
        <cfvo type="num" val="1.8"/>
      </iconSet>
    </cfRule>
  </conditionalFormatting>
  <conditionalFormatting sqref="W4">
    <cfRule type="iconSet" priority="9">
      <iconSet iconSet="3Symbols2">
        <cfvo type="percent" val="0"/>
        <cfvo type="num" val="1.7"/>
        <cfvo type="num" val="1.8"/>
      </iconSet>
    </cfRule>
  </conditionalFormatting>
  <conditionalFormatting sqref="W5 W1">
    <cfRule type="iconSet" priority="13">
      <iconSet iconSet="3Symbols2">
        <cfvo type="percent" val="0"/>
        <cfvo type="num" val="1.7"/>
        <cfvo type="num" val="1.8"/>
      </iconSet>
    </cfRule>
  </conditionalFormatting>
  <conditionalFormatting sqref="W6">
    <cfRule type="iconSet" priority="12">
      <iconSet iconSet="3Symbols2">
        <cfvo type="percent" val="0"/>
        <cfvo type="num" val="1.7"/>
        <cfvo type="num" val="1.8"/>
      </iconSet>
    </cfRule>
  </conditionalFormatting>
  <conditionalFormatting sqref="W7">
    <cfRule type="iconSet" priority="8">
      <iconSet iconSet="3Symbols2">
        <cfvo type="percent" val="0"/>
        <cfvo type="num" val="1.7"/>
        <cfvo type="num" val="1.8"/>
      </iconSet>
    </cfRule>
  </conditionalFormatting>
  <conditionalFormatting sqref="W8">
    <cfRule type="iconSet" priority="1">
      <iconSet iconSet="3Symbols2">
        <cfvo type="percent" val="0"/>
        <cfvo type="num" val="1.7"/>
        <cfvo type="num" val="1.8"/>
      </iconSet>
    </cfRule>
  </conditionalFormatting>
  <conditionalFormatting sqref="W13:W14">
    <cfRule type="iconSet" priority="4">
      <iconSet iconSet="3Symbols2">
        <cfvo type="percent" val="0"/>
        <cfvo type="num" val="1.7"/>
        <cfvo type="num" val="1.8"/>
      </iconSet>
    </cfRule>
  </conditionalFormatting>
  <conditionalFormatting sqref="W15">
    <cfRule type="iconSet" priority="5">
      <iconSet iconSet="3Symbols2">
        <cfvo type="percent" val="0"/>
        <cfvo type="num" val="1.7"/>
        <cfvo type="num" val="1.8"/>
      </iconSet>
    </cfRule>
  </conditionalFormatting>
  <conditionalFormatting sqref="W24 W20:W21">
    <cfRule type="iconSet" priority="16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12E85-C07D-4041-9CF1-812F27C2331B}">
  <dimension ref="A1:W30"/>
  <sheetViews>
    <sheetView zoomScale="70" zoomScaleNormal="70" workbookViewId="0">
      <selection activeCell="A9" sqref="A9"/>
    </sheetView>
  </sheetViews>
  <sheetFormatPr defaultColWidth="9.140625" defaultRowHeight="14.25" x14ac:dyDescent="0.2"/>
  <cols>
    <col min="1" max="1" width="24.5703125" style="12" customWidth="1"/>
    <col min="2" max="3" width="31.140625" style="12" customWidth="1"/>
    <col min="4" max="7" width="9.140625" style="12"/>
    <col min="8" max="8" width="12.42578125" style="12" customWidth="1"/>
    <col min="9" max="16384" width="9.140625" style="12"/>
  </cols>
  <sheetData>
    <row r="1" spans="1:23" x14ac:dyDescent="0.2">
      <c r="A1" s="12" t="s">
        <v>144</v>
      </c>
      <c r="B1" s="13" t="s">
        <v>89</v>
      </c>
      <c r="C1" s="13" t="s">
        <v>92</v>
      </c>
      <c r="D1" s="12" t="s">
        <v>0</v>
      </c>
      <c r="E1" s="12" t="s">
        <v>1</v>
      </c>
      <c r="F1" s="12" t="s">
        <v>2</v>
      </c>
      <c r="G1" s="12" t="s">
        <v>3</v>
      </c>
      <c r="H1" s="12" t="s">
        <v>4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2" t="s">
        <v>13</v>
      </c>
      <c r="R1" s="12" t="s">
        <v>14</v>
      </c>
      <c r="S1" s="12" t="s">
        <v>15</v>
      </c>
      <c r="T1" s="12" t="s">
        <v>16</v>
      </c>
      <c r="U1" s="12" t="s">
        <v>17</v>
      </c>
    </row>
    <row r="2" spans="1:23" x14ac:dyDescent="0.2">
      <c r="A2" s="12" t="s">
        <v>64</v>
      </c>
      <c r="D2" s="14">
        <v>0.01</v>
      </c>
      <c r="E2" s="14">
        <v>0.05</v>
      </c>
      <c r="F2" s="19">
        <v>0.05</v>
      </c>
      <c r="G2" s="19">
        <v>0.5</v>
      </c>
      <c r="H2" s="38" t="s">
        <v>37</v>
      </c>
      <c r="I2" s="38" t="s">
        <v>33</v>
      </c>
      <c r="J2" s="14">
        <v>0.02</v>
      </c>
      <c r="K2" s="19">
        <v>0.04</v>
      </c>
      <c r="L2" s="19">
        <v>0.15</v>
      </c>
      <c r="M2" s="19">
        <v>0.2</v>
      </c>
      <c r="N2" s="38" t="s">
        <v>38</v>
      </c>
      <c r="O2" s="19">
        <v>1.4999999999999999E-2</v>
      </c>
      <c r="P2" s="19">
        <v>0.3</v>
      </c>
      <c r="Q2" s="19">
        <v>0.01</v>
      </c>
      <c r="R2" s="19">
        <v>0.02</v>
      </c>
      <c r="S2" s="38" t="s">
        <v>33</v>
      </c>
      <c r="T2" s="37" t="s">
        <v>33</v>
      </c>
      <c r="U2" s="19">
        <v>0.3</v>
      </c>
    </row>
    <row r="3" spans="1:23" x14ac:dyDescent="0.2">
      <c r="A3" s="31" t="s">
        <v>66</v>
      </c>
      <c r="D3" s="14"/>
      <c r="E3" s="14"/>
      <c r="F3" s="19"/>
      <c r="G3" s="19"/>
      <c r="H3" s="38"/>
      <c r="I3" s="38"/>
      <c r="J3" s="14"/>
      <c r="K3" s="19"/>
      <c r="L3" s="19"/>
      <c r="M3" s="19"/>
      <c r="N3" s="38"/>
      <c r="O3" s="19"/>
      <c r="P3" s="19"/>
      <c r="Q3" s="19"/>
      <c r="R3" s="19"/>
      <c r="S3" s="38"/>
      <c r="T3" s="37"/>
      <c r="U3" s="19"/>
    </row>
    <row r="4" spans="1:23" x14ac:dyDescent="0.2">
      <c r="A4" s="14" t="s">
        <v>28</v>
      </c>
      <c r="B4" s="12" t="s">
        <v>90</v>
      </c>
      <c r="D4" s="16">
        <v>0.40491180978857055</v>
      </c>
      <c r="E4" s="16">
        <v>1.364036936365305E-2</v>
      </c>
      <c r="F4" s="23">
        <v>1.7639164151049538</v>
      </c>
      <c r="G4" s="16">
        <v>1.9228138459141033</v>
      </c>
      <c r="H4" s="16">
        <v>1.0820378549001717</v>
      </c>
      <c r="I4" s="16">
        <v>1.134617644739448</v>
      </c>
      <c r="J4" s="21">
        <v>5.1237648341762032</v>
      </c>
      <c r="K4" s="21">
        <v>2.4424927980943423</v>
      </c>
      <c r="L4" s="16">
        <v>0.65231878736509918</v>
      </c>
      <c r="M4" s="21">
        <v>3.1582839787503141</v>
      </c>
      <c r="N4" s="21">
        <v>2.1723464605172382</v>
      </c>
      <c r="O4" s="21">
        <v>2.5040396051182947</v>
      </c>
      <c r="P4" s="23">
        <v>1.7995325500498411</v>
      </c>
      <c r="Q4" s="21">
        <v>3.5196336904671903</v>
      </c>
      <c r="R4" s="21">
        <v>3.9538561592507739</v>
      </c>
      <c r="S4" s="16">
        <v>0.87889997002369302</v>
      </c>
      <c r="T4" s="16">
        <v>0.83410309000749261</v>
      </c>
      <c r="U4" s="16">
        <v>0.35442054842628129</v>
      </c>
    </row>
    <row r="5" spans="1:23" x14ac:dyDescent="0.2">
      <c r="A5" s="14" t="s">
        <v>29</v>
      </c>
      <c r="B5" s="12" t="s">
        <v>102</v>
      </c>
      <c r="D5" s="16">
        <v>0.70478487613370167</v>
      </c>
      <c r="E5" s="16">
        <v>4.8109035664468967E-2</v>
      </c>
      <c r="F5" s="16">
        <v>1.8462257955878601E-2</v>
      </c>
      <c r="G5" s="16">
        <v>0.292549058361398</v>
      </c>
      <c r="H5" s="16">
        <v>0.4552995871613264</v>
      </c>
      <c r="I5" s="16">
        <v>0.81618940490186553</v>
      </c>
      <c r="J5" s="16">
        <v>0.50580364890427842</v>
      </c>
      <c r="K5" s="23">
        <v>1.6565520161927687</v>
      </c>
      <c r="L5" s="16">
        <v>0.13373038758296008</v>
      </c>
      <c r="M5" s="23">
        <v>1.5300896619223758</v>
      </c>
      <c r="N5" s="16">
        <v>0.61227212513210005</v>
      </c>
      <c r="O5" s="16">
        <v>0.57321230954200453</v>
      </c>
      <c r="P5" s="16">
        <v>0.44044047065350428</v>
      </c>
      <c r="Q5" s="16">
        <v>0.83561739903683119</v>
      </c>
      <c r="R5" s="16">
        <v>0.18311602210662872</v>
      </c>
      <c r="S5" s="16">
        <v>1.5054345339432096E-2</v>
      </c>
      <c r="T5" s="16">
        <v>0.29114587142911025</v>
      </c>
      <c r="U5" s="16">
        <v>0.77016463344273456</v>
      </c>
    </row>
    <row r="6" spans="1:23" x14ac:dyDescent="0.2">
      <c r="A6" s="14" t="s">
        <v>30</v>
      </c>
      <c r="B6" s="12" t="s">
        <v>102</v>
      </c>
      <c r="D6" s="16">
        <v>1.1463504513962564</v>
      </c>
      <c r="E6" s="16">
        <v>0.44088372000803944</v>
      </c>
      <c r="F6" s="21">
        <v>4.785474044718895</v>
      </c>
      <c r="G6" s="21">
        <v>3.6076196520224397</v>
      </c>
      <c r="H6" s="22">
        <v>1.3126851175681609</v>
      </c>
      <c r="I6" s="16">
        <v>5.1279029138666908E-2</v>
      </c>
      <c r="J6" s="16">
        <v>1.2491137867755586</v>
      </c>
      <c r="K6" s="16">
        <v>2.4590201964272658</v>
      </c>
      <c r="L6" s="16">
        <v>0.33053435023421324</v>
      </c>
      <c r="M6" s="16">
        <v>1.1898347154568505</v>
      </c>
      <c r="N6" s="16">
        <v>1.1579652075550999</v>
      </c>
      <c r="O6" s="16">
        <v>1.173983539282486</v>
      </c>
      <c r="P6" s="16">
        <v>0.36173044179230163</v>
      </c>
      <c r="Q6" s="21">
        <v>1.9783146477842943</v>
      </c>
      <c r="R6" s="21">
        <v>2.4598207394777258</v>
      </c>
      <c r="S6" s="21">
        <v>3.5887507806466155</v>
      </c>
      <c r="T6" s="16">
        <v>0.81454284259807408</v>
      </c>
      <c r="U6" s="140">
        <v>2.227348296187698</v>
      </c>
    </row>
    <row r="7" spans="1:23" x14ac:dyDescent="0.2">
      <c r="A7" s="14" t="s">
        <v>31</v>
      </c>
      <c r="B7" s="12" t="s">
        <v>102</v>
      </c>
      <c r="D7" s="23">
        <v>1.4814071046665904</v>
      </c>
      <c r="E7" s="16">
        <v>0.60036088503572616</v>
      </c>
      <c r="F7" s="16">
        <v>2.4627939814946102E-2</v>
      </c>
      <c r="G7" s="16">
        <v>1.4065810060340873</v>
      </c>
      <c r="H7" s="16">
        <v>4.0476855825044497E-2</v>
      </c>
      <c r="I7" s="16">
        <v>0.15807143862480783</v>
      </c>
      <c r="J7" s="23">
        <v>1.6180910939942017</v>
      </c>
      <c r="K7" s="16">
        <v>0.52485202308175183</v>
      </c>
      <c r="L7" s="16">
        <v>0.36504939528455926</v>
      </c>
      <c r="M7" s="16">
        <v>3.7379437752966989E-3</v>
      </c>
      <c r="N7" s="16">
        <v>0.27443136718196476</v>
      </c>
      <c r="O7" s="16">
        <v>6.064551102132127E-2</v>
      </c>
      <c r="P7" s="21">
        <v>2.8484462954570247</v>
      </c>
      <c r="Q7" s="16">
        <v>0.4562546942969114</v>
      </c>
      <c r="R7" s="16">
        <v>0.43593787096574282</v>
      </c>
      <c r="S7" s="16">
        <v>0.86512195480487064</v>
      </c>
      <c r="T7" s="16">
        <v>0.35766410537000826</v>
      </c>
      <c r="U7" s="16">
        <v>5.1391450123563671E-2</v>
      </c>
    </row>
    <row r="8" spans="1:23" x14ac:dyDescent="0.2"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23" x14ac:dyDescent="0.2">
      <c r="A9" s="33" t="s">
        <v>67</v>
      </c>
      <c r="B9" s="12" t="s">
        <v>100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pans="1:23" x14ac:dyDescent="0.2">
      <c r="A10" s="14" t="s">
        <v>19</v>
      </c>
      <c r="B10" s="12" t="s">
        <v>126</v>
      </c>
      <c r="C10" s="12" t="s">
        <v>132</v>
      </c>
      <c r="D10" s="16">
        <v>0.65906039796192184</v>
      </c>
      <c r="E10" s="16">
        <v>7.1505735363885875E-3</v>
      </c>
      <c r="F10" s="16">
        <v>0.6438019896923709</v>
      </c>
      <c r="G10" s="16">
        <v>0.23494271823563517</v>
      </c>
      <c r="H10" s="15">
        <v>4.8820661649603583</v>
      </c>
      <c r="I10" s="15">
        <v>4.3633416288833162</v>
      </c>
      <c r="J10" s="16">
        <v>4.530895130143462E-2</v>
      </c>
      <c r="K10" s="16">
        <v>0.24645524036915833</v>
      </c>
      <c r="L10" s="18">
        <v>1.3205630178243009</v>
      </c>
      <c r="M10" s="16">
        <v>0.49314334497667717</v>
      </c>
      <c r="N10" s="16">
        <v>0.70156177468924019</v>
      </c>
      <c r="O10" s="15">
        <v>2.3345597319346969</v>
      </c>
      <c r="P10" s="16">
        <v>0.12198402691829396</v>
      </c>
      <c r="Q10" s="15">
        <v>3.2349800188241526</v>
      </c>
      <c r="R10" s="15">
        <v>2.7673595979730568</v>
      </c>
      <c r="S10" s="15">
        <v>3.1613586650039887</v>
      </c>
      <c r="T10" s="15">
        <v>2.4032490044871837</v>
      </c>
      <c r="U10" s="15">
        <v>2.1519402665932121</v>
      </c>
    </row>
    <row r="11" spans="1:23" x14ac:dyDescent="0.2">
      <c r="A11" s="14" t="s">
        <v>20</v>
      </c>
      <c r="B11" s="12" t="s">
        <v>126</v>
      </c>
      <c r="D11" s="16">
        <v>1.8616357918722182E-2</v>
      </c>
      <c r="E11" s="16">
        <v>0.81567773442284297</v>
      </c>
      <c r="F11" s="16">
        <v>5.5778970369875044E-2</v>
      </c>
      <c r="G11" s="16">
        <v>0.85920922337469774</v>
      </c>
      <c r="H11" s="16">
        <v>0.3810319646999627</v>
      </c>
      <c r="I11" s="16">
        <v>3.431862856816574E-2</v>
      </c>
      <c r="J11" s="15">
        <v>2.1873205572144765</v>
      </c>
      <c r="K11" s="16">
        <v>2.7926821117913923E-2</v>
      </c>
      <c r="L11" s="16">
        <v>0.29511198075277634</v>
      </c>
      <c r="M11" s="16">
        <v>0.84899809200716869</v>
      </c>
      <c r="N11" s="15">
        <v>2.4595203628788447</v>
      </c>
      <c r="O11" s="17">
        <v>1.7587524487362838</v>
      </c>
      <c r="P11" s="16">
        <v>2.5193658067192089E-2</v>
      </c>
      <c r="Q11" s="17">
        <v>1.528473598591171</v>
      </c>
      <c r="R11" s="16">
        <v>0.81744269869508701</v>
      </c>
      <c r="S11" s="16">
        <v>1.031918842899185</v>
      </c>
      <c r="T11" s="16">
        <v>8.4721552018616655E-2</v>
      </c>
      <c r="U11" s="16">
        <v>0.34030242766567886</v>
      </c>
    </row>
    <row r="12" spans="1:23" x14ac:dyDescent="0.2">
      <c r="A12" s="14" t="s">
        <v>21</v>
      </c>
      <c r="B12" s="12" t="s">
        <v>126</v>
      </c>
      <c r="D12" s="16">
        <v>3.0253366947301592E-2</v>
      </c>
      <c r="E12" s="15">
        <v>2.1476603207843024</v>
      </c>
      <c r="F12" s="16">
        <v>0.24438427446847669</v>
      </c>
      <c r="G12" s="16">
        <v>1.0196784139912436</v>
      </c>
      <c r="H12" s="16">
        <v>0.68154013481164888</v>
      </c>
      <c r="I12" s="16">
        <v>0.5120701477681312</v>
      </c>
      <c r="J12" s="16">
        <v>0.23621273895601758</v>
      </c>
      <c r="K12" s="16">
        <v>0.80888447761969362</v>
      </c>
      <c r="L12" s="16">
        <v>0.14625313050354577</v>
      </c>
      <c r="M12" s="16">
        <v>0.1862922773113691</v>
      </c>
      <c r="N12" s="16">
        <v>2.0970903867330668E-2</v>
      </c>
      <c r="O12" s="16">
        <v>1.0836408169481933</v>
      </c>
      <c r="P12" s="16">
        <v>1.082741833645204E-3</v>
      </c>
      <c r="Q12" s="16">
        <v>0.25649023527157022</v>
      </c>
      <c r="R12" s="16">
        <v>0.45799665249601496</v>
      </c>
      <c r="S12" s="16">
        <v>0.4594953408708346</v>
      </c>
      <c r="T12" s="16">
        <v>0.5984443817371069</v>
      </c>
      <c r="U12" s="16">
        <v>0.59853052905691084</v>
      </c>
    </row>
    <row r="13" spans="1:23" ht="57" x14ac:dyDescent="0.2">
      <c r="A13" s="14" t="s">
        <v>51</v>
      </c>
      <c r="B13" s="12" t="s">
        <v>126</v>
      </c>
      <c r="C13" s="36" t="s">
        <v>128</v>
      </c>
      <c r="D13" s="16">
        <v>0.13454659742312194</v>
      </c>
      <c r="E13" s="16">
        <v>0.49795544612264658</v>
      </c>
      <c r="F13" s="16">
        <v>4.2332209500260494E-3</v>
      </c>
      <c r="G13" s="16">
        <v>0.54873564537812269</v>
      </c>
      <c r="H13" s="16">
        <v>0.93881149533792885</v>
      </c>
      <c r="I13" s="15">
        <v>2.4707493554675959</v>
      </c>
      <c r="J13" s="17">
        <v>1.5716060030498176</v>
      </c>
      <c r="K13" s="16">
        <v>0.24220175179488282</v>
      </c>
      <c r="L13" s="16">
        <v>8.652524150967919E-2</v>
      </c>
      <c r="M13" s="16">
        <v>0.22187046488333773</v>
      </c>
      <c r="N13" s="16">
        <v>1.19431567588862</v>
      </c>
      <c r="O13" s="16">
        <v>0.12665032991499409</v>
      </c>
      <c r="P13" s="16">
        <v>0.18786907782704082</v>
      </c>
      <c r="Q13" s="15">
        <v>1.9307019878844707</v>
      </c>
      <c r="R13" s="16">
        <v>1.0769477766478168</v>
      </c>
      <c r="S13" s="16">
        <v>0.69267514635463345</v>
      </c>
      <c r="T13" s="16">
        <v>0.64024038358429891</v>
      </c>
      <c r="U13" s="16">
        <v>1.0651078322800844</v>
      </c>
      <c r="V13" s="16"/>
      <c r="W13" s="16"/>
    </row>
    <row r="14" spans="1:23" x14ac:dyDescent="0.2">
      <c r="A14" s="14" t="s">
        <v>52</v>
      </c>
      <c r="B14" s="12" t="s">
        <v>126</v>
      </c>
      <c r="D14" s="15">
        <v>1.8042940252529016</v>
      </c>
      <c r="E14" s="16">
        <v>0.88830072242644942</v>
      </c>
      <c r="F14" s="16">
        <v>0.26229859228536923</v>
      </c>
      <c r="G14" s="16">
        <v>0.4135814954140275</v>
      </c>
      <c r="H14" s="16">
        <v>1.0630039759813685</v>
      </c>
      <c r="I14" s="16">
        <v>0.22767829327708025</v>
      </c>
      <c r="J14" s="16">
        <v>0.98121631112530316</v>
      </c>
      <c r="K14" s="16">
        <v>0.36999951009908838</v>
      </c>
      <c r="L14" s="17">
        <v>1.4566025274245809</v>
      </c>
      <c r="M14" s="16">
        <v>0.16864861823949773</v>
      </c>
      <c r="N14" s="16">
        <v>5.4590506572727966E-2</v>
      </c>
      <c r="O14" s="15">
        <v>2.0460519455083066</v>
      </c>
      <c r="P14" s="16">
        <v>2.0246817708094469E-2</v>
      </c>
      <c r="Q14" s="16">
        <v>0.52991307159116685</v>
      </c>
      <c r="R14" s="16">
        <v>0.1994410006907518</v>
      </c>
      <c r="S14" s="16">
        <v>0.32157267756613289</v>
      </c>
      <c r="T14" s="17">
        <v>1.4316105135081594</v>
      </c>
      <c r="U14" s="16">
        <v>0.30078685882607786</v>
      </c>
      <c r="V14" s="16"/>
      <c r="W14" s="16"/>
    </row>
    <row r="15" spans="1:23" x14ac:dyDescent="0.2">
      <c r="A15" s="14" t="s">
        <v>53</v>
      </c>
      <c r="B15" s="12" t="s">
        <v>126</v>
      </c>
      <c r="D15" s="16">
        <v>1.0093947885760806</v>
      </c>
      <c r="E15" s="15">
        <v>2.2278690726156354</v>
      </c>
      <c r="F15" s="16">
        <v>0.8415771934151175</v>
      </c>
      <c r="G15" s="16">
        <v>1.2187761536486814</v>
      </c>
      <c r="H15" s="16">
        <v>0.18507351741309508</v>
      </c>
      <c r="I15" s="16">
        <v>0.66830957443036965</v>
      </c>
      <c r="J15" s="15">
        <v>2.0454535907758626</v>
      </c>
      <c r="K15" s="16">
        <v>0.85436858470967225</v>
      </c>
      <c r="L15" s="16">
        <v>0.57829738105341122</v>
      </c>
      <c r="M15" s="16">
        <v>0.92889157821755031</v>
      </c>
      <c r="N15" s="17">
        <v>1.5287963305297476</v>
      </c>
      <c r="O15" s="15">
        <v>1.8452717925598445</v>
      </c>
      <c r="P15" s="16">
        <v>0.69096633249585937</v>
      </c>
      <c r="Q15" s="16">
        <v>3.5349162318625955E-2</v>
      </c>
      <c r="R15" s="16">
        <v>0.87614835903291421</v>
      </c>
      <c r="S15" s="16">
        <v>0.35876392429599663</v>
      </c>
      <c r="T15" s="16">
        <v>2.0052870145684296</v>
      </c>
      <c r="U15" s="16">
        <v>0.80002553746950933</v>
      </c>
      <c r="V15" s="16"/>
      <c r="W15" s="16"/>
    </row>
    <row r="16" spans="1:23" x14ac:dyDescent="0.2">
      <c r="A16" s="14" t="s">
        <v>54</v>
      </c>
      <c r="B16" s="12" t="s">
        <v>126</v>
      </c>
      <c r="D16" s="16">
        <v>3.697285378806954E-2</v>
      </c>
      <c r="E16" s="16">
        <v>0.33710057363742274</v>
      </c>
      <c r="F16" s="16">
        <v>8.621262979452278E-2</v>
      </c>
      <c r="G16" s="16">
        <v>0.51257878864052564</v>
      </c>
      <c r="H16" s="15">
        <v>2.4060165199762267</v>
      </c>
      <c r="I16" s="16">
        <v>1.1667189853234381</v>
      </c>
      <c r="J16" s="16">
        <v>0.27776107020092222</v>
      </c>
      <c r="K16" s="16">
        <v>0.28448133209906679</v>
      </c>
      <c r="L16" s="16">
        <v>1.2009697717328287</v>
      </c>
      <c r="M16" s="16">
        <v>0.18732724231913994</v>
      </c>
      <c r="N16" s="16">
        <v>2.0383345367786344E-2</v>
      </c>
      <c r="O16" s="16">
        <v>0.27978279452317495</v>
      </c>
      <c r="P16" s="16">
        <v>0.64495096822374354</v>
      </c>
      <c r="Q16" s="16">
        <v>9.8121531844742888E-3</v>
      </c>
      <c r="R16" s="17">
        <v>1.5300896619223758</v>
      </c>
      <c r="S16" s="16">
        <v>0.44056022317229737</v>
      </c>
      <c r="T16" s="16">
        <v>0.13461764473944796</v>
      </c>
      <c r="U16" s="16">
        <v>0.7033567443571207</v>
      </c>
      <c r="V16" s="16"/>
      <c r="W16" s="16"/>
    </row>
    <row r="17" spans="1:23" x14ac:dyDescent="0.2">
      <c r="A17" s="14" t="s">
        <v>55</v>
      </c>
      <c r="B17" s="12" t="s">
        <v>126</v>
      </c>
      <c r="D17" s="16">
        <v>8.2079824336625209E-2</v>
      </c>
      <c r="E17" s="16">
        <v>1.6842986320238784E-2</v>
      </c>
      <c r="F17" s="16">
        <v>7.3297505817355044E-2</v>
      </c>
      <c r="G17" s="16">
        <v>0.74083632865978344</v>
      </c>
      <c r="H17" s="16">
        <v>0.37643027715336613</v>
      </c>
      <c r="I17" s="16">
        <v>0.31094877433301915</v>
      </c>
      <c r="J17" s="17">
        <v>1.7313050464378223</v>
      </c>
      <c r="K17" s="16">
        <v>0.39538520052355514</v>
      </c>
      <c r="L17" s="16">
        <v>0.91278665876838527</v>
      </c>
      <c r="M17" s="16">
        <v>0.25002419302233853</v>
      </c>
      <c r="N17" s="16">
        <v>0.77090717054401026</v>
      </c>
      <c r="O17" s="16">
        <v>0.64176049182822847</v>
      </c>
      <c r="P17" s="16">
        <v>0.50275235458409029</v>
      </c>
      <c r="Q17" s="16">
        <v>0.5239368163621676</v>
      </c>
      <c r="R17" s="16">
        <v>0.84278507760884902</v>
      </c>
      <c r="S17" s="16">
        <v>0.19487991107607669</v>
      </c>
      <c r="T17" s="16">
        <v>6.0526170265226545E-3</v>
      </c>
      <c r="U17" s="16">
        <v>0.27778576917905629</v>
      </c>
      <c r="V17" s="16"/>
      <c r="W17" s="16"/>
    </row>
    <row r="18" spans="1:23" x14ac:dyDescent="0.2">
      <c r="A18" s="14" t="s">
        <v>56</v>
      </c>
      <c r="B18" s="12" t="s">
        <v>126</v>
      </c>
      <c r="D18" s="16">
        <v>5.3808193249084389E-2</v>
      </c>
      <c r="E18" s="15">
        <v>3.1625567716931373</v>
      </c>
      <c r="F18" s="15">
        <v>2.4641491245286176</v>
      </c>
      <c r="G18" s="16">
        <v>0.8670362738692734</v>
      </c>
      <c r="H18" s="16">
        <v>9.7458656195391138E-2</v>
      </c>
      <c r="I18" s="16">
        <v>0.46949294546285564</v>
      </c>
      <c r="J18" s="16">
        <v>0.14625313050354577</v>
      </c>
      <c r="K18" s="16">
        <v>0.75256687043696424</v>
      </c>
      <c r="L18" s="16">
        <v>1.1132893631797389</v>
      </c>
      <c r="M18" s="16">
        <v>0.30901581489351854</v>
      </c>
      <c r="N18" s="16">
        <v>7.1051388764600584E-2</v>
      </c>
      <c r="O18" s="16">
        <v>0.15678591503664788</v>
      </c>
      <c r="P18" s="17">
        <v>1.4731311030041194</v>
      </c>
      <c r="Q18" s="16">
        <v>2.624887305807486E-2</v>
      </c>
      <c r="R18" s="16">
        <v>0.52998664216983593</v>
      </c>
      <c r="S18" s="16">
        <v>0.94176383105723271</v>
      </c>
      <c r="T18" s="15">
        <v>2.1148310883261452</v>
      </c>
      <c r="U18" s="16">
        <v>1.0943174286248785</v>
      </c>
      <c r="V18" s="16"/>
      <c r="W18" s="16"/>
    </row>
    <row r="19" spans="1:23" x14ac:dyDescent="0.2">
      <c r="A19" s="14" t="s">
        <v>41</v>
      </c>
      <c r="B19" s="12" t="s">
        <v>126</v>
      </c>
      <c r="C19" s="12" t="s">
        <v>133</v>
      </c>
      <c r="D19" s="16">
        <v>0.95546023960758908</v>
      </c>
      <c r="E19" s="16">
        <v>0.72906508712514184</v>
      </c>
      <c r="F19" s="16">
        <v>0</v>
      </c>
      <c r="G19" s="16">
        <v>3.5650785176316514E-2</v>
      </c>
      <c r="H19" s="16">
        <v>1.5814856446715948E-2</v>
      </c>
      <c r="I19" s="16">
        <v>0.56829858253658017</v>
      </c>
      <c r="J19" s="16">
        <v>1.143699111843679E-3</v>
      </c>
      <c r="K19" s="16">
        <v>0.35243122290079293</v>
      </c>
      <c r="L19" s="16">
        <v>4.5207732323689541E-2</v>
      </c>
      <c r="M19" s="16">
        <v>1.1999224649593341</v>
      </c>
      <c r="N19" s="16">
        <v>0.17772074501089974</v>
      </c>
      <c r="O19" s="16">
        <v>3.7327663763445214E-2</v>
      </c>
      <c r="P19" s="15">
        <v>2.1584153055153701</v>
      </c>
      <c r="Q19" s="16">
        <v>8.9578384344307524E-2</v>
      </c>
      <c r="R19" s="16">
        <v>0.44721014980721807</v>
      </c>
      <c r="S19" s="15">
        <v>2.6869768896767621</v>
      </c>
      <c r="T19" s="16">
        <v>0.66027038131539573</v>
      </c>
      <c r="U19" s="16">
        <v>0.11218022612659509</v>
      </c>
      <c r="V19" s="16"/>
      <c r="W19" s="16"/>
    </row>
    <row r="20" spans="1:23" x14ac:dyDescent="0.2">
      <c r="A20" s="14" t="s">
        <v>42</v>
      </c>
      <c r="B20" s="12" t="s">
        <v>126</v>
      </c>
      <c r="D20" s="16">
        <v>0.33884066665344886</v>
      </c>
      <c r="E20" s="15">
        <v>2.1547778935709863</v>
      </c>
      <c r="F20" s="16">
        <v>0.29548057540668243</v>
      </c>
      <c r="G20" s="16">
        <v>0.64735448133102891</v>
      </c>
      <c r="H20" s="16">
        <v>1.020101235495976</v>
      </c>
      <c r="I20" s="15">
        <v>1.8493663462535717</v>
      </c>
      <c r="J20" s="16">
        <v>0.28540203306272971</v>
      </c>
      <c r="K20" s="16">
        <v>0.10589448822248504</v>
      </c>
      <c r="L20" s="16">
        <v>0.92738252345476346</v>
      </c>
      <c r="M20" s="16">
        <v>0.89742909814570049</v>
      </c>
      <c r="N20" s="16">
        <v>0.23224321901879197</v>
      </c>
      <c r="O20" s="16">
        <v>0.70202075584063761</v>
      </c>
      <c r="P20" s="16">
        <v>0.14861933203440328</v>
      </c>
      <c r="Q20" s="15">
        <v>1.9361789436562884</v>
      </c>
      <c r="R20" s="16">
        <v>0.28129076298927591</v>
      </c>
      <c r="S20" s="16">
        <v>0.80349220806030419</v>
      </c>
      <c r="T20" s="16">
        <v>3.2723542690828007E-2</v>
      </c>
      <c r="U20" s="16">
        <v>0.37942674625870659</v>
      </c>
      <c r="V20" s="16"/>
      <c r="W20" s="16"/>
    </row>
    <row r="21" spans="1:23" x14ac:dyDescent="0.2">
      <c r="A21" s="14" t="s">
        <v>43</v>
      </c>
      <c r="B21" s="12" t="s">
        <v>126</v>
      </c>
      <c r="D21" s="16">
        <v>0.82361930775672954</v>
      </c>
      <c r="E21" s="16">
        <v>0.31605286924848786</v>
      </c>
      <c r="F21" s="15">
        <v>3.9018410165394664</v>
      </c>
      <c r="G21" s="16">
        <v>0.11894646916665212</v>
      </c>
      <c r="H21" s="16">
        <v>0.61827138146488958</v>
      </c>
      <c r="I21" s="16">
        <v>7.318954973083884E-2</v>
      </c>
      <c r="J21" s="16">
        <v>0.42874549381298832</v>
      </c>
      <c r="K21" s="16">
        <v>0.75666425144012472</v>
      </c>
      <c r="L21" s="16">
        <v>0.15110303655039073</v>
      </c>
      <c r="M21" s="16">
        <v>0.24120161402299842</v>
      </c>
      <c r="N21" s="18">
        <v>1.3848814766709743</v>
      </c>
      <c r="O21" s="16">
        <v>0.57681968489521396</v>
      </c>
      <c r="P21" s="16">
        <v>1.2319023285131396</v>
      </c>
      <c r="Q21" s="16">
        <v>0.49665881963801312</v>
      </c>
      <c r="R21" s="16">
        <v>1.0162294230010029</v>
      </c>
      <c r="S21" s="18">
        <v>1.3807396651482025</v>
      </c>
      <c r="T21" s="16">
        <v>1.0887198469178134</v>
      </c>
      <c r="U21" s="16">
        <v>7.9902427938153605E-3</v>
      </c>
      <c r="V21" s="16"/>
      <c r="W21" s="16"/>
    </row>
    <row r="22" spans="1:23" x14ac:dyDescent="0.2">
      <c r="A22" s="14" t="s">
        <v>44</v>
      </c>
      <c r="B22" s="12" t="s">
        <v>126</v>
      </c>
      <c r="D22" s="17">
        <v>1.6350927104419661</v>
      </c>
      <c r="E22" s="16">
        <v>0.24338670992706385</v>
      </c>
      <c r="F22" s="16">
        <v>9.3357935411408896E-2</v>
      </c>
      <c r="G22" s="16">
        <v>0.23817736675615978</v>
      </c>
      <c r="H22" s="16">
        <v>5.2301664589437219E-2</v>
      </c>
      <c r="I22" s="16">
        <v>0.1404594308346496</v>
      </c>
      <c r="J22" s="16">
        <v>0.79571718744206033</v>
      </c>
      <c r="K22" s="18">
        <v>1.3659461465779295</v>
      </c>
      <c r="L22" s="16">
        <v>6.6446914941578047E-2</v>
      </c>
      <c r="M22" s="16">
        <v>1.5814856446715948E-2</v>
      </c>
      <c r="N22" s="16">
        <v>0.72234495228529139</v>
      </c>
      <c r="O22" s="15">
        <v>3.1584903672148634</v>
      </c>
      <c r="P22" s="16">
        <v>0.29335048149266552</v>
      </c>
      <c r="Q22" s="16">
        <v>0.38911636049299186</v>
      </c>
      <c r="R22" s="16">
        <v>1.0386406133583879</v>
      </c>
      <c r="S22" s="16">
        <v>0.33431584112243184</v>
      </c>
      <c r="T22" s="16">
        <v>5.9677795727404767E-2</v>
      </c>
      <c r="U22" s="16">
        <v>1.0176202069093969</v>
      </c>
      <c r="V22" s="16"/>
      <c r="W22" s="16"/>
    </row>
    <row r="23" spans="1:23" s="36" customFormat="1" x14ac:dyDescent="0.2">
      <c r="A23" s="14" t="s">
        <v>45</v>
      </c>
      <c r="B23" s="12" t="s">
        <v>126</v>
      </c>
      <c r="D23" s="16">
        <v>0.18431601525595073</v>
      </c>
      <c r="E23" s="16">
        <v>0.36301089818777088</v>
      </c>
      <c r="F23" s="16">
        <v>8.925823408268195E-2</v>
      </c>
      <c r="G23" s="16">
        <v>1.2505651677832481</v>
      </c>
      <c r="H23" s="16">
        <v>7.0137287819821738E-3</v>
      </c>
      <c r="I23" s="17">
        <v>1.7204699350245596</v>
      </c>
      <c r="J23" s="16">
        <v>0.25742410943715366</v>
      </c>
      <c r="K23" s="16">
        <v>0.73551274421931123</v>
      </c>
      <c r="L23" s="16">
        <v>0.40653670609199727</v>
      </c>
      <c r="M23" s="16">
        <v>5.9000680759865955E-2</v>
      </c>
      <c r="N23" s="16">
        <v>6.1160175688395414E-2</v>
      </c>
      <c r="O23" s="16">
        <v>0.47552598452640332</v>
      </c>
      <c r="P23" s="16">
        <v>0.8401622089288926</v>
      </c>
      <c r="Q23" s="16">
        <v>0.16410025672880793</v>
      </c>
      <c r="R23" s="16">
        <v>2.3109209511940169E-2</v>
      </c>
      <c r="S23" s="16">
        <v>0.90868484030277719</v>
      </c>
      <c r="T23" s="18">
        <v>1.3367137835529224</v>
      </c>
      <c r="U23" s="16">
        <v>0.75520352125237755</v>
      </c>
    </row>
    <row r="24" spans="1:23" x14ac:dyDescent="0.2">
      <c r="A24" s="14" t="s">
        <v>46</v>
      </c>
      <c r="B24" s="12" t="s">
        <v>126</v>
      </c>
      <c r="D24" s="16">
        <v>0.58648230495998432</v>
      </c>
      <c r="E24" s="15">
        <v>2.0457526650932398</v>
      </c>
      <c r="F24" s="17">
        <v>1.5823456591940479</v>
      </c>
      <c r="G24" s="16">
        <v>0.97555538286865073</v>
      </c>
      <c r="H24" s="16">
        <v>1.0503319387286014</v>
      </c>
      <c r="I24" s="18">
        <v>1.4700309618794771</v>
      </c>
      <c r="J24" s="16">
        <v>0.12853798715528636</v>
      </c>
      <c r="K24" s="16">
        <v>0.37361856653047254</v>
      </c>
      <c r="L24" s="16">
        <v>0.7117060502137833</v>
      </c>
      <c r="M24" s="16">
        <v>0.49468719177807913</v>
      </c>
      <c r="N24" s="16">
        <v>0.25254157982275294</v>
      </c>
      <c r="O24" s="16">
        <v>1.2497076490271326</v>
      </c>
      <c r="P24" s="16">
        <v>0.6765210118698417</v>
      </c>
      <c r="Q24" s="16">
        <v>0.21632505694307649</v>
      </c>
      <c r="R24" s="16">
        <v>0.60993081369836333</v>
      </c>
      <c r="S24" s="16">
        <v>0.94749843658621913</v>
      </c>
      <c r="T24" s="16">
        <v>1.300752136101142</v>
      </c>
      <c r="U24" s="16">
        <v>3.9789373345039568E-3</v>
      </c>
    </row>
    <row r="25" spans="1:23" x14ac:dyDescent="0.2">
      <c r="A25" s="14" t="s">
        <v>47</v>
      </c>
      <c r="B25" s="12" t="s">
        <v>126</v>
      </c>
      <c r="D25" s="16">
        <v>0.73011362972132654</v>
      </c>
      <c r="E25" s="16">
        <v>0.39385519630062354</v>
      </c>
      <c r="F25" s="16">
        <v>6.6299107541702811E-3</v>
      </c>
      <c r="G25" s="16">
        <v>1.0789797801444976</v>
      </c>
      <c r="H25" s="17">
        <v>1.4059059224198827</v>
      </c>
      <c r="I25" s="16">
        <v>2.7029260054321227E-2</v>
      </c>
      <c r="J25" s="16">
        <v>0.4563788884359668</v>
      </c>
      <c r="K25" s="16">
        <v>2.0724852408976806E-2</v>
      </c>
      <c r="L25" s="16">
        <v>0.58621423228026215</v>
      </c>
      <c r="M25" s="15">
        <v>1.8346666274030168</v>
      </c>
      <c r="N25" s="17">
        <v>1.5986511640202199</v>
      </c>
      <c r="O25" s="16">
        <v>0.2342793032361839</v>
      </c>
      <c r="P25" s="16">
        <v>0.74376346679407701</v>
      </c>
      <c r="Q25" s="16">
        <v>1.1617429601904967</v>
      </c>
      <c r="R25" s="16">
        <v>0.35172783274147751</v>
      </c>
      <c r="S25" s="16">
        <v>1.0222123981345037</v>
      </c>
      <c r="T25" s="16">
        <v>0.10100072911021091</v>
      </c>
      <c r="U25" s="16">
        <v>1.7588548672176543E-2</v>
      </c>
    </row>
    <row r="26" spans="1:23" x14ac:dyDescent="0.2">
      <c r="A26" s="14" t="s">
        <v>48</v>
      </c>
      <c r="B26" s="12" t="s">
        <v>126</v>
      </c>
      <c r="D26" s="16">
        <v>1.9601168520642837E-2</v>
      </c>
      <c r="E26" s="16">
        <v>0.64191279569859638</v>
      </c>
      <c r="F26" s="16">
        <v>0.25777777905840094</v>
      </c>
      <c r="G26" s="16">
        <v>1.1695460668970821</v>
      </c>
      <c r="H26" s="16">
        <v>0.33744047846048963</v>
      </c>
      <c r="I26" s="16">
        <v>0.7228035042040436</v>
      </c>
      <c r="J26" s="16">
        <v>3.3632962090429007E-2</v>
      </c>
      <c r="K26" s="16">
        <v>0.15620680167408746</v>
      </c>
      <c r="L26" s="16">
        <v>0.43429382218719426</v>
      </c>
      <c r="M26" s="16">
        <v>7.761193875868691E-2</v>
      </c>
      <c r="N26" s="16">
        <v>0.12976586563490594</v>
      </c>
      <c r="O26" s="16">
        <v>0.41215439089943245</v>
      </c>
      <c r="P26" s="16">
        <v>0.47455349434911542</v>
      </c>
      <c r="Q26" s="15">
        <v>2.2005836279704041</v>
      </c>
      <c r="R26" s="16">
        <v>0.19245820727227475</v>
      </c>
      <c r="S26" s="16">
        <v>0.2119518899086443</v>
      </c>
      <c r="T26" s="16">
        <v>0.73835654668811002</v>
      </c>
      <c r="U26" s="15">
        <v>2.2826624172761361</v>
      </c>
    </row>
    <row r="27" spans="1:23" x14ac:dyDescent="0.2">
      <c r="A27" s="14" t="s">
        <v>49</v>
      </c>
      <c r="B27" s="12" t="s">
        <v>126</v>
      </c>
      <c r="D27" s="16">
        <v>1.1583590177532916</v>
      </c>
      <c r="E27" s="16">
        <v>0.99606579382629168</v>
      </c>
      <c r="F27" s="16">
        <v>1.708233047949358E-2</v>
      </c>
      <c r="G27" s="16">
        <v>0.55270239643293229</v>
      </c>
      <c r="H27" s="16">
        <v>7.4502264082451891E-2</v>
      </c>
      <c r="I27" s="16">
        <v>0.40477943320234311</v>
      </c>
      <c r="J27" s="17">
        <v>1.5296924346038621</v>
      </c>
      <c r="K27" s="16">
        <v>0.27555208553566057</v>
      </c>
      <c r="L27" s="16">
        <v>5.9603062110965076E-2</v>
      </c>
      <c r="M27" s="16">
        <v>0.19444477347874678</v>
      </c>
      <c r="N27" s="16">
        <v>0.632886456822363</v>
      </c>
      <c r="O27" s="16">
        <v>1.4030436131824796E-2</v>
      </c>
      <c r="P27" s="16">
        <v>0.14296920172737598</v>
      </c>
      <c r="Q27" s="15">
        <v>2.2532257286593675</v>
      </c>
      <c r="R27" s="16">
        <v>0.16830295448244759</v>
      </c>
      <c r="S27" s="16">
        <v>0.23813227570260703</v>
      </c>
      <c r="T27" s="16">
        <v>4.9260411880242494E-2</v>
      </c>
      <c r="U27" s="16">
        <v>1.8453234594209668E-3</v>
      </c>
    </row>
    <row r="29" spans="1:23" x14ac:dyDescent="0.2">
      <c r="E29" s="12" t="s">
        <v>123</v>
      </c>
      <c r="I29" s="12" t="s">
        <v>123</v>
      </c>
      <c r="L29" s="12" t="s">
        <v>123</v>
      </c>
      <c r="T29" s="12" t="s">
        <v>123</v>
      </c>
    </row>
    <row r="30" spans="1:23" x14ac:dyDescent="0.2">
      <c r="G30" s="12" t="s">
        <v>124</v>
      </c>
    </row>
  </sheetData>
  <conditionalFormatting sqref="A1">
    <cfRule type="iconSet" priority="1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154B4-38FB-475B-BDBA-03A4E1F3A3FE}">
  <dimension ref="A1:AD54"/>
  <sheetViews>
    <sheetView zoomScale="85" zoomScaleNormal="85" workbookViewId="0">
      <selection activeCell="Y47" sqref="Y47"/>
    </sheetView>
  </sheetViews>
  <sheetFormatPr defaultRowHeight="15" x14ac:dyDescent="0.25"/>
  <cols>
    <col min="2" max="2" width="13.140625" style="12" customWidth="1"/>
    <col min="3" max="3" width="20.5703125" style="12" customWidth="1"/>
    <col min="4" max="21" width="4.42578125" style="12" customWidth="1"/>
    <col min="22" max="22" width="1.140625" style="44" customWidth="1"/>
    <col min="23" max="23" width="4.5703125" style="44" customWidth="1"/>
    <col min="24" max="24" width="17.28515625" style="44" customWidth="1"/>
    <col min="25" max="25" width="31.140625" style="12" customWidth="1"/>
  </cols>
  <sheetData>
    <row r="1" spans="1:30" x14ac:dyDescent="0.25">
      <c r="A1" s="89"/>
      <c r="B1" s="78"/>
      <c r="C1" s="79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111"/>
      <c r="W1" s="61"/>
      <c r="X1" s="63"/>
      <c r="Y1" s="79"/>
      <c r="Z1" s="89"/>
      <c r="AA1" s="89"/>
      <c r="AB1" s="89"/>
      <c r="AC1" s="89"/>
      <c r="AD1" s="89"/>
    </row>
    <row r="2" spans="1:30" x14ac:dyDescent="0.25">
      <c r="A2" s="89"/>
      <c r="B2" s="78" t="s">
        <v>64</v>
      </c>
      <c r="C2" s="78"/>
      <c r="D2" s="98">
        <v>0.01</v>
      </c>
      <c r="E2" s="98">
        <v>0.05</v>
      </c>
      <c r="F2" s="99">
        <v>0.05</v>
      </c>
      <c r="G2" s="99">
        <v>0.5</v>
      </c>
      <c r="H2" s="119">
        <v>0.01</v>
      </c>
      <c r="I2" s="117">
        <v>-5</v>
      </c>
      <c r="J2" s="98">
        <v>0.02</v>
      </c>
      <c r="K2" s="99">
        <v>0.04</v>
      </c>
      <c r="L2" s="99">
        <v>0.15</v>
      </c>
      <c r="M2" s="99">
        <v>0.2</v>
      </c>
      <c r="N2" s="118">
        <v>-1.5</v>
      </c>
      <c r="O2" s="99">
        <v>1.4999999999999999E-2</v>
      </c>
      <c r="P2" s="99">
        <v>0.3</v>
      </c>
      <c r="Q2" s="99">
        <v>0.01</v>
      </c>
      <c r="R2" s="99">
        <v>0.02</v>
      </c>
      <c r="S2" s="117">
        <v>-5</v>
      </c>
      <c r="T2" s="117">
        <v>-5</v>
      </c>
      <c r="U2" s="99">
        <v>0.3</v>
      </c>
      <c r="V2" s="120"/>
      <c r="W2" s="124"/>
      <c r="X2" s="63"/>
      <c r="Y2" s="78"/>
      <c r="Z2" s="89"/>
      <c r="AA2" s="89"/>
      <c r="AB2" s="89"/>
      <c r="AC2" s="89"/>
      <c r="AD2" s="89"/>
    </row>
    <row r="3" spans="1:30" x14ac:dyDescent="0.25">
      <c r="A3" s="89"/>
      <c r="B3" s="80" t="s">
        <v>144</v>
      </c>
      <c r="C3" s="78"/>
      <c r="D3" s="80"/>
      <c r="E3" s="80"/>
      <c r="F3" s="81"/>
      <c r="G3" s="81"/>
      <c r="H3" s="91"/>
      <c r="I3" s="91"/>
      <c r="J3" s="80"/>
      <c r="K3" s="81"/>
      <c r="L3" s="81"/>
      <c r="M3" s="81"/>
      <c r="N3" s="91"/>
      <c r="O3" s="81"/>
      <c r="P3" s="81"/>
      <c r="Q3" s="81"/>
      <c r="R3" s="81"/>
      <c r="S3" s="91"/>
      <c r="T3" s="90"/>
      <c r="U3" s="81"/>
      <c r="V3" s="62"/>
      <c r="W3" s="61" t="s">
        <v>66</v>
      </c>
      <c r="X3" s="63"/>
      <c r="Y3" s="78"/>
      <c r="Z3" s="89"/>
      <c r="AA3" s="89"/>
      <c r="AB3" s="89"/>
      <c r="AC3" s="89"/>
      <c r="AD3" s="89"/>
    </row>
    <row r="4" spans="1:30" ht="11.25" customHeight="1" x14ac:dyDescent="0.25">
      <c r="A4" s="89"/>
      <c r="B4" s="80" t="s">
        <v>28</v>
      </c>
      <c r="C4" s="78" t="s">
        <v>90</v>
      </c>
      <c r="D4" s="85"/>
      <c r="E4" s="85"/>
      <c r="F4" s="92"/>
      <c r="G4" s="85"/>
      <c r="H4" s="85"/>
      <c r="I4" s="85"/>
      <c r="J4" s="93"/>
      <c r="K4" s="93"/>
      <c r="L4" s="85"/>
      <c r="M4" s="93"/>
      <c r="N4" s="93"/>
      <c r="O4" s="93"/>
      <c r="P4" s="92"/>
      <c r="Q4" s="93"/>
      <c r="R4" s="93"/>
      <c r="S4" s="85"/>
      <c r="T4" s="85"/>
      <c r="U4" s="85"/>
      <c r="V4" s="65"/>
      <c r="W4" s="68"/>
      <c r="X4" s="63" t="s">
        <v>145</v>
      </c>
      <c r="Y4" s="78"/>
      <c r="Z4" s="89"/>
      <c r="AA4" s="89"/>
      <c r="AB4" s="89"/>
      <c r="AC4" s="89"/>
      <c r="AD4" s="89"/>
    </row>
    <row r="5" spans="1:30" ht="11.25" customHeight="1" x14ac:dyDescent="0.25">
      <c r="A5" s="89"/>
      <c r="B5" s="80" t="s">
        <v>29</v>
      </c>
      <c r="C5" s="78" t="s">
        <v>102</v>
      </c>
      <c r="D5" s="85"/>
      <c r="E5" s="85"/>
      <c r="F5" s="85"/>
      <c r="G5" s="85"/>
      <c r="H5" s="85"/>
      <c r="I5" s="85"/>
      <c r="J5" s="85"/>
      <c r="K5" s="92"/>
      <c r="L5" s="85"/>
      <c r="M5" s="92"/>
      <c r="N5" s="85"/>
      <c r="O5" s="85"/>
      <c r="P5" s="85"/>
      <c r="Q5" s="85"/>
      <c r="R5" s="85"/>
      <c r="S5" s="85"/>
      <c r="T5" s="85"/>
      <c r="U5" s="85"/>
      <c r="V5" s="65"/>
      <c r="W5" s="69"/>
      <c r="X5" s="63" t="s">
        <v>146</v>
      </c>
      <c r="Y5" s="78"/>
      <c r="Z5" s="89"/>
      <c r="AA5" s="89"/>
      <c r="AB5" s="89"/>
      <c r="AC5" s="89"/>
      <c r="AD5" s="89"/>
    </row>
    <row r="6" spans="1:30" ht="11.25" customHeight="1" x14ac:dyDescent="0.25">
      <c r="A6" s="89"/>
      <c r="B6" s="80" t="s">
        <v>30</v>
      </c>
      <c r="C6" s="78" t="s">
        <v>102</v>
      </c>
      <c r="D6" s="85"/>
      <c r="E6" s="85"/>
      <c r="F6" s="93"/>
      <c r="G6" s="93"/>
      <c r="H6" s="94"/>
      <c r="I6" s="85"/>
      <c r="J6" s="85"/>
      <c r="K6" s="85"/>
      <c r="L6" s="85"/>
      <c r="M6" s="85"/>
      <c r="N6" s="85"/>
      <c r="O6" s="85"/>
      <c r="P6" s="85"/>
      <c r="Q6" s="93"/>
      <c r="R6" s="93"/>
      <c r="S6" s="93"/>
      <c r="T6" s="85"/>
      <c r="U6" s="85"/>
      <c r="V6" s="65"/>
      <c r="W6" s="70"/>
      <c r="X6" s="63" t="s">
        <v>147</v>
      </c>
      <c r="Y6" s="78"/>
      <c r="Z6" s="89"/>
      <c r="AA6" s="89"/>
      <c r="AB6" s="89"/>
      <c r="AC6" s="89"/>
      <c r="AD6" s="89"/>
    </row>
    <row r="7" spans="1:30" ht="11.25" customHeight="1" x14ac:dyDescent="0.25">
      <c r="A7" s="89"/>
      <c r="B7" s="80" t="s">
        <v>31</v>
      </c>
      <c r="C7" s="78" t="s">
        <v>102</v>
      </c>
      <c r="D7" s="92"/>
      <c r="E7" s="85"/>
      <c r="F7" s="85"/>
      <c r="G7" s="85"/>
      <c r="H7" s="85"/>
      <c r="I7" s="85"/>
      <c r="J7" s="92"/>
      <c r="K7" s="85"/>
      <c r="L7" s="85"/>
      <c r="M7" s="85"/>
      <c r="N7" s="85"/>
      <c r="O7" s="85"/>
      <c r="P7" s="93"/>
      <c r="Q7" s="85"/>
      <c r="R7" s="85"/>
      <c r="S7" s="85"/>
      <c r="T7" s="85"/>
      <c r="U7" s="85"/>
      <c r="V7" s="65"/>
      <c r="W7" s="60"/>
      <c r="X7" s="63"/>
      <c r="Y7" s="78"/>
      <c r="Z7" s="89"/>
      <c r="AA7" s="89"/>
      <c r="AB7" s="89"/>
      <c r="AC7" s="89"/>
      <c r="AD7" s="89"/>
    </row>
    <row r="8" spans="1:30" s="44" customFormat="1" ht="9.75" customHeight="1" x14ac:dyDescent="0.25">
      <c r="A8" s="63"/>
      <c r="B8" s="106"/>
      <c r="C8" s="6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60"/>
      <c r="X8" s="63"/>
      <c r="Y8" s="61"/>
      <c r="Z8" s="63"/>
      <c r="AA8" s="63"/>
    </row>
    <row r="9" spans="1:30" x14ac:dyDescent="0.25">
      <c r="A9" s="89"/>
      <c r="B9" s="80" t="s">
        <v>144</v>
      </c>
      <c r="C9" s="78" t="s">
        <v>150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65"/>
      <c r="W9" s="61" t="s">
        <v>67</v>
      </c>
      <c r="X9" s="63"/>
      <c r="Y9" s="78"/>
      <c r="Z9" s="89"/>
      <c r="AA9" s="89"/>
      <c r="AB9" s="89"/>
      <c r="AC9" s="89"/>
      <c r="AD9" s="89"/>
    </row>
    <row r="10" spans="1:30" ht="11.25" customHeight="1" x14ac:dyDescent="0.25">
      <c r="A10" s="89"/>
      <c r="B10" s="80" t="s">
        <v>19</v>
      </c>
      <c r="C10" s="78" t="s">
        <v>126</v>
      </c>
      <c r="D10" s="85"/>
      <c r="E10" s="85"/>
      <c r="F10" s="85"/>
      <c r="G10" s="85"/>
      <c r="H10" s="95"/>
      <c r="I10" s="95"/>
      <c r="J10" s="85"/>
      <c r="K10" s="85"/>
      <c r="L10" s="97"/>
      <c r="M10" s="85"/>
      <c r="N10" s="85"/>
      <c r="O10" s="95"/>
      <c r="P10" s="85"/>
      <c r="Q10" s="95"/>
      <c r="R10" s="95"/>
      <c r="S10" s="95"/>
      <c r="T10" s="95"/>
      <c r="U10" s="85"/>
      <c r="V10" s="65"/>
      <c r="W10" s="74"/>
      <c r="X10" s="63" t="s">
        <v>145</v>
      </c>
      <c r="Y10" s="78" t="s">
        <v>132</v>
      </c>
      <c r="Z10" s="89"/>
      <c r="AA10" s="89"/>
      <c r="AB10" s="89"/>
      <c r="AC10" s="89"/>
      <c r="AD10" s="89"/>
    </row>
    <row r="11" spans="1:30" ht="11.25" customHeight="1" x14ac:dyDescent="0.25">
      <c r="A11" s="89"/>
      <c r="B11" s="80" t="s">
        <v>20</v>
      </c>
      <c r="C11" s="78" t="s">
        <v>126</v>
      </c>
      <c r="D11" s="85"/>
      <c r="E11" s="85"/>
      <c r="F11" s="85"/>
      <c r="G11" s="85"/>
      <c r="H11" s="85"/>
      <c r="I11" s="85"/>
      <c r="J11" s="95"/>
      <c r="K11" s="85"/>
      <c r="L11" s="85"/>
      <c r="M11" s="85"/>
      <c r="N11" s="95"/>
      <c r="O11" s="96"/>
      <c r="P11" s="85"/>
      <c r="Q11" s="96"/>
      <c r="R11" s="85"/>
      <c r="S11" s="85"/>
      <c r="T11" s="85"/>
      <c r="U11" s="85"/>
      <c r="V11" s="65"/>
      <c r="W11" s="76"/>
      <c r="X11" s="63" t="s">
        <v>146</v>
      </c>
      <c r="Y11" s="78"/>
      <c r="Z11" s="89"/>
      <c r="AA11" s="89"/>
      <c r="AB11" s="89"/>
      <c r="AC11" s="89"/>
      <c r="AD11" s="89"/>
    </row>
    <row r="12" spans="1:30" ht="11.25" customHeight="1" x14ac:dyDescent="0.25">
      <c r="A12" s="89"/>
      <c r="B12" s="80" t="s">
        <v>21</v>
      </c>
      <c r="C12" s="78" t="s">
        <v>126</v>
      </c>
      <c r="D12" s="85"/>
      <c r="E12" s="9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65"/>
      <c r="W12" s="77"/>
      <c r="X12" s="63" t="s">
        <v>147</v>
      </c>
      <c r="Y12" s="78"/>
      <c r="Z12" s="89"/>
      <c r="AA12" s="89"/>
      <c r="AB12" s="89"/>
      <c r="AC12" s="89"/>
      <c r="AD12" s="89"/>
    </row>
    <row r="13" spans="1:30" ht="11.25" customHeight="1" x14ac:dyDescent="0.25">
      <c r="A13" s="89"/>
      <c r="B13" s="80" t="s">
        <v>51</v>
      </c>
      <c r="C13" s="78" t="s">
        <v>126</v>
      </c>
      <c r="D13" s="85"/>
      <c r="E13" s="85"/>
      <c r="F13" s="85"/>
      <c r="G13" s="85"/>
      <c r="H13" s="85"/>
      <c r="I13" s="95"/>
      <c r="J13" s="96"/>
      <c r="K13" s="85"/>
      <c r="L13" s="85"/>
      <c r="M13" s="85"/>
      <c r="N13" s="85"/>
      <c r="O13" s="85"/>
      <c r="P13" s="85"/>
      <c r="Q13" s="95"/>
      <c r="R13" s="85"/>
      <c r="S13" s="85"/>
      <c r="T13" s="85"/>
      <c r="U13" s="85"/>
      <c r="V13" s="65"/>
      <c r="W13" s="60"/>
      <c r="X13" s="63"/>
      <c r="Y13" s="78" t="s">
        <v>151</v>
      </c>
      <c r="Z13" s="89"/>
      <c r="AA13" s="89"/>
      <c r="AB13" s="89"/>
      <c r="AC13" s="89"/>
      <c r="AD13" s="89"/>
    </row>
    <row r="14" spans="1:30" ht="11.25" customHeight="1" x14ac:dyDescent="0.25">
      <c r="A14" s="89"/>
      <c r="B14" s="80" t="s">
        <v>52</v>
      </c>
      <c r="C14" s="78" t="s">
        <v>126</v>
      </c>
      <c r="D14" s="95"/>
      <c r="E14" s="85"/>
      <c r="F14" s="85"/>
      <c r="G14" s="85"/>
      <c r="H14" s="85"/>
      <c r="I14" s="85"/>
      <c r="J14" s="85"/>
      <c r="K14" s="85"/>
      <c r="L14" s="96"/>
      <c r="M14" s="85"/>
      <c r="N14" s="85"/>
      <c r="O14" s="95"/>
      <c r="P14" s="85"/>
      <c r="Q14" s="85"/>
      <c r="R14" s="85"/>
      <c r="S14" s="85"/>
      <c r="T14" s="96"/>
      <c r="U14" s="85"/>
      <c r="V14" s="65"/>
      <c r="W14" s="60"/>
      <c r="X14" s="63"/>
      <c r="Y14" s="78"/>
      <c r="Z14" s="89"/>
      <c r="AA14" s="89"/>
      <c r="AB14" s="89"/>
      <c r="AC14" s="89"/>
      <c r="AD14" s="89"/>
    </row>
    <row r="15" spans="1:30" ht="11.25" customHeight="1" x14ac:dyDescent="0.25">
      <c r="A15" s="89"/>
      <c r="B15" s="80" t="s">
        <v>53</v>
      </c>
      <c r="C15" s="78" t="s">
        <v>126</v>
      </c>
      <c r="D15" s="85"/>
      <c r="E15" s="95"/>
      <c r="F15" s="85"/>
      <c r="G15" s="85"/>
      <c r="H15" s="85"/>
      <c r="I15" s="85"/>
      <c r="J15" s="95"/>
      <c r="K15" s="85"/>
      <c r="L15" s="85"/>
      <c r="M15" s="85"/>
      <c r="N15" s="96"/>
      <c r="O15" s="95"/>
      <c r="P15" s="85"/>
      <c r="Q15" s="85"/>
      <c r="R15" s="85"/>
      <c r="S15" s="85"/>
      <c r="T15" s="85"/>
      <c r="U15" s="85"/>
      <c r="V15" s="71"/>
      <c r="W15" s="60"/>
      <c r="X15" s="63"/>
      <c r="Y15" s="78"/>
      <c r="Z15" s="89"/>
      <c r="AA15" s="89"/>
      <c r="AB15" s="89"/>
      <c r="AC15" s="89"/>
      <c r="AD15" s="89"/>
    </row>
    <row r="16" spans="1:30" ht="11.25" customHeight="1" x14ac:dyDescent="0.25">
      <c r="A16" s="89"/>
      <c r="B16" s="80" t="s">
        <v>54</v>
      </c>
      <c r="C16" s="78" t="s">
        <v>126</v>
      </c>
      <c r="D16" s="85"/>
      <c r="E16" s="85"/>
      <c r="F16" s="85"/>
      <c r="G16" s="85"/>
      <c r="H16" s="95"/>
      <c r="I16" s="85"/>
      <c r="J16" s="85"/>
      <c r="K16" s="85"/>
      <c r="L16" s="85"/>
      <c r="M16" s="85"/>
      <c r="N16" s="85"/>
      <c r="O16" s="85"/>
      <c r="P16" s="85"/>
      <c r="Q16" s="85"/>
      <c r="R16" s="96"/>
      <c r="S16" s="85"/>
      <c r="T16" s="85"/>
      <c r="U16" s="95"/>
      <c r="V16" s="65"/>
      <c r="W16" s="61"/>
      <c r="X16" s="63"/>
      <c r="Y16" s="78"/>
      <c r="Z16" s="89"/>
      <c r="AA16" s="89"/>
      <c r="AB16" s="89"/>
      <c r="AC16" s="89"/>
      <c r="AD16" s="89"/>
    </row>
    <row r="17" spans="1:30" ht="11.25" customHeight="1" x14ac:dyDescent="0.25">
      <c r="A17" s="89"/>
      <c r="B17" s="80" t="s">
        <v>55</v>
      </c>
      <c r="C17" s="78" t="s">
        <v>126</v>
      </c>
      <c r="D17" s="85"/>
      <c r="E17" s="85"/>
      <c r="F17" s="85"/>
      <c r="G17" s="85"/>
      <c r="H17" s="85"/>
      <c r="I17" s="85"/>
      <c r="J17" s="96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71"/>
      <c r="W17" s="60"/>
      <c r="X17" s="63"/>
      <c r="Y17" s="78"/>
      <c r="Z17" s="89"/>
      <c r="AA17" s="89"/>
      <c r="AB17" s="89"/>
      <c r="AC17" s="89"/>
      <c r="AD17" s="89"/>
    </row>
    <row r="18" spans="1:30" ht="11.25" customHeight="1" x14ac:dyDescent="0.25">
      <c r="A18" s="89"/>
      <c r="B18" s="80" t="s">
        <v>56</v>
      </c>
      <c r="C18" s="78" t="s">
        <v>126</v>
      </c>
      <c r="D18" s="85"/>
      <c r="E18" s="95"/>
      <c r="F18" s="95"/>
      <c r="G18" s="85"/>
      <c r="H18" s="85"/>
      <c r="I18" s="85"/>
      <c r="J18" s="85"/>
      <c r="K18" s="85"/>
      <c r="L18" s="85"/>
      <c r="M18" s="85"/>
      <c r="N18" s="85"/>
      <c r="O18" s="85"/>
      <c r="P18" s="96"/>
      <c r="Q18" s="85"/>
      <c r="R18" s="85"/>
      <c r="S18" s="85"/>
      <c r="T18" s="95"/>
      <c r="U18" s="85"/>
      <c r="V18" s="65"/>
      <c r="W18" s="60"/>
      <c r="X18" s="63"/>
      <c r="Y18" s="78"/>
      <c r="Z18" s="89"/>
      <c r="AA18" s="89"/>
      <c r="AB18" s="89"/>
      <c r="AC18" s="89"/>
      <c r="AD18" s="89"/>
    </row>
    <row r="19" spans="1:30" ht="11.25" customHeight="1" x14ac:dyDescent="0.25">
      <c r="A19" s="89"/>
      <c r="B19" s="80" t="s">
        <v>41</v>
      </c>
      <c r="C19" s="78" t="s">
        <v>126</v>
      </c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95"/>
      <c r="Q19" s="85"/>
      <c r="R19" s="85"/>
      <c r="S19" s="95"/>
      <c r="T19" s="85"/>
      <c r="U19" s="85"/>
      <c r="V19" s="65"/>
      <c r="W19" s="60"/>
      <c r="X19" s="63"/>
      <c r="Y19" s="78" t="s">
        <v>133</v>
      </c>
      <c r="Z19" s="89"/>
      <c r="AA19" s="89"/>
      <c r="AB19" s="89"/>
      <c r="AC19" s="89"/>
      <c r="AD19" s="89"/>
    </row>
    <row r="20" spans="1:30" ht="11.25" customHeight="1" x14ac:dyDescent="0.25">
      <c r="A20" s="89"/>
      <c r="B20" s="80" t="s">
        <v>42</v>
      </c>
      <c r="C20" s="78" t="s">
        <v>126</v>
      </c>
      <c r="D20" s="85"/>
      <c r="E20" s="95"/>
      <c r="F20" s="85"/>
      <c r="G20" s="85"/>
      <c r="H20" s="85"/>
      <c r="I20" s="95"/>
      <c r="J20" s="85"/>
      <c r="K20" s="85"/>
      <c r="L20" s="85"/>
      <c r="M20" s="85"/>
      <c r="N20" s="85"/>
      <c r="O20" s="85"/>
      <c r="P20" s="85"/>
      <c r="Q20" s="95"/>
      <c r="R20" s="85"/>
      <c r="S20" s="85"/>
      <c r="T20" s="85"/>
      <c r="U20" s="85"/>
      <c r="V20" s="65"/>
      <c r="W20" s="60"/>
      <c r="X20" s="63"/>
      <c r="Y20" s="78"/>
      <c r="Z20" s="89"/>
      <c r="AA20" s="89"/>
      <c r="AB20" s="89"/>
      <c r="AC20" s="89"/>
      <c r="AD20" s="89"/>
    </row>
    <row r="21" spans="1:30" ht="11.25" customHeight="1" x14ac:dyDescent="0.25">
      <c r="A21" s="89"/>
      <c r="B21" s="80" t="s">
        <v>43</v>
      </c>
      <c r="C21" s="78" t="s">
        <v>126</v>
      </c>
      <c r="D21" s="85"/>
      <c r="E21" s="85"/>
      <c r="F21" s="95"/>
      <c r="G21" s="85"/>
      <c r="H21" s="85"/>
      <c r="I21" s="85"/>
      <c r="J21" s="85"/>
      <c r="K21" s="85"/>
      <c r="L21" s="85"/>
      <c r="M21" s="85"/>
      <c r="N21" s="97"/>
      <c r="O21" s="85"/>
      <c r="P21" s="85"/>
      <c r="Q21" s="85"/>
      <c r="R21" s="85"/>
      <c r="S21" s="97"/>
      <c r="T21" s="85"/>
      <c r="U21" s="85"/>
      <c r="V21" s="65"/>
      <c r="W21" s="60"/>
      <c r="X21" s="63"/>
      <c r="Y21" s="78"/>
      <c r="Z21" s="89"/>
      <c r="AA21" s="89"/>
      <c r="AB21" s="89"/>
      <c r="AC21" s="89"/>
      <c r="AD21" s="89"/>
    </row>
    <row r="22" spans="1:30" ht="11.25" customHeight="1" x14ac:dyDescent="0.25">
      <c r="A22" s="89"/>
      <c r="B22" s="80" t="s">
        <v>44</v>
      </c>
      <c r="C22" s="78" t="s">
        <v>126</v>
      </c>
      <c r="D22" s="96"/>
      <c r="E22" s="85"/>
      <c r="F22" s="85"/>
      <c r="G22" s="85"/>
      <c r="H22" s="85"/>
      <c r="I22" s="85"/>
      <c r="J22" s="85"/>
      <c r="K22" s="97"/>
      <c r="L22" s="85"/>
      <c r="M22" s="85"/>
      <c r="N22" s="85"/>
      <c r="O22" s="95"/>
      <c r="P22" s="85"/>
      <c r="Q22" s="85"/>
      <c r="R22" s="85"/>
      <c r="S22" s="85"/>
      <c r="T22" s="85"/>
      <c r="U22" s="85"/>
      <c r="V22" s="65"/>
      <c r="W22" s="63"/>
      <c r="X22" s="63"/>
      <c r="Y22" s="78"/>
      <c r="Z22" s="89"/>
      <c r="AA22" s="89"/>
      <c r="AB22" s="89"/>
      <c r="AC22" s="89"/>
      <c r="AD22" s="89"/>
    </row>
    <row r="23" spans="1:30" ht="11.25" customHeight="1" x14ac:dyDescent="0.25">
      <c r="A23" s="89"/>
      <c r="B23" s="80" t="s">
        <v>45</v>
      </c>
      <c r="C23" s="78" t="s">
        <v>126</v>
      </c>
      <c r="D23" s="85"/>
      <c r="E23" s="85"/>
      <c r="F23" s="85"/>
      <c r="G23" s="85"/>
      <c r="H23" s="85"/>
      <c r="I23" s="96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97"/>
      <c r="U23" s="85"/>
      <c r="V23" s="65"/>
      <c r="W23" s="63"/>
      <c r="X23" s="63"/>
      <c r="Y23" s="109"/>
      <c r="Z23" s="89"/>
      <c r="AA23" s="89"/>
      <c r="AB23" s="89"/>
      <c r="AC23" s="89"/>
      <c r="AD23" s="89"/>
    </row>
    <row r="24" spans="1:30" ht="11.25" customHeight="1" x14ac:dyDescent="0.25">
      <c r="A24" s="89"/>
      <c r="B24" s="80" t="s">
        <v>46</v>
      </c>
      <c r="C24" s="78" t="s">
        <v>126</v>
      </c>
      <c r="D24" s="85"/>
      <c r="E24" s="95"/>
      <c r="F24" s="96"/>
      <c r="G24" s="85"/>
      <c r="H24" s="85"/>
      <c r="I24" s="97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71"/>
      <c r="W24" s="60"/>
      <c r="X24" s="63"/>
      <c r="Y24" s="78"/>
      <c r="Z24" s="89"/>
      <c r="AA24" s="89"/>
      <c r="AB24" s="89"/>
      <c r="AC24" s="89"/>
      <c r="AD24" s="89"/>
    </row>
    <row r="25" spans="1:30" ht="11.25" customHeight="1" x14ac:dyDescent="0.25">
      <c r="A25" s="89"/>
      <c r="B25" s="80" t="s">
        <v>47</v>
      </c>
      <c r="C25" s="78" t="s">
        <v>126</v>
      </c>
      <c r="D25" s="85"/>
      <c r="E25" s="85"/>
      <c r="F25" s="85"/>
      <c r="G25" s="85"/>
      <c r="H25" s="96"/>
      <c r="I25" s="85"/>
      <c r="J25" s="85"/>
      <c r="K25" s="85"/>
      <c r="L25" s="85"/>
      <c r="M25" s="95"/>
      <c r="N25" s="96"/>
      <c r="O25" s="85"/>
      <c r="P25" s="85"/>
      <c r="Q25" s="85"/>
      <c r="R25" s="85"/>
      <c r="S25" s="85"/>
      <c r="T25" s="85"/>
      <c r="U25" s="85"/>
      <c r="V25" s="65"/>
      <c r="W25" s="78"/>
      <c r="X25" s="78"/>
      <c r="Y25" s="78"/>
      <c r="Z25" s="89"/>
      <c r="AA25" s="89"/>
      <c r="AB25" s="89"/>
      <c r="AC25" s="89"/>
      <c r="AD25" s="89"/>
    </row>
    <row r="26" spans="1:30" ht="11.25" customHeight="1" x14ac:dyDescent="0.25">
      <c r="A26" s="89"/>
      <c r="B26" s="80" t="s">
        <v>48</v>
      </c>
      <c r="C26" s="78" t="s">
        <v>126</v>
      </c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95"/>
      <c r="R26" s="85"/>
      <c r="S26" s="85"/>
      <c r="T26" s="85"/>
      <c r="U26" s="85"/>
      <c r="V26" s="65"/>
      <c r="W26" s="78"/>
      <c r="X26" s="78"/>
      <c r="Y26" s="78"/>
      <c r="Z26" s="89"/>
      <c r="AA26" s="89"/>
      <c r="AB26" s="89"/>
      <c r="AC26" s="89"/>
      <c r="AD26" s="89"/>
    </row>
    <row r="27" spans="1:30" ht="11.25" customHeight="1" x14ac:dyDescent="0.25">
      <c r="A27" s="89"/>
      <c r="B27" s="80" t="s">
        <v>49</v>
      </c>
      <c r="C27" s="78" t="s">
        <v>126</v>
      </c>
      <c r="D27" s="85"/>
      <c r="E27" s="85"/>
      <c r="F27" s="85"/>
      <c r="G27" s="85"/>
      <c r="H27" s="85"/>
      <c r="I27" s="85"/>
      <c r="J27" s="96"/>
      <c r="K27" s="85"/>
      <c r="L27" s="85"/>
      <c r="M27" s="85"/>
      <c r="N27" s="85"/>
      <c r="O27" s="85"/>
      <c r="P27" s="85"/>
      <c r="Q27" s="95"/>
      <c r="R27" s="85"/>
      <c r="S27" s="85"/>
      <c r="T27" s="85"/>
      <c r="U27" s="85"/>
      <c r="V27" s="65"/>
      <c r="W27" s="78"/>
      <c r="X27" s="78"/>
      <c r="Y27" s="78"/>
      <c r="Z27" s="89"/>
      <c r="AA27" s="89"/>
      <c r="AB27" s="89"/>
      <c r="AC27" s="89"/>
      <c r="AD27" s="89"/>
    </row>
    <row r="28" spans="1:30" x14ac:dyDescent="0.25">
      <c r="A28" s="89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65"/>
      <c r="W28" s="78"/>
      <c r="X28" s="78"/>
      <c r="Y28" s="78"/>
      <c r="Z28" s="89"/>
      <c r="AA28" s="89"/>
      <c r="AB28" s="89"/>
      <c r="AC28" s="89"/>
      <c r="AD28" s="89"/>
    </row>
    <row r="29" spans="1:30" x14ac:dyDescent="0.25">
      <c r="A29" s="89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65"/>
      <c r="W29" s="60"/>
      <c r="X29" s="63"/>
      <c r="Y29" s="78"/>
      <c r="Z29" s="89"/>
      <c r="AA29" s="89"/>
      <c r="AB29" s="89"/>
      <c r="AC29" s="89"/>
      <c r="AD29" s="89"/>
    </row>
    <row r="30" spans="1:30" x14ac:dyDescent="0.25">
      <c r="A30" s="89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65"/>
      <c r="W30" s="60"/>
      <c r="X30" s="63"/>
      <c r="Y30" s="78"/>
      <c r="Z30" s="89"/>
      <c r="AA30" s="89"/>
      <c r="AB30" s="89"/>
      <c r="AC30" s="89"/>
      <c r="AD30" s="89"/>
    </row>
    <row r="31" spans="1:30" x14ac:dyDescent="0.25">
      <c r="A31" s="89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65"/>
      <c r="W31" s="60"/>
      <c r="X31" s="63"/>
      <c r="Y31" s="78"/>
      <c r="Z31" s="89"/>
      <c r="AA31" s="89"/>
      <c r="AB31" s="89"/>
      <c r="AC31" s="89"/>
      <c r="AD31" s="89"/>
    </row>
    <row r="32" spans="1:30" x14ac:dyDescent="0.25">
      <c r="A32" s="89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65"/>
      <c r="W32" s="60"/>
      <c r="X32" s="63"/>
      <c r="Y32" s="78"/>
      <c r="Z32" s="89"/>
      <c r="AA32" s="89"/>
      <c r="AB32" s="89"/>
      <c r="AC32" s="89"/>
      <c r="AD32" s="89"/>
    </row>
    <row r="33" spans="1:30" x14ac:dyDescent="0.25">
      <c r="A33" s="89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65"/>
      <c r="W33" s="60"/>
      <c r="X33" s="63"/>
      <c r="Y33" s="78"/>
      <c r="Z33" s="89"/>
      <c r="AA33" s="89"/>
      <c r="AB33" s="89"/>
      <c r="AC33" s="89"/>
      <c r="AD33" s="89"/>
    </row>
    <row r="34" spans="1:30" x14ac:dyDescent="0.25">
      <c r="A34" s="89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65"/>
      <c r="W34" s="60"/>
      <c r="X34" s="63"/>
      <c r="Y34" s="78"/>
      <c r="Z34" s="89"/>
      <c r="AA34" s="89"/>
      <c r="AB34" s="89"/>
      <c r="AC34" s="89"/>
      <c r="AD34" s="89"/>
    </row>
    <row r="35" spans="1:30" x14ac:dyDescent="0.25">
      <c r="A35" s="89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65"/>
      <c r="W35" s="60"/>
      <c r="X35" s="63"/>
      <c r="Y35" s="78"/>
      <c r="Z35" s="89"/>
      <c r="AA35" s="89"/>
      <c r="AB35" s="89"/>
      <c r="AC35" s="89"/>
      <c r="AD35" s="89"/>
    </row>
    <row r="36" spans="1:30" x14ac:dyDescent="0.25">
      <c r="A36" s="89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65"/>
      <c r="W36" s="60"/>
      <c r="X36" s="63"/>
      <c r="Y36" s="78"/>
      <c r="Z36" s="89"/>
      <c r="AA36" s="89"/>
      <c r="AB36" s="89"/>
      <c r="AC36" s="89"/>
      <c r="AD36" s="89"/>
    </row>
    <row r="37" spans="1:30" x14ac:dyDescent="0.25">
      <c r="A37" s="89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65"/>
      <c r="W37" s="60"/>
      <c r="X37" s="63"/>
      <c r="Y37" s="78"/>
      <c r="Z37" s="89"/>
      <c r="AA37" s="89"/>
      <c r="AB37" s="89"/>
      <c r="AC37" s="89"/>
      <c r="AD37" s="89"/>
    </row>
    <row r="38" spans="1:30" x14ac:dyDescent="0.25">
      <c r="A38" s="89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65"/>
      <c r="W38" s="60"/>
      <c r="X38" s="63"/>
      <c r="Y38" s="78"/>
      <c r="Z38" s="89"/>
      <c r="AA38" s="89"/>
      <c r="AB38" s="89"/>
      <c r="AC38" s="89"/>
      <c r="AD38" s="89"/>
    </row>
    <row r="39" spans="1:30" x14ac:dyDescent="0.25">
      <c r="A39" s="89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65"/>
      <c r="W39" s="60"/>
      <c r="X39" s="63"/>
      <c r="Y39" s="78"/>
      <c r="Z39" s="89"/>
      <c r="AA39" s="89"/>
      <c r="AB39" s="89"/>
      <c r="AC39" s="89"/>
      <c r="AD39" s="89"/>
    </row>
    <row r="40" spans="1:30" x14ac:dyDescent="0.25">
      <c r="A40" s="89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65"/>
      <c r="W40" s="60"/>
      <c r="X40" s="63"/>
      <c r="Y40" s="78"/>
      <c r="Z40" s="89"/>
      <c r="AA40" s="89"/>
      <c r="AB40" s="89"/>
      <c r="AC40" s="89"/>
      <c r="AD40" s="89"/>
    </row>
    <row r="41" spans="1:30" x14ac:dyDescent="0.25">
      <c r="A41" s="89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65"/>
      <c r="W41" s="60"/>
      <c r="X41" s="63"/>
      <c r="Y41" s="78"/>
      <c r="Z41" s="89"/>
      <c r="AA41" s="89"/>
      <c r="AB41" s="89"/>
      <c r="AC41" s="89"/>
      <c r="AD41" s="89"/>
    </row>
    <row r="42" spans="1:30" x14ac:dyDescent="0.25">
      <c r="A42" s="89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65"/>
      <c r="W42" s="60"/>
      <c r="X42" s="63"/>
      <c r="Y42" s="78"/>
      <c r="Z42" s="89"/>
      <c r="AA42" s="89"/>
      <c r="AB42" s="89"/>
      <c r="AC42" s="89"/>
      <c r="AD42" s="89"/>
    </row>
    <row r="43" spans="1:30" x14ac:dyDescent="0.25">
      <c r="A43" s="89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65"/>
      <c r="W43" s="60"/>
      <c r="X43" s="63"/>
      <c r="Y43" s="78"/>
      <c r="Z43" s="89"/>
      <c r="AA43" s="89"/>
      <c r="AB43" s="89"/>
      <c r="AC43" s="89"/>
      <c r="AD43" s="89"/>
    </row>
    <row r="44" spans="1:30" x14ac:dyDescent="0.25">
      <c r="A44" s="89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65"/>
      <c r="W44" s="60"/>
      <c r="X44" s="63"/>
      <c r="Y44" s="78"/>
      <c r="Z44" s="89"/>
      <c r="AA44" s="89"/>
      <c r="AB44" s="89"/>
      <c r="AC44" s="89"/>
      <c r="AD44" s="89"/>
    </row>
    <row r="45" spans="1:30" x14ac:dyDescent="0.25">
      <c r="A45" s="89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65"/>
      <c r="W45" s="60"/>
      <c r="X45" s="63"/>
      <c r="Y45" s="78"/>
      <c r="Z45" s="89"/>
      <c r="AA45" s="89"/>
      <c r="AB45" s="89"/>
      <c r="AC45" s="89"/>
      <c r="AD45" s="89"/>
    </row>
    <row r="46" spans="1:30" x14ac:dyDescent="0.25">
      <c r="V46" s="48"/>
      <c r="W46" s="45"/>
    </row>
    <row r="47" spans="1:30" x14ac:dyDescent="0.25">
      <c r="V47" s="48"/>
      <c r="W47" s="45"/>
    </row>
    <row r="48" spans="1:30" x14ac:dyDescent="0.25">
      <c r="V48" s="48"/>
      <c r="W48" s="45"/>
    </row>
    <row r="49" spans="22:23" x14ac:dyDescent="0.25">
      <c r="V49" s="48"/>
      <c r="W49" s="45"/>
    </row>
    <row r="50" spans="22:23" x14ac:dyDescent="0.25">
      <c r="V50" s="48"/>
      <c r="W50" s="45"/>
    </row>
    <row r="51" spans="22:23" x14ac:dyDescent="0.25">
      <c r="V51" s="48"/>
      <c r="W51" s="45"/>
    </row>
    <row r="52" spans="22:23" x14ac:dyDescent="0.25">
      <c r="V52" s="48"/>
      <c r="W52" s="45"/>
    </row>
    <row r="53" spans="22:23" x14ac:dyDescent="0.25">
      <c r="V53" s="48"/>
      <c r="W53" s="45"/>
    </row>
    <row r="54" spans="22:23" x14ac:dyDescent="0.25">
      <c r="V54" s="48"/>
      <c r="W54" s="45"/>
    </row>
  </sheetData>
  <conditionalFormatting sqref="B8">
    <cfRule type="iconSet" priority="3">
      <iconSet iconSet="3Symbols2">
        <cfvo type="percent" val="0"/>
        <cfvo type="num" val="1.7"/>
        <cfvo type="num" val="1.8"/>
      </iconSet>
    </cfRule>
  </conditionalFormatting>
  <conditionalFormatting sqref="D8:V8">
    <cfRule type="iconSet" priority="2">
      <iconSet iconSet="3Symbols2">
        <cfvo type="percent" val="0"/>
        <cfvo type="num" val="1.7"/>
        <cfvo type="num" val="1.8"/>
      </iconSet>
    </cfRule>
  </conditionalFormatting>
  <conditionalFormatting sqref="V1">
    <cfRule type="iconSet" priority="13">
      <iconSet iconSet="3Symbols2">
        <cfvo type="percent" val="0"/>
        <cfvo type="num" val="1.7"/>
        <cfvo type="num" val="1.8"/>
      </iconSet>
    </cfRule>
  </conditionalFormatting>
  <conditionalFormatting sqref="V15">
    <cfRule type="iconSet" priority="6">
      <iconSet iconSet="3Symbols2">
        <cfvo type="percent" val="0"/>
        <cfvo type="num" val="1.7"/>
        <cfvo type="num" val="1.8"/>
      </iconSet>
    </cfRule>
  </conditionalFormatting>
  <conditionalFormatting sqref="V17">
    <cfRule type="iconSet" priority="7">
      <iconSet iconSet="3Symbols2">
        <cfvo type="percent" val="0"/>
        <cfvo type="num" val="1.7"/>
        <cfvo type="num" val="1.8"/>
      </iconSet>
    </cfRule>
  </conditionalFormatting>
  <conditionalFormatting sqref="V24">
    <cfRule type="iconSet" priority="12">
      <iconSet iconSet="3Symbols2">
        <cfvo type="percent" val="0"/>
        <cfvo type="num" val="1.7"/>
        <cfvo type="num" val="1.8"/>
      </iconSet>
    </cfRule>
  </conditionalFormatting>
  <conditionalFormatting sqref="W4">
    <cfRule type="iconSet" priority="9">
      <iconSet iconSet="3Symbols2">
        <cfvo type="percent" val="0"/>
        <cfvo type="num" val="1.7"/>
        <cfvo type="num" val="1.8"/>
      </iconSet>
    </cfRule>
  </conditionalFormatting>
  <conditionalFormatting sqref="W5 W1">
    <cfRule type="iconSet" priority="11">
      <iconSet iconSet="3Symbols2">
        <cfvo type="percent" val="0"/>
        <cfvo type="num" val="1.7"/>
        <cfvo type="num" val="1.8"/>
      </iconSet>
    </cfRule>
  </conditionalFormatting>
  <conditionalFormatting sqref="W6">
    <cfRule type="iconSet" priority="10">
      <iconSet iconSet="3Symbols2">
        <cfvo type="percent" val="0"/>
        <cfvo type="num" val="1.7"/>
        <cfvo type="num" val="1.8"/>
      </iconSet>
    </cfRule>
  </conditionalFormatting>
  <conditionalFormatting sqref="W7">
    <cfRule type="iconSet" priority="8">
      <iconSet iconSet="3Symbols2">
        <cfvo type="percent" val="0"/>
        <cfvo type="num" val="1.7"/>
        <cfvo type="num" val="1.8"/>
      </iconSet>
    </cfRule>
  </conditionalFormatting>
  <conditionalFormatting sqref="W8">
    <cfRule type="iconSet" priority="1">
      <iconSet iconSet="3Symbols2">
        <cfvo type="percent" val="0"/>
        <cfvo type="num" val="1.7"/>
        <cfvo type="num" val="1.8"/>
      </iconSet>
    </cfRule>
  </conditionalFormatting>
  <conditionalFormatting sqref="W13:W14">
    <cfRule type="iconSet" priority="4">
      <iconSet iconSet="3Symbols2">
        <cfvo type="percent" val="0"/>
        <cfvo type="num" val="1.7"/>
        <cfvo type="num" val="1.8"/>
      </iconSet>
    </cfRule>
  </conditionalFormatting>
  <conditionalFormatting sqref="W15">
    <cfRule type="iconSet" priority="5">
      <iconSet iconSet="3Symbols2">
        <cfvo type="percent" val="0"/>
        <cfvo type="num" val="1.7"/>
        <cfvo type="num" val="1.8"/>
      </iconSet>
    </cfRule>
  </conditionalFormatting>
  <conditionalFormatting sqref="W24 W20:W21">
    <cfRule type="iconSet" priority="14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6955-A015-475F-85F6-BBC1D1BD361B}">
  <dimension ref="A1:V42"/>
  <sheetViews>
    <sheetView zoomScale="70" zoomScaleNormal="70" workbookViewId="0">
      <selection activeCell="A22" sqref="A22"/>
    </sheetView>
  </sheetViews>
  <sheetFormatPr defaultColWidth="9.140625" defaultRowHeight="14.25" x14ac:dyDescent="0.2"/>
  <cols>
    <col min="1" max="1" width="26.5703125" style="12" customWidth="1"/>
    <col min="2" max="3" width="30.85546875" style="12" customWidth="1"/>
    <col min="4" max="16384" width="9.140625" style="12"/>
  </cols>
  <sheetData>
    <row r="1" spans="1:21" x14ac:dyDescent="0.2">
      <c r="A1" s="12" t="s">
        <v>144</v>
      </c>
      <c r="B1" s="13" t="s">
        <v>89</v>
      </c>
      <c r="C1" s="13" t="s">
        <v>92</v>
      </c>
      <c r="D1" s="12" t="s">
        <v>0</v>
      </c>
      <c r="E1" s="12" t="s">
        <v>1</v>
      </c>
      <c r="F1" s="12" t="s">
        <v>2</v>
      </c>
      <c r="G1" s="12" t="s">
        <v>3</v>
      </c>
      <c r="H1" s="12" t="s">
        <v>4</v>
      </c>
      <c r="I1" s="12" t="s">
        <v>5</v>
      </c>
      <c r="J1" s="12" t="s">
        <v>6</v>
      </c>
      <c r="K1" s="12" t="s">
        <v>7</v>
      </c>
      <c r="L1" s="12" t="s">
        <v>8</v>
      </c>
      <c r="M1" s="12" t="s">
        <v>9</v>
      </c>
      <c r="N1" s="12" t="s">
        <v>10</v>
      </c>
      <c r="O1" s="12" t="s">
        <v>11</v>
      </c>
      <c r="P1" s="12" t="s">
        <v>12</v>
      </c>
      <c r="Q1" s="12" t="s">
        <v>13</v>
      </c>
      <c r="R1" s="12" t="s">
        <v>14</v>
      </c>
      <c r="S1" s="12" t="s">
        <v>15</v>
      </c>
      <c r="T1" s="12" t="s">
        <v>16</v>
      </c>
      <c r="U1" s="143" t="s">
        <v>17</v>
      </c>
    </row>
    <row r="2" spans="1:21" x14ac:dyDescent="0.2">
      <c r="A2" s="12" t="s">
        <v>64</v>
      </c>
      <c r="D2" s="14">
        <v>0.2</v>
      </c>
      <c r="E2" s="14">
        <v>0.02</v>
      </c>
      <c r="F2" s="38" t="s">
        <v>35</v>
      </c>
      <c r="G2" s="19">
        <v>0.05</v>
      </c>
      <c r="H2" s="38" t="s">
        <v>38</v>
      </c>
      <c r="I2" s="38" t="s">
        <v>33</v>
      </c>
      <c r="J2" s="14">
        <v>0.02</v>
      </c>
      <c r="K2" s="19">
        <v>1.4999999999999999E-2</v>
      </c>
      <c r="L2" s="38" t="s">
        <v>39</v>
      </c>
      <c r="M2" s="19">
        <v>0.02</v>
      </c>
      <c r="N2" s="38" t="s">
        <v>36</v>
      </c>
      <c r="O2" s="38" t="s">
        <v>35</v>
      </c>
      <c r="P2" s="38" t="s">
        <v>40</v>
      </c>
      <c r="Q2" s="38" t="s">
        <v>36</v>
      </c>
      <c r="R2" s="38" t="s">
        <v>33</v>
      </c>
      <c r="S2" s="38" t="s">
        <v>39</v>
      </c>
      <c r="T2" s="37" t="s">
        <v>36</v>
      </c>
      <c r="U2" s="38" t="s">
        <v>37</v>
      </c>
    </row>
    <row r="3" spans="1:21" ht="13.5" customHeight="1" x14ac:dyDescent="0.2">
      <c r="A3" s="31" t="s">
        <v>66</v>
      </c>
      <c r="D3" s="14"/>
      <c r="E3" s="14"/>
      <c r="F3" s="38"/>
      <c r="G3" s="19"/>
      <c r="H3" s="38"/>
      <c r="I3" s="38"/>
      <c r="J3" s="14"/>
      <c r="K3" s="19"/>
      <c r="L3" s="38"/>
      <c r="M3" s="19"/>
      <c r="N3" s="38"/>
      <c r="O3" s="38"/>
      <c r="P3" s="38"/>
      <c r="Q3" s="38"/>
      <c r="R3" s="38"/>
      <c r="S3" s="38"/>
      <c r="T3" s="37"/>
      <c r="U3" s="38"/>
    </row>
    <row r="4" spans="1:21" x14ac:dyDescent="0.2">
      <c r="A4" s="14" t="s">
        <v>109</v>
      </c>
      <c r="B4" s="12" t="s">
        <v>134</v>
      </c>
      <c r="C4" s="12" t="s">
        <v>136</v>
      </c>
      <c r="D4" s="16">
        <v>0.64594921438923303</v>
      </c>
      <c r="E4" s="21">
        <v>4.2736069922072364</v>
      </c>
      <c r="F4" s="21">
        <v>3.7265820052285461</v>
      </c>
      <c r="G4" s="21">
        <v>3.2570079342474907</v>
      </c>
      <c r="H4" s="16">
        <v>0.87040677163206659</v>
      </c>
      <c r="I4" s="16">
        <v>0.38174265515959854</v>
      </c>
      <c r="J4" s="21">
        <v>2.1956969710472318</v>
      </c>
      <c r="K4" s="16">
        <v>1.1454510641870492</v>
      </c>
      <c r="L4" s="21">
        <v>1.9493882694704596</v>
      </c>
      <c r="M4" s="16">
        <v>0.91438836952835367</v>
      </c>
      <c r="N4" s="16">
        <v>0.44273347113009587</v>
      </c>
      <c r="O4" s="16">
        <v>1.5306201515771136E-2</v>
      </c>
      <c r="P4" s="21">
        <v>2.1428303945434122</v>
      </c>
      <c r="Q4" s="16">
        <v>0.23565944987953233</v>
      </c>
      <c r="R4" s="22">
        <v>1.3089096628656383</v>
      </c>
      <c r="S4" s="16">
        <v>0.49288656990249008</v>
      </c>
      <c r="T4" s="16">
        <v>9.7567380671644804E-2</v>
      </c>
      <c r="U4" s="16">
        <v>1.1827917315829126</v>
      </c>
    </row>
    <row r="5" spans="1:21" x14ac:dyDescent="0.2">
      <c r="A5" s="14" t="s">
        <v>108</v>
      </c>
      <c r="B5" s="12" t="s">
        <v>102</v>
      </c>
      <c r="C5" s="12" t="s">
        <v>135</v>
      </c>
      <c r="D5" s="16">
        <v>0.97576069393090736</v>
      </c>
      <c r="E5" s="21">
        <v>4.5812679431267034</v>
      </c>
      <c r="F5" s="16">
        <v>0.20041824283019105</v>
      </c>
      <c r="G5" s="21">
        <v>3.1738344586783018</v>
      </c>
      <c r="H5" s="16">
        <v>1.055591361628214</v>
      </c>
      <c r="I5" s="16">
        <v>0.96157855435754058</v>
      </c>
      <c r="J5" s="16">
        <v>0.70604111437830241</v>
      </c>
      <c r="K5" s="21">
        <v>3.7744322865605291</v>
      </c>
      <c r="L5" s="16">
        <v>0.59402221169842684</v>
      </c>
      <c r="M5" s="16">
        <v>0.86834926191045869</v>
      </c>
      <c r="N5" s="22">
        <v>1.3817740359524084</v>
      </c>
      <c r="O5" s="22">
        <v>1.3456597859476214</v>
      </c>
      <c r="P5" s="16">
        <v>1.0695909904287</v>
      </c>
      <c r="Q5" s="21">
        <v>1.9350929728403639</v>
      </c>
      <c r="R5" s="22">
        <v>1.38319901852204</v>
      </c>
      <c r="S5" s="16">
        <v>0.39728905504244255</v>
      </c>
      <c r="T5" s="16">
        <v>0.54898154784454267</v>
      </c>
      <c r="U5" s="16">
        <v>0.42731423198374308</v>
      </c>
    </row>
    <row r="6" spans="1:21" ht="15" x14ac:dyDescent="0.25">
      <c r="A6" s="6" t="s">
        <v>51</v>
      </c>
      <c r="B6" s="12" t="s">
        <v>140</v>
      </c>
      <c r="C6" s="12" t="s">
        <v>138</v>
      </c>
      <c r="D6" s="25">
        <v>1.304483301173434</v>
      </c>
      <c r="E6" s="9">
        <v>6.5228937799490655E-2</v>
      </c>
      <c r="F6" s="9">
        <v>0.96984572907789768</v>
      </c>
      <c r="G6" s="9">
        <v>0.50405346727638678</v>
      </c>
      <c r="H6" s="9">
        <v>0.51139288528093185</v>
      </c>
      <c r="I6" s="9">
        <v>9.8476294143587481E-2</v>
      </c>
      <c r="J6" s="9">
        <v>4.8783660448882896E-3</v>
      </c>
      <c r="K6" s="9">
        <v>0.70621771966997648</v>
      </c>
      <c r="L6" s="9">
        <v>0.61350103444934689</v>
      </c>
      <c r="M6" s="9">
        <v>0.65185096561583744</v>
      </c>
      <c r="N6" s="9">
        <v>0.60880015989122549</v>
      </c>
      <c r="O6" s="9">
        <v>0.26671444000072297</v>
      </c>
      <c r="P6" s="9">
        <v>0.34760859598294602</v>
      </c>
      <c r="Q6" s="9">
        <v>0.10081444714405728</v>
      </c>
      <c r="R6" s="9">
        <v>0.25917956854638463</v>
      </c>
      <c r="S6" s="9">
        <v>0.73053375662431408</v>
      </c>
      <c r="T6" s="9">
        <v>0.42157856481265282</v>
      </c>
      <c r="U6" s="9">
        <v>0.74649238151731345</v>
      </c>
    </row>
    <row r="7" spans="1:21" ht="15" x14ac:dyDescent="0.25">
      <c r="A7" s="6" t="s">
        <v>52</v>
      </c>
      <c r="B7" s="12" t="s">
        <v>137</v>
      </c>
      <c r="D7" s="9">
        <v>5.9159906978362271E-2</v>
      </c>
      <c r="E7" s="9">
        <v>0.95758201185674974</v>
      </c>
      <c r="F7" s="9">
        <v>0.28224630678928442</v>
      </c>
      <c r="G7" s="9">
        <v>1.5121792494974506E-2</v>
      </c>
      <c r="H7" s="9">
        <v>0.39352189689354578</v>
      </c>
      <c r="I7" s="9">
        <v>4.442769213318757E-2</v>
      </c>
      <c r="J7" s="9">
        <v>0.41278308739498099</v>
      </c>
      <c r="K7" s="9">
        <v>0.61946315951125119</v>
      </c>
      <c r="L7" s="9">
        <v>0.26416166568292621</v>
      </c>
      <c r="M7" s="9">
        <v>1.1346887036804831</v>
      </c>
      <c r="N7" s="9">
        <v>0.50617960721536615</v>
      </c>
      <c r="O7" s="9">
        <v>0.50416438047268719</v>
      </c>
      <c r="P7" s="9">
        <v>0.19045375206908233</v>
      </c>
      <c r="Q7" s="9">
        <v>0.77733554328231347</v>
      </c>
      <c r="R7" s="9">
        <v>0.94191577524907499</v>
      </c>
      <c r="S7" s="24">
        <v>1.72042430387328</v>
      </c>
      <c r="T7" s="9">
        <v>1.9755673203497807E-2</v>
      </c>
      <c r="U7" s="134">
        <v>2.2836710575880579</v>
      </c>
    </row>
    <row r="8" spans="1:21" ht="15" x14ac:dyDescent="0.25">
      <c r="A8" s="6" t="s">
        <v>53</v>
      </c>
      <c r="B8" s="12" t="s">
        <v>137</v>
      </c>
      <c r="D8" s="9">
        <v>0.2779257565939704</v>
      </c>
      <c r="E8" s="9">
        <v>0.11433917490443141</v>
      </c>
      <c r="F8" s="9">
        <v>0.20252471246266573</v>
      </c>
      <c r="G8" s="9">
        <v>1.8942867861186163E-2</v>
      </c>
      <c r="H8" s="9">
        <v>1.193399506892848</v>
      </c>
      <c r="I8" s="9">
        <v>0.20157726359655787</v>
      </c>
      <c r="J8" s="9">
        <v>1.0430056007685731E-2</v>
      </c>
      <c r="K8" s="26">
        <v>2.5731147883255985</v>
      </c>
      <c r="L8" s="9">
        <v>0.74984846488338819</v>
      </c>
      <c r="M8" s="9">
        <v>0.79110201450663387</v>
      </c>
      <c r="N8" s="9">
        <v>1.2810501313382781</v>
      </c>
      <c r="O8" s="9">
        <v>0.11904928374335917</v>
      </c>
      <c r="P8" s="9">
        <v>0.6204950608478661</v>
      </c>
      <c r="Q8" s="9">
        <v>0.66124478267716102</v>
      </c>
      <c r="R8" s="24">
        <v>1.5326435177621018</v>
      </c>
      <c r="S8" s="26">
        <v>2.808325468040771</v>
      </c>
      <c r="T8" s="9">
        <v>0.85284947478992945</v>
      </c>
      <c r="U8" s="9">
        <v>0.61948124192956977</v>
      </c>
    </row>
    <row r="9" spans="1:21" ht="15" x14ac:dyDescent="0.25">
      <c r="A9" s="6" t="s">
        <v>54</v>
      </c>
      <c r="B9" s="12" t="s">
        <v>139</v>
      </c>
      <c r="D9" s="26">
        <v>1.8819006879220055</v>
      </c>
      <c r="E9" s="9">
        <v>8.7916509746601042E-3</v>
      </c>
      <c r="F9" s="26">
        <v>1.86359655186601</v>
      </c>
      <c r="G9" s="26">
        <v>3.3779414802215819</v>
      </c>
      <c r="H9" s="9">
        <v>6.2396862236380655E-2</v>
      </c>
      <c r="I9" s="9">
        <v>1.134617644739448</v>
      </c>
      <c r="J9" s="9">
        <v>0.43317376141295494</v>
      </c>
      <c r="K9" s="9">
        <v>0.30780545263889159</v>
      </c>
      <c r="L9" s="9">
        <v>0.46980030179691779</v>
      </c>
      <c r="M9" s="9">
        <v>0.68949786177320516</v>
      </c>
      <c r="N9" s="9">
        <v>0.28489959058421721</v>
      </c>
      <c r="O9" s="9">
        <v>0.37076374549163377</v>
      </c>
      <c r="P9" s="9">
        <v>1.0578232253285165</v>
      </c>
      <c r="Q9" s="9">
        <v>0.39686645780119267</v>
      </c>
      <c r="R9" s="24">
        <v>1.5301927061182097</v>
      </c>
      <c r="S9" s="9">
        <v>0.46891723796583762</v>
      </c>
      <c r="T9" s="9">
        <v>7.8599681003490768E-2</v>
      </c>
      <c r="U9" s="9">
        <v>0.84499816376874715</v>
      </c>
    </row>
    <row r="10" spans="1:21" ht="15" x14ac:dyDescent="0.25">
      <c r="A10" s="6" t="s">
        <v>55</v>
      </c>
      <c r="B10" s="12" t="s">
        <v>139</v>
      </c>
      <c r="D10" s="9">
        <v>0.45680141436235328</v>
      </c>
      <c r="E10" s="9">
        <v>0.69942625311456585</v>
      </c>
      <c r="F10" s="9">
        <v>0.98632030270880744</v>
      </c>
      <c r="G10" s="9">
        <v>0.32627888523024984</v>
      </c>
      <c r="H10" s="9">
        <v>0.99943578383462439</v>
      </c>
      <c r="I10" s="9">
        <v>0.35271485497463334</v>
      </c>
      <c r="J10" s="9">
        <v>0.24974623960303868</v>
      </c>
      <c r="K10" s="9">
        <v>0.13647491282760396</v>
      </c>
      <c r="L10" s="9">
        <v>5.1015198530679359E-2</v>
      </c>
      <c r="M10" s="9">
        <v>0.52544867148286634</v>
      </c>
      <c r="N10" s="9">
        <v>0.1890890069491401</v>
      </c>
      <c r="O10" s="9">
        <v>0.28687081924821661</v>
      </c>
      <c r="P10" s="9">
        <v>0.55291952816899748</v>
      </c>
      <c r="Q10" s="9">
        <v>3.6153074957189354E-3</v>
      </c>
      <c r="R10" s="25">
        <v>1.3339783721044256</v>
      </c>
      <c r="S10" s="9">
        <v>4.7609598531132141E-2</v>
      </c>
      <c r="T10" s="24">
        <v>1.5467428324978769</v>
      </c>
      <c r="U10" s="9">
        <v>0.99554964701077564</v>
      </c>
    </row>
    <row r="11" spans="1:21" ht="15" x14ac:dyDescent="0.25">
      <c r="A11" s="6" t="s">
        <v>56</v>
      </c>
      <c r="B11" s="12" t="s">
        <v>139</v>
      </c>
      <c r="D11" s="9">
        <v>0.53868159120473069</v>
      </c>
      <c r="E11" s="9">
        <v>4.3701877043994634E-2</v>
      </c>
      <c r="F11" s="9">
        <v>0.48691563953485578</v>
      </c>
      <c r="G11" s="26">
        <v>2.0599319862606476</v>
      </c>
      <c r="H11" s="9">
        <v>9.415556768359197E-2</v>
      </c>
      <c r="I11" s="9">
        <v>5.7481020987894503E-2</v>
      </c>
      <c r="J11" s="9">
        <v>1.050619752891305</v>
      </c>
      <c r="K11" s="9">
        <v>0.60423691058223694</v>
      </c>
      <c r="L11" s="9">
        <v>1.8734235971971533E-2</v>
      </c>
      <c r="M11" s="24">
        <v>1.7994230732451519</v>
      </c>
      <c r="N11" s="9">
        <v>0.52863493458198096</v>
      </c>
      <c r="O11" s="9">
        <v>0.12653407628868171</v>
      </c>
      <c r="P11" s="9">
        <v>0.53712304480749984</v>
      </c>
      <c r="Q11" s="24">
        <v>1.4741262875808481</v>
      </c>
      <c r="R11" s="9">
        <v>0.72271175507897367</v>
      </c>
      <c r="S11" s="9">
        <v>0.23248051815251808</v>
      </c>
      <c r="T11" s="9">
        <v>0.49340027195803637</v>
      </c>
      <c r="U11" s="9">
        <v>0.23991694174600239</v>
      </c>
    </row>
    <row r="12" spans="1:21" x14ac:dyDescent="0.2">
      <c r="A12" s="14" t="s">
        <v>41</v>
      </c>
      <c r="B12" s="12" t="s">
        <v>90</v>
      </c>
      <c r="D12" s="16">
        <v>1.1209500193038067</v>
      </c>
      <c r="E12" s="16">
        <v>0.35430269907946704</v>
      </c>
      <c r="F12" s="16">
        <v>0.9229229331542389</v>
      </c>
      <c r="G12" s="21">
        <v>2.1973767650086664</v>
      </c>
      <c r="H12" s="23">
        <v>1.7988761027926203</v>
      </c>
      <c r="I12" s="16">
        <v>0.30380967108205909</v>
      </c>
      <c r="J12" s="16">
        <v>0.54184580883114952</v>
      </c>
      <c r="K12" s="16">
        <v>0.9318141382538383</v>
      </c>
      <c r="L12" s="16">
        <v>0.39519095774048707</v>
      </c>
      <c r="M12" s="16">
        <v>8.0948070730166341E-2</v>
      </c>
      <c r="N12" s="16">
        <v>5.1709319026346894E-2</v>
      </c>
      <c r="O12" s="22">
        <v>1.3791355247348789</v>
      </c>
      <c r="P12" s="16">
        <v>1.0235949924474286</v>
      </c>
      <c r="Q12" s="16">
        <v>0.95159704384726018</v>
      </c>
      <c r="R12" s="23">
        <v>1.643801989692371</v>
      </c>
      <c r="S12" s="16">
        <v>0.32366311546746629</v>
      </c>
      <c r="T12" s="16">
        <v>0.59840992759334399</v>
      </c>
      <c r="U12" s="140">
        <v>2.3051755157894154</v>
      </c>
    </row>
    <row r="13" spans="1:21" x14ac:dyDescent="0.2">
      <c r="A13" s="14" t="s">
        <v>42</v>
      </c>
      <c r="B13" s="12" t="s">
        <v>94</v>
      </c>
      <c r="D13" s="16">
        <v>1.3125300898343212E-2</v>
      </c>
      <c r="E13" s="16">
        <v>0.94672943331862147</v>
      </c>
      <c r="F13" s="16">
        <v>0.97224279530944657</v>
      </c>
      <c r="G13" s="16">
        <v>8.542415300865068E-2</v>
      </c>
      <c r="H13" s="16">
        <v>0.18717351094057305</v>
      </c>
      <c r="I13" s="16">
        <v>0.20669165635007675</v>
      </c>
      <c r="J13" s="21">
        <v>2.4911068377663357</v>
      </c>
      <c r="K13" s="23">
        <v>1.7541420079928025</v>
      </c>
      <c r="L13" s="16">
        <v>0.39256642395597718</v>
      </c>
      <c r="M13" s="16">
        <v>0.41844854210952998</v>
      </c>
      <c r="N13" s="16">
        <v>0.36062309426434319</v>
      </c>
      <c r="O13" s="16">
        <v>0.12782623923541372</v>
      </c>
      <c r="P13" s="16">
        <v>0.73520578059284458</v>
      </c>
      <c r="Q13" s="16">
        <v>0.30493004765689302</v>
      </c>
      <c r="R13" s="16">
        <v>0.15666753877034201</v>
      </c>
      <c r="S13" s="16">
        <v>0.81935809727016795</v>
      </c>
      <c r="T13" s="23">
        <v>1.4072238635118122</v>
      </c>
      <c r="U13" s="16">
        <v>0.91789711567290599</v>
      </c>
    </row>
    <row r="14" spans="1:21" x14ac:dyDescent="0.2">
      <c r="A14" s="14" t="s">
        <v>43</v>
      </c>
      <c r="B14" s="12" t="s">
        <v>94</v>
      </c>
      <c r="D14" s="16">
        <v>0.11544251563598976</v>
      </c>
      <c r="E14" s="16">
        <v>1.0045973687460816</v>
      </c>
      <c r="F14" s="23">
        <v>1.4244080796297083</v>
      </c>
      <c r="G14" s="16">
        <v>0.30148189695458427</v>
      </c>
      <c r="H14" s="16">
        <v>0.7532798968928911</v>
      </c>
      <c r="I14" s="21">
        <v>3.3794267462587064</v>
      </c>
      <c r="J14" s="16">
        <v>0.61074529315135162</v>
      </c>
      <c r="K14" s="16">
        <v>0.50168944621039946</v>
      </c>
      <c r="L14" s="16">
        <v>0.56332858794935037</v>
      </c>
      <c r="M14" s="16">
        <v>0.39998600460263467</v>
      </c>
      <c r="N14" s="16">
        <v>6.0355968043674026E-2</v>
      </c>
      <c r="O14" s="16">
        <v>1.1905278264081529</v>
      </c>
      <c r="P14" s="16">
        <v>0.81304366453458776</v>
      </c>
      <c r="Q14" s="16">
        <v>3.796231343498737E-2</v>
      </c>
      <c r="R14" s="16">
        <v>2.1280944874592086E-2</v>
      </c>
      <c r="S14" s="16">
        <v>0.16719739917461482</v>
      </c>
      <c r="T14" s="16">
        <v>0.12352812524616337</v>
      </c>
      <c r="U14" s="16">
        <v>0.52026637465695014</v>
      </c>
    </row>
    <row r="15" spans="1:21" x14ac:dyDescent="0.2">
      <c r="A15" s="14" t="s">
        <v>44</v>
      </c>
      <c r="B15" s="12" t="s">
        <v>94</v>
      </c>
      <c r="D15" s="16">
        <v>5.3243246074882677E-2</v>
      </c>
      <c r="E15" s="16">
        <v>1.1750610325714252</v>
      </c>
      <c r="F15" s="16">
        <v>0.87572406799366243</v>
      </c>
      <c r="G15" s="16">
        <v>0.1742104993071607</v>
      </c>
      <c r="H15" s="16">
        <v>0.74989729493537383</v>
      </c>
      <c r="I15" s="16">
        <v>0.7336742085243626</v>
      </c>
      <c r="J15" s="21">
        <v>2.5054141096689722</v>
      </c>
      <c r="K15" s="16">
        <v>0.6864491286664951</v>
      </c>
      <c r="L15" s="16">
        <v>1.0675414561905705</v>
      </c>
      <c r="M15" s="16">
        <v>0.47194503368453466</v>
      </c>
      <c r="N15" s="16">
        <v>1.0187659778382792</v>
      </c>
      <c r="O15" s="16">
        <v>5.9259453017856824E-2</v>
      </c>
      <c r="P15" s="16">
        <v>3.356257818841555E-2</v>
      </c>
      <c r="Q15" s="16">
        <v>1.1606036654972207</v>
      </c>
      <c r="R15" s="16">
        <v>0.49237347475785825</v>
      </c>
      <c r="S15" s="16">
        <v>0.88402357054518244</v>
      </c>
      <c r="T15" s="16">
        <v>0.25037961480006704</v>
      </c>
      <c r="U15" s="16">
        <v>0.20865327435384079</v>
      </c>
    </row>
    <row r="16" spans="1:21" x14ac:dyDescent="0.2">
      <c r="A16" s="14" t="s">
        <v>45</v>
      </c>
      <c r="B16" s="12" t="s">
        <v>94</v>
      </c>
      <c r="D16" s="16">
        <v>0.27162998297449292</v>
      </c>
      <c r="E16" s="16">
        <v>0.53937273634861038</v>
      </c>
      <c r="F16" s="16">
        <v>1.235853768431183</v>
      </c>
      <c r="G16" s="16">
        <v>0.13270343505166723</v>
      </c>
      <c r="H16" s="16">
        <v>0.90819240299832504</v>
      </c>
      <c r="I16" s="16">
        <v>8.128309776896922E-2</v>
      </c>
      <c r="J16" s="16">
        <v>1.0491388145802407</v>
      </c>
      <c r="K16" s="23">
        <v>1.7361036693953897</v>
      </c>
      <c r="L16" s="21">
        <v>1.8662056993954874</v>
      </c>
      <c r="M16" s="22">
        <v>1.3006219506021397</v>
      </c>
      <c r="N16" s="16">
        <v>0.92937115594857234</v>
      </c>
      <c r="O16" s="16">
        <v>0.80880058029848156</v>
      </c>
      <c r="P16" s="16">
        <v>0.45333397492981575</v>
      </c>
      <c r="Q16" s="23">
        <v>1.7969943252715166</v>
      </c>
      <c r="R16" s="21">
        <v>4.0732460948102629</v>
      </c>
      <c r="S16" s="23">
        <v>1.6002743739137686</v>
      </c>
      <c r="T16" s="16">
        <v>5.8190526991161784E-2</v>
      </c>
      <c r="U16" s="16">
        <v>0.53743730094580811</v>
      </c>
    </row>
    <row r="17" spans="1:22" x14ac:dyDescent="0.2">
      <c r="A17" s="14" t="s">
        <v>46</v>
      </c>
      <c r="B17" s="12" t="s">
        <v>94</v>
      </c>
      <c r="D17" s="16">
        <v>1.9696591392966693E-2</v>
      </c>
      <c r="E17" s="16">
        <v>6.4996848546345243E-2</v>
      </c>
      <c r="F17" s="16">
        <v>1.1339963744531878</v>
      </c>
      <c r="G17" s="16">
        <v>0.61773074342432155</v>
      </c>
      <c r="H17" s="21">
        <v>2.3121322963820119</v>
      </c>
      <c r="I17" s="16">
        <v>9.9409956070209398E-3</v>
      </c>
      <c r="J17" s="16">
        <v>0.45094766792366525</v>
      </c>
      <c r="K17" s="16">
        <v>0.39345741686543023</v>
      </c>
      <c r="L17" s="21">
        <v>2.4593202271693566</v>
      </c>
      <c r="M17" s="16">
        <v>2.5635706859149419E-2</v>
      </c>
      <c r="N17" s="16">
        <v>0.17746580254281946</v>
      </c>
      <c r="O17" s="16">
        <v>0.45830845303631185</v>
      </c>
      <c r="P17" s="16">
        <v>0.51181605055060275</v>
      </c>
      <c r="Q17" s="16">
        <v>1.2496073295749466</v>
      </c>
      <c r="R17" s="16">
        <v>0.22138574905874775</v>
      </c>
      <c r="S17" s="16">
        <v>9.3193505524987157E-3</v>
      </c>
      <c r="T17" s="16">
        <v>6.1855691485902586E-2</v>
      </c>
      <c r="U17" s="16">
        <v>0.99191106370842252</v>
      </c>
    </row>
    <row r="18" spans="1:22" x14ac:dyDescent="0.2">
      <c r="A18" s="14" t="s">
        <v>47</v>
      </c>
      <c r="B18" s="12" t="s">
        <v>94</v>
      </c>
      <c r="D18" s="16">
        <v>1.0770566711186418</v>
      </c>
      <c r="E18" s="16">
        <v>0.20533771282418897</v>
      </c>
      <c r="F18" s="16">
        <v>0.20767135782524535</v>
      </c>
      <c r="G18" s="16">
        <v>0.87611570653999238</v>
      </c>
      <c r="H18" s="16">
        <v>6.2351738908561966E-2</v>
      </c>
      <c r="I18" s="16">
        <v>0.21809390465919593</v>
      </c>
      <c r="J18" s="16">
        <v>0.26722840753129573</v>
      </c>
      <c r="K18" s="16">
        <v>3.6939752975539447E-2</v>
      </c>
      <c r="L18" s="22">
        <v>1.3570905311917647</v>
      </c>
      <c r="M18" s="16">
        <v>5.9822317195179366E-2</v>
      </c>
      <c r="N18" s="16">
        <v>1.0127662770236278E-2</v>
      </c>
      <c r="O18" s="16">
        <v>0.30273577555021891</v>
      </c>
      <c r="P18" s="16">
        <v>0.753206081224845</v>
      </c>
      <c r="Q18" s="16">
        <v>0.36024465014040685</v>
      </c>
      <c r="R18" s="16">
        <v>4.4947563225009333E-2</v>
      </c>
      <c r="S18" s="16">
        <v>1.5575639512010098E-3</v>
      </c>
      <c r="T18" s="16">
        <v>0.52620657727171993</v>
      </c>
      <c r="U18" s="16">
        <v>0.51731217414704334</v>
      </c>
    </row>
    <row r="19" spans="1:22" x14ac:dyDescent="0.2">
      <c r="A19" s="14" t="s">
        <v>48</v>
      </c>
      <c r="B19" s="12" t="s">
        <v>94</v>
      </c>
      <c r="D19" s="16">
        <v>0.24009052821913585</v>
      </c>
      <c r="E19" s="16">
        <v>0.92230513411341386</v>
      </c>
      <c r="F19" s="16">
        <v>0.1872002429237716</v>
      </c>
      <c r="G19" s="16">
        <v>0.14694092664956027</v>
      </c>
      <c r="H19" s="16">
        <v>0.85667287000795356</v>
      </c>
      <c r="I19" s="16">
        <v>0.20953186549543937</v>
      </c>
      <c r="J19" s="16">
        <v>0.86397740060298889</v>
      </c>
      <c r="K19" s="16">
        <v>0.36228017539016644</v>
      </c>
      <c r="L19" s="16">
        <v>0.33348201944511913</v>
      </c>
      <c r="M19" s="16">
        <v>0.77334854954518983</v>
      </c>
      <c r="N19" s="16">
        <v>0.44746562073490492</v>
      </c>
      <c r="O19" s="16">
        <v>0.18670596739116871</v>
      </c>
      <c r="P19" s="22">
        <v>1.3638632919489486</v>
      </c>
      <c r="Q19" s="16">
        <v>9.2975806834348043E-2</v>
      </c>
      <c r="R19" s="21">
        <v>2.118153330813541</v>
      </c>
      <c r="S19" s="16">
        <v>0.54663578619816344</v>
      </c>
      <c r="T19" s="16">
        <v>0.92071019390134035</v>
      </c>
      <c r="U19" s="16">
        <v>0.78428314475047645</v>
      </c>
    </row>
    <row r="20" spans="1:22" x14ac:dyDescent="0.2">
      <c r="A20" s="14" t="s">
        <v>49</v>
      </c>
      <c r="B20" s="12" t="s">
        <v>94</v>
      </c>
      <c r="D20" s="16">
        <v>1.0085346850916175</v>
      </c>
      <c r="E20" s="16">
        <v>1.0115391494644264</v>
      </c>
      <c r="F20" s="16">
        <v>1.0233199542406661</v>
      </c>
      <c r="G20" s="23">
        <v>1.6941758939473066</v>
      </c>
      <c r="H20" s="16">
        <v>0.12231773227168115</v>
      </c>
      <c r="I20" s="16">
        <v>0.13819685178582114</v>
      </c>
      <c r="J20" s="16">
        <v>2.2248966452125821E-2</v>
      </c>
      <c r="K20" s="16">
        <v>0.64079080823570189</v>
      </c>
      <c r="L20" s="16">
        <v>0.460560049621562</v>
      </c>
      <c r="M20" s="22">
        <v>1.3218277376769394</v>
      </c>
      <c r="N20" s="16">
        <v>0.87237695040197072</v>
      </c>
      <c r="O20" s="16">
        <v>5.4693936406450587E-2</v>
      </c>
      <c r="P20" s="16">
        <v>0.20096977173282865</v>
      </c>
      <c r="Q20" s="21">
        <v>2.4599209111958271</v>
      </c>
      <c r="R20" s="16">
        <v>1.1609810011844564</v>
      </c>
      <c r="S20" s="16">
        <v>0.7468801661131127</v>
      </c>
      <c r="T20" s="16">
        <v>5.1327904252034477E-2</v>
      </c>
      <c r="U20" s="16">
        <v>0.90031935889074988</v>
      </c>
    </row>
    <row r="21" spans="1:22" x14ac:dyDescent="0.2">
      <c r="A21" s="14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spans="1:22" x14ac:dyDescent="0.2">
      <c r="A22" s="33" t="s">
        <v>67</v>
      </c>
      <c r="B22" s="12" t="s">
        <v>100</v>
      </c>
    </row>
    <row r="23" spans="1:22" ht="15" x14ac:dyDescent="0.25">
      <c r="A23" s="6" t="s">
        <v>28</v>
      </c>
      <c r="B23" s="12" t="s">
        <v>99</v>
      </c>
      <c r="C23" s="12" t="s">
        <v>141</v>
      </c>
      <c r="D23">
        <v>0.60915317310464989</v>
      </c>
      <c r="E23">
        <v>1.806366471533068E-2</v>
      </c>
      <c r="F23">
        <v>0.40459196874877773</v>
      </c>
      <c r="G23">
        <v>2.5060210935967397E-2</v>
      </c>
      <c r="H23">
        <v>2.0092138227874045E-2</v>
      </c>
      <c r="I23" s="1">
        <v>1.5451094271887631</v>
      </c>
      <c r="J23">
        <v>9.7795790707713645E-2</v>
      </c>
      <c r="K23">
        <v>0.17117260377367913</v>
      </c>
      <c r="L23" s="1">
        <v>1.6989048650490577</v>
      </c>
      <c r="M23">
        <v>2.8977038843714191E-3</v>
      </c>
      <c r="N23">
        <v>0.31811684333911566</v>
      </c>
      <c r="O23">
        <v>0.85968054832987184</v>
      </c>
      <c r="P23">
        <v>0.19728099242031835</v>
      </c>
      <c r="Q23">
        <v>0.9639302993022979</v>
      </c>
      <c r="R23">
        <v>1.2052339092822913E-2</v>
      </c>
      <c r="S23">
        <v>6.1891592250906307E-3</v>
      </c>
      <c r="T23" s="1">
        <v>1.4154200323333346</v>
      </c>
      <c r="U23">
        <v>0.114757548604523</v>
      </c>
      <c r="V23" s="16"/>
    </row>
    <row r="24" spans="1:22" ht="15" x14ac:dyDescent="0.25">
      <c r="A24" s="6" t="s">
        <v>29</v>
      </c>
      <c r="D24">
        <v>0.42915362699019494</v>
      </c>
      <c r="E24">
        <v>0.20246933012039617</v>
      </c>
      <c r="F24">
        <v>7.6011415123789471E-3</v>
      </c>
      <c r="G24">
        <v>0.505261171940664</v>
      </c>
      <c r="H24">
        <v>0.13029316385918532</v>
      </c>
      <c r="I24">
        <v>1.0155762095955325</v>
      </c>
      <c r="J24">
        <v>0.57036074813844606</v>
      </c>
      <c r="K24">
        <v>0.49204972672094699</v>
      </c>
      <c r="L24">
        <v>0.43087198705014546</v>
      </c>
      <c r="M24" s="1">
        <v>1.4249045679851045</v>
      </c>
      <c r="N24">
        <v>0.10744350914238186</v>
      </c>
      <c r="O24">
        <v>1.0973064876418679</v>
      </c>
      <c r="P24">
        <v>1.3824126043582503</v>
      </c>
      <c r="Q24">
        <v>0.38353498912796252</v>
      </c>
      <c r="R24">
        <v>9.8182185828722068E-2</v>
      </c>
      <c r="S24" s="1">
        <v>1.7394039576980911</v>
      </c>
      <c r="T24">
        <v>0.29415338626061743</v>
      </c>
      <c r="U24">
        <v>0.80899636593202273</v>
      </c>
      <c r="V24" s="16"/>
    </row>
    <row r="25" spans="1:22" ht="15" x14ac:dyDescent="0.25">
      <c r="A25" s="6" t="s">
        <v>30</v>
      </c>
      <c r="B25" s="12" t="s">
        <v>99</v>
      </c>
      <c r="C25" s="12" t="s">
        <v>141</v>
      </c>
      <c r="D25" s="1">
        <v>1.6438976218866013</v>
      </c>
      <c r="E25">
        <v>0.35514799357385735</v>
      </c>
      <c r="F25">
        <v>0.53225874105426729</v>
      </c>
      <c r="G25">
        <v>3.0076464915567175E-2</v>
      </c>
      <c r="H25">
        <v>3.9964693564631219E-3</v>
      </c>
      <c r="I25">
        <v>1.2406872890047813</v>
      </c>
      <c r="J25">
        <v>0.45889524476719767</v>
      </c>
      <c r="K25">
        <v>8.6080235048534071E-2</v>
      </c>
      <c r="L25">
        <v>3.0309245720582342E-2</v>
      </c>
      <c r="M25">
        <v>9.9676574329181263E-3</v>
      </c>
      <c r="N25">
        <v>4.5190129060307719E-4</v>
      </c>
      <c r="O25">
        <v>7.9834916631997266E-2</v>
      </c>
      <c r="P25" s="5">
        <v>3.2919362010079807</v>
      </c>
      <c r="Q25">
        <v>1.309197723047614E-3</v>
      </c>
      <c r="R25">
        <v>7.476296548511042E-4</v>
      </c>
      <c r="S25">
        <v>0.43742166589132964</v>
      </c>
      <c r="T25">
        <v>0.3093698424921677</v>
      </c>
      <c r="U25" s="141">
        <v>1.3397133346840013</v>
      </c>
      <c r="V25" s="16"/>
    </row>
    <row r="26" spans="1:22" ht="15" x14ac:dyDescent="0.25">
      <c r="A26" s="6" t="s">
        <v>31</v>
      </c>
      <c r="B26" s="12" t="s">
        <v>99</v>
      </c>
      <c r="D26">
        <v>0.49792810879333887</v>
      </c>
      <c r="E26" s="1">
        <v>1.7052913420592091</v>
      </c>
      <c r="F26">
        <v>1.0834092044487187</v>
      </c>
      <c r="G26">
        <v>9.3725995618004314E-3</v>
      </c>
      <c r="H26">
        <v>0.39443639392950108</v>
      </c>
      <c r="I26">
        <v>1.1418749315681417E-2</v>
      </c>
      <c r="J26">
        <v>1.3954188643080977E-2</v>
      </c>
      <c r="K26">
        <v>3.4643053508159126E-2</v>
      </c>
      <c r="L26">
        <v>0.66948476782967181</v>
      </c>
      <c r="M26">
        <v>0.21190236661970266</v>
      </c>
      <c r="N26">
        <v>1.1579652075550999</v>
      </c>
      <c r="O26">
        <v>3.5408666464463376E-3</v>
      </c>
      <c r="P26">
        <v>1.1029505194929496</v>
      </c>
      <c r="Q26">
        <v>0.43372753570221834</v>
      </c>
      <c r="R26">
        <v>0.23220615273885251</v>
      </c>
      <c r="S26">
        <v>1.4753209197138316E-2</v>
      </c>
      <c r="T26">
        <v>0.22630861303504193</v>
      </c>
      <c r="U26">
        <v>0.66430144850177808</v>
      </c>
      <c r="V26" s="16"/>
    </row>
    <row r="27" spans="1:22" ht="15" x14ac:dyDescent="0.25">
      <c r="A27" s="6" t="s">
        <v>142</v>
      </c>
      <c r="B27" s="12" t="s">
        <v>126</v>
      </c>
      <c r="C27" s="12" t="s">
        <v>143</v>
      </c>
      <c r="D27" s="9">
        <v>3.4831236966046238E-2</v>
      </c>
      <c r="E27" s="9">
        <v>1.0150948123757766</v>
      </c>
      <c r="F27" s="9">
        <v>0.58811104760415145</v>
      </c>
      <c r="G27" s="9">
        <v>1.0424318533945632E-4</v>
      </c>
      <c r="H27" s="8">
        <v>1.8069032419277302</v>
      </c>
      <c r="I27" s="9">
        <v>0.23577154612512877</v>
      </c>
      <c r="J27" s="8">
        <v>1.8905226990412645</v>
      </c>
      <c r="K27" s="8">
        <v>1.9993056841336456</v>
      </c>
      <c r="L27" s="8">
        <v>2.0453523380859897</v>
      </c>
      <c r="M27" s="9">
        <v>1.0444228814185286</v>
      </c>
      <c r="N27" s="8">
        <v>3.1579839523263935</v>
      </c>
      <c r="O27" s="8">
        <v>2.5904049806031844</v>
      </c>
      <c r="P27" s="9">
        <v>0.13422111252300101</v>
      </c>
      <c r="Q27" s="9">
        <v>0.4780516407794661</v>
      </c>
      <c r="R27" s="9">
        <v>0.15958022226351384</v>
      </c>
      <c r="S27" s="9">
        <v>0.4981742067276515</v>
      </c>
      <c r="T27" s="9">
        <v>0.6500429012805361</v>
      </c>
      <c r="U27" s="10">
        <v>1.5847260906471115</v>
      </c>
      <c r="V27" s="16"/>
    </row>
    <row r="28" spans="1:22" x14ac:dyDescent="0.2"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spans="1:22" ht="15" x14ac:dyDescent="0.25">
      <c r="D29"/>
    </row>
    <row r="30" spans="1:22" ht="15" x14ac:dyDescent="0.25">
      <c r="D30"/>
      <c r="F30" s="12" t="s">
        <v>124</v>
      </c>
      <c r="G30" s="12" t="s">
        <v>124</v>
      </c>
      <c r="Q30" s="12" t="s">
        <v>124</v>
      </c>
      <c r="R30" s="12" t="s">
        <v>124</v>
      </c>
    </row>
    <row r="31" spans="1:22" ht="15" x14ac:dyDescent="0.25">
      <c r="D31"/>
    </row>
    <row r="32" spans="1:22" customFormat="1" ht="15" x14ac:dyDescent="0.25">
      <c r="A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4:22" x14ac:dyDescent="0.2"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</row>
    <row r="34" spans="4:22" x14ac:dyDescent="0.2"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4:22" x14ac:dyDescent="0.2"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4:22" x14ac:dyDescent="0.2"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4:22" x14ac:dyDescent="0.2"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</row>
    <row r="38" spans="4:22" x14ac:dyDescent="0.2"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</row>
    <row r="39" spans="4:22" x14ac:dyDescent="0.2"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</row>
    <row r="40" spans="4:22" x14ac:dyDescent="0.2"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</row>
    <row r="41" spans="4:22" x14ac:dyDescent="0.2"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</row>
    <row r="42" spans="4:22" x14ac:dyDescent="0.2"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</row>
  </sheetData>
  <conditionalFormatting sqref="A1">
    <cfRule type="iconSet" priority="1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C85B-8002-45A0-888A-5291549A04F0}">
  <dimension ref="A1:AA54"/>
  <sheetViews>
    <sheetView zoomScale="85" zoomScaleNormal="85" workbookViewId="0">
      <selection activeCell="S40" sqref="S40"/>
    </sheetView>
  </sheetViews>
  <sheetFormatPr defaultRowHeight="15" x14ac:dyDescent="0.25"/>
  <cols>
    <col min="2" max="2" width="13.140625" style="12" customWidth="1"/>
    <col min="3" max="3" width="20.7109375" style="12" customWidth="1"/>
    <col min="4" max="21" width="4.42578125" style="12" customWidth="1"/>
    <col min="22" max="22" width="1.140625" style="44" customWidth="1"/>
    <col min="23" max="23" width="4.5703125" style="44" customWidth="1"/>
    <col min="24" max="24" width="17.28515625" style="44" customWidth="1"/>
    <col min="25" max="25" width="30.85546875" style="12" customWidth="1"/>
    <col min="26" max="26" width="9.140625" style="12"/>
  </cols>
  <sheetData>
    <row r="1" spans="1:27" x14ac:dyDescent="0.25">
      <c r="A1" s="78"/>
      <c r="B1" s="78"/>
      <c r="C1" s="79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111"/>
      <c r="W1" s="61"/>
      <c r="X1" s="61"/>
      <c r="Y1" s="79"/>
      <c r="Z1" s="78"/>
      <c r="AA1" s="12"/>
    </row>
    <row r="2" spans="1:27" x14ac:dyDescent="0.25">
      <c r="A2" s="78"/>
      <c r="B2" s="80" t="s">
        <v>64</v>
      </c>
      <c r="C2" s="78"/>
      <c r="D2" s="98">
        <v>0.2</v>
      </c>
      <c r="E2" s="98">
        <v>0.02</v>
      </c>
      <c r="F2" s="117">
        <v>-4</v>
      </c>
      <c r="G2" s="99">
        <v>0.05</v>
      </c>
      <c r="H2" s="118">
        <v>-1.5</v>
      </c>
      <c r="I2" s="117">
        <v>-5</v>
      </c>
      <c r="J2" s="98">
        <v>0.02</v>
      </c>
      <c r="K2" s="99">
        <v>1.4999999999999999E-2</v>
      </c>
      <c r="L2" s="117">
        <v>-2</v>
      </c>
      <c r="M2" s="99">
        <v>0.02</v>
      </c>
      <c r="N2" s="117">
        <v>-1</v>
      </c>
      <c r="O2" s="117">
        <v>-4</v>
      </c>
      <c r="P2" s="118">
        <v>-0.2</v>
      </c>
      <c r="Q2" s="117">
        <v>-1</v>
      </c>
      <c r="R2" s="117">
        <v>-5</v>
      </c>
      <c r="S2" s="117">
        <v>-2</v>
      </c>
      <c r="T2" s="117">
        <v>-1</v>
      </c>
      <c r="U2" s="119">
        <v>0.01</v>
      </c>
      <c r="V2" s="120"/>
      <c r="W2" s="61"/>
      <c r="X2" s="61"/>
      <c r="Y2" s="78"/>
      <c r="Z2" s="78"/>
      <c r="AA2" s="12"/>
    </row>
    <row r="3" spans="1:27" x14ac:dyDescent="0.25">
      <c r="A3" s="78"/>
      <c r="B3" s="80" t="s">
        <v>144</v>
      </c>
      <c r="C3" s="78"/>
      <c r="D3" s="80"/>
      <c r="E3" s="80"/>
      <c r="F3" s="91"/>
      <c r="G3" s="81"/>
      <c r="H3" s="91"/>
      <c r="I3" s="91"/>
      <c r="J3" s="80"/>
      <c r="K3" s="81"/>
      <c r="L3" s="91"/>
      <c r="M3" s="81"/>
      <c r="N3" s="91"/>
      <c r="O3" s="91"/>
      <c r="P3" s="91"/>
      <c r="Q3" s="91"/>
      <c r="R3" s="91"/>
      <c r="S3" s="91"/>
      <c r="T3" s="90"/>
      <c r="U3" s="91"/>
      <c r="V3" s="62"/>
      <c r="W3" s="61" t="s">
        <v>66</v>
      </c>
      <c r="X3" s="61"/>
      <c r="Y3" s="78"/>
      <c r="Z3" s="78"/>
      <c r="AA3" s="12"/>
    </row>
    <row r="4" spans="1:27" ht="11.25" customHeight="1" x14ac:dyDescent="0.25">
      <c r="A4" s="78"/>
      <c r="B4" s="80" t="s">
        <v>109</v>
      </c>
      <c r="C4" s="78" t="s">
        <v>134</v>
      </c>
      <c r="D4" s="85"/>
      <c r="E4" s="93"/>
      <c r="F4" s="93"/>
      <c r="G4" s="93"/>
      <c r="H4" s="85"/>
      <c r="I4" s="85"/>
      <c r="J4" s="93"/>
      <c r="K4" s="85"/>
      <c r="L4" s="93"/>
      <c r="M4" s="85"/>
      <c r="N4" s="85"/>
      <c r="O4" s="85"/>
      <c r="P4" s="93"/>
      <c r="Q4" s="85"/>
      <c r="R4" s="94"/>
      <c r="S4" s="85"/>
      <c r="T4" s="85"/>
      <c r="U4" s="85"/>
      <c r="V4" s="116"/>
      <c r="W4" s="68"/>
      <c r="X4" s="61" t="s">
        <v>145</v>
      </c>
      <c r="Y4" s="78" t="s">
        <v>136</v>
      </c>
      <c r="Z4" s="78"/>
      <c r="AA4" s="12"/>
    </row>
    <row r="5" spans="1:27" ht="11.25" customHeight="1" x14ac:dyDescent="0.25">
      <c r="A5" s="78"/>
      <c r="B5" s="80" t="s">
        <v>108</v>
      </c>
      <c r="C5" s="78" t="s">
        <v>102</v>
      </c>
      <c r="D5" s="85"/>
      <c r="E5" s="93"/>
      <c r="F5" s="85"/>
      <c r="G5" s="93"/>
      <c r="H5" s="85"/>
      <c r="I5" s="85"/>
      <c r="J5" s="85"/>
      <c r="K5" s="93"/>
      <c r="L5" s="85"/>
      <c r="M5" s="85"/>
      <c r="N5" s="94"/>
      <c r="O5" s="94"/>
      <c r="P5" s="85"/>
      <c r="Q5" s="93"/>
      <c r="R5" s="94"/>
      <c r="S5" s="85"/>
      <c r="T5" s="85"/>
      <c r="U5" s="85"/>
      <c r="V5" s="116"/>
      <c r="W5" s="69"/>
      <c r="X5" s="61" t="s">
        <v>146</v>
      </c>
      <c r="Y5" s="78" t="s">
        <v>135</v>
      </c>
      <c r="Z5" s="78"/>
      <c r="AA5" s="12"/>
    </row>
    <row r="6" spans="1:27" ht="11.25" customHeight="1" x14ac:dyDescent="0.25">
      <c r="A6" s="78"/>
      <c r="B6" s="80" t="s">
        <v>51</v>
      </c>
      <c r="C6" s="78" t="s">
        <v>140</v>
      </c>
      <c r="D6" s="94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116"/>
      <c r="W6" s="70"/>
      <c r="X6" s="61" t="s">
        <v>147</v>
      </c>
      <c r="Y6" s="78" t="s">
        <v>138</v>
      </c>
      <c r="Z6" s="78"/>
      <c r="AA6" s="12"/>
    </row>
    <row r="7" spans="1:27" ht="11.25" customHeight="1" x14ac:dyDescent="0.25">
      <c r="A7" s="78"/>
      <c r="B7" s="80" t="s">
        <v>52</v>
      </c>
      <c r="C7" s="78" t="s">
        <v>137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92"/>
      <c r="T7" s="85"/>
      <c r="U7" s="85"/>
      <c r="V7" s="116"/>
      <c r="W7" s="60"/>
      <c r="X7" s="61"/>
      <c r="Y7" s="78"/>
      <c r="Z7" s="78"/>
      <c r="AA7" s="12"/>
    </row>
    <row r="8" spans="1:27" ht="11.25" customHeight="1" x14ac:dyDescent="0.25">
      <c r="A8" s="78"/>
      <c r="B8" s="80" t="s">
        <v>53</v>
      </c>
      <c r="C8" s="78" t="s">
        <v>137</v>
      </c>
      <c r="D8" s="85"/>
      <c r="E8" s="85"/>
      <c r="F8" s="85"/>
      <c r="G8" s="85"/>
      <c r="H8" s="85"/>
      <c r="I8" s="85"/>
      <c r="J8" s="85"/>
      <c r="K8" s="93"/>
      <c r="L8" s="85"/>
      <c r="M8" s="85"/>
      <c r="N8" s="85"/>
      <c r="O8" s="85"/>
      <c r="P8" s="85"/>
      <c r="Q8" s="85"/>
      <c r="R8" s="92"/>
      <c r="S8" s="93"/>
      <c r="T8" s="85"/>
      <c r="U8" s="85"/>
      <c r="V8" s="116"/>
      <c r="W8" s="60"/>
      <c r="X8" s="61"/>
      <c r="Y8" s="78"/>
      <c r="Z8" s="78"/>
      <c r="AA8" s="12"/>
    </row>
    <row r="9" spans="1:27" ht="11.25" customHeight="1" x14ac:dyDescent="0.25">
      <c r="A9" s="78"/>
      <c r="B9" s="80" t="s">
        <v>54</v>
      </c>
      <c r="C9" s="78" t="s">
        <v>139</v>
      </c>
      <c r="D9" s="93"/>
      <c r="E9" s="85"/>
      <c r="F9" s="93"/>
      <c r="G9" s="93"/>
      <c r="H9" s="85"/>
      <c r="I9" s="85"/>
      <c r="J9" s="85"/>
      <c r="K9" s="85"/>
      <c r="L9" s="85"/>
      <c r="M9" s="85"/>
      <c r="N9" s="85"/>
      <c r="O9" s="85"/>
      <c r="P9" s="85"/>
      <c r="Q9" s="85"/>
      <c r="R9" s="92"/>
      <c r="S9" s="85"/>
      <c r="T9" s="85"/>
      <c r="U9" s="85"/>
      <c r="V9" s="116"/>
      <c r="W9" s="61"/>
      <c r="X9" s="61"/>
      <c r="Y9" s="78"/>
      <c r="Z9" s="78"/>
      <c r="AA9" s="12"/>
    </row>
    <row r="10" spans="1:27" ht="11.25" customHeight="1" x14ac:dyDescent="0.25">
      <c r="A10" s="78"/>
      <c r="B10" s="80" t="s">
        <v>55</v>
      </c>
      <c r="C10" s="78" t="s">
        <v>139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4"/>
      <c r="S10" s="85"/>
      <c r="T10" s="92"/>
      <c r="U10" s="85"/>
      <c r="V10" s="116"/>
      <c r="W10" s="61"/>
      <c r="X10" s="61"/>
      <c r="Y10" s="78"/>
      <c r="Z10" s="78"/>
      <c r="AA10" s="12"/>
    </row>
    <row r="11" spans="1:27" ht="11.25" customHeight="1" x14ac:dyDescent="0.25">
      <c r="A11" s="78"/>
      <c r="B11" s="80" t="s">
        <v>56</v>
      </c>
      <c r="C11" s="78" t="s">
        <v>139</v>
      </c>
      <c r="D11" s="85"/>
      <c r="E11" s="85"/>
      <c r="F11" s="85"/>
      <c r="G11" s="93"/>
      <c r="H11" s="85"/>
      <c r="I11" s="85"/>
      <c r="J11" s="85"/>
      <c r="K11" s="85"/>
      <c r="L11" s="85"/>
      <c r="M11" s="92"/>
      <c r="N11" s="85"/>
      <c r="O11" s="85"/>
      <c r="P11" s="85"/>
      <c r="Q11" s="92"/>
      <c r="R11" s="85"/>
      <c r="S11" s="85"/>
      <c r="T11" s="85"/>
      <c r="U11" s="85"/>
      <c r="V11" s="116"/>
      <c r="W11" s="61"/>
      <c r="X11" s="61"/>
      <c r="Y11" s="78"/>
      <c r="Z11" s="78"/>
      <c r="AA11" s="12"/>
    </row>
    <row r="12" spans="1:27" ht="11.25" customHeight="1" x14ac:dyDescent="0.25">
      <c r="A12" s="78"/>
      <c r="B12" s="80" t="s">
        <v>41</v>
      </c>
      <c r="C12" s="78" t="s">
        <v>90</v>
      </c>
      <c r="D12" s="85"/>
      <c r="E12" s="85"/>
      <c r="F12" s="85"/>
      <c r="G12" s="93"/>
      <c r="H12" s="92"/>
      <c r="I12" s="85"/>
      <c r="J12" s="85"/>
      <c r="K12" s="85"/>
      <c r="L12" s="85"/>
      <c r="M12" s="85"/>
      <c r="N12" s="85"/>
      <c r="O12" s="94"/>
      <c r="P12" s="85"/>
      <c r="Q12" s="85"/>
      <c r="R12" s="92"/>
      <c r="S12" s="85"/>
      <c r="T12" s="85"/>
      <c r="U12" s="93"/>
      <c r="V12" s="116"/>
      <c r="W12" s="61"/>
      <c r="X12" s="61"/>
      <c r="Y12" s="78"/>
      <c r="Z12" s="78"/>
      <c r="AA12" s="12"/>
    </row>
    <row r="13" spans="1:27" ht="11.25" customHeight="1" x14ac:dyDescent="0.25">
      <c r="A13" s="78"/>
      <c r="B13" s="80" t="s">
        <v>42</v>
      </c>
      <c r="C13" s="78" t="s">
        <v>94</v>
      </c>
      <c r="D13" s="85"/>
      <c r="E13" s="85"/>
      <c r="F13" s="85"/>
      <c r="G13" s="85"/>
      <c r="H13" s="85"/>
      <c r="I13" s="85"/>
      <c r="J13" s="93"/>
      <c r="K13" s="92"/>
      <c r="L13" s="85"/>
      <c r="M13" s="85"/>
      <c r="N13" s="85"/>
      <c r="O13" s="85"/>
      <c r="P13" s="85"/>
      <c r="Q13" s="85"/>
      <c r="R13" s="85"/>
      <c r="S13" s="85"/>
      <c r="T13" s="92"/>
      <c r="U13" s="85"/>
      <c r="V13" s="116"/>
      <c r="W13" s="61"/>
      <c r="X13" s="61"/>
      <c r="Y13" s="78"/>
      <c r="Z13" s="78"/>
      <c r="AA13" s="12"/>
    </row>
    <row r="14" spans="1:27" ht="11.25" customHeight="1" x14ac:dyDescent="0.25">
      <c r="A14" s="78"/>
      <c r="B14" s="80" t="s">
        <v>43</v>
      </c>
      <c r="C14" s="78" t="s">
        <v>94</v>
      </c>
      <c r="D14" s="85"/>
      <c r="E14" s="85"/>
      <c r="F14" s="92"/>
      <c r="G14" s="85"/>
      <c r="H14" s="85"/>
      <c r="I14" s="93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116"/>
      <c r="W14" s="60"/>
      <c r="X14" s="61"/>
      <c r="Y14" s="78"/>
      <c r="Z14" s="78"/>
      <c r="AA14" s="12"/>
    </row>
    <row r="15" spans="1:27" ht="11.25" customHeight="1" x14ac:dyDescent="0.25">
      <c r="A15" s="78"/>
      <c r="B15" s="80" t="s">
        <v>44</v>
      </c>
      <c r="C15" s="78" t="s">
        <v>94</v>
      </c>
      <c r="D15" s="85"/>
      <c r="E15" s="85"/>
      <c r="F15" s="85"/>
      <c r="G15" s="85"/>
      <c r="H15" s="85"/>
      <c r="I15" s="85"/>
      <c r="J15" s="93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71"/>
      <c r="W15" s="60"/>
      <c r="X15" s="61"/>
      <c r="Y15" s="78"/>
      <c r="Z15" s="78"/>
      <c r="AA15" s="12"/>
    </row>
    <row r="16" spans="1:27" ht="11.25" customHeight="1" x14ac:dyDescent="0.25">
      <c r="A16" s="78"/>
      <c r="B16" s="80" t="s">
        <v>45</v>
      </c>
      <c r="C16" s="78" t="s">
        <v>94</v>
      </c>
      <c r="D16" s="85"/>
      <c r="E16" s="85"/>
      <c r="F16" s="85"/>
      <c r="G16" s="85"/>
      <c r="H16" s="85"/>
      <c r="I16" s="85"/>
      <c r="J16" s="85"/>
      <c r="K16" s="92"/>
      <c r="L16" s="93"/>
      <c r="M16" s="94"/>
      <c r="N16" s="85"/>
      <c r="O16" s="85"/>
      <c r="P16" s="85"/>
      <c r="Q16" s="92"/>
      <c r="R16" s="93"/>
      <c r="S16" s="92"/>
      <c r="T16" s="85"/>
      <c r="U16" s="85"/>
      <c r="V16" s="116"/>
      <c r="W16" s="61"/>
      <c r="X16" s="61"/>
      <c r="Y16" s="78"/>
      <c r="Z16" s="78"/>
      <c r="AA16" s="12"/>
    </row>
    <row r="17" spans="1:27" ht="11.25" customHeight="1" x14ac:dyDescent="0.25">
      <c r="A17" s="78"/>
      <c r="B17" s="80" t="s">
        <v>46</v>
      </c>
      <c r="C17" s="78" t="s">
        <v>94</v>
      </c>
      <c r="D17" s="85"/>
      <c r="E17" s="85"/>
      <c r="F17" s="85"/>
      <c r="G17" s="85"/>
      <c r="H17" s="93"/>
      <c r="I17" s="85"/>
      <c r="J17" s="85"/>
      <c r="K17" s="85"/>
      <c r="L17" s="93"/>
      <c r="M17" s="85"/>
      <c r="N17" s="85"/>
      <c r="O17" s="85"/>
      <c r="P17" s="85"/>
      <c r="Q17" s="85"/>
      <c r="R17" s="85"/>
      <c r="S17" s="85"/>
      <c r="T17" s="85"/>
      <c r="U17" s="85"/>
      <c r="V17" s="71"/>
      <c r="W17" s="60"/>
      <c r="X17" s="61"/>
      <c r="Y17" s="78"/>
      <c r="Z17" s="78"/>
      <c r="AA17" s="12"/>
    </row>
    <row r="18" spans="1:27" ht="11.25" customHeight="1" x14ac:dyDescent="0.25">
      <c r="A18" s="78"/>
      <c r="B18" s="80" t="s">
        <v>47</v>
      </c>
      <c r="C18" s="78" t="s">
        <v>94</v>
      </c>
      <c r="D18" s="85"/>
      <c r="E18" s="85"/>
      <c r="F18" s="85"/>
      <c r="G18" s="85"/>
      <c r="H18" s="85"/>
      <c r="I18" s="85"/>
      <c r="J18" s="85"/>
      <c r="K18" s="85"/>
      <c r="L18" s="94"/>
      <c r="M18" s="85"/>
      <c r="N18" s="85"/>
      <c r="O18" s="85"/>
      <c r="P18" s="85"/>
      <c r="Q18" s="85"/>
      <c r="R18" s="85"/>
      <c r="S18" s="85"/>
      <c r="T18" s="85"/>
      <c r="U18" s="85"/>
      <c r="V18" s="116"/>
      <c r="W18" s="60"/>
      <c r="X18" s="61"/>
      <c r="Y18" s="78"/>
      <c r="Z18" s="78"/>
      <c r="AA18" s="12"/>
    </row>
    <row r="19" spans="1:27" ht="11.25" customHeight="1" x14ac:dyDescent="0.25">
      <c r="A19" s="78"/>
      <c r="B19" s="80" t="s">
        <v>48</v>
      </c>
      <c r="C19" s="78" t="s">
        <v>94</v>
      </c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94"/>
      <c r="Q19" s="85"/>
      <c r="R19" s="93"/>
      <c r="S19" s="85"/>
      <c r="T19" s="85"/>
      <c r="U19" s="85"/>
      <c r="V19" s="116"/>
      <c r="W19" s="60"/>
      <c r="X19" s="61"/>
      <c r="Y19" s="78"/>
      <c r="Z19" s="78"/>
      <c r="AA19" s="12"/>
    </row>
    <row r="20" spans="1:27" ht="11.25" customHeight="1" x14ac:dyDescent="0.25">
      <c r="A20" s="78"/>
      <c r="B20" s="80" t="s">
        <v>49</v>
      </c>
      <c r="C20" s="78" t="s">
        <v>94</v>
      </c>
      <c r="D20" s="85"/>
      <c r="E20" s="85"/>
      <c r="F20" s="85"/>
      <c r="G20" s="92"/>
      <c r="H20" s="85"/>
      <c r="I20" s="85"/>
      <c r="J20" s="85"/>
      <c r="K20" s="85"/>
      <c r="L20" s="85"/>
      <c r="M20" s="94"/>
      <c r="N20" s="85"/>
      <c r="O20" s="85"/>
      <c r="P20" s="85"/>
      <c r="Q20" s="93"/>
      <c r="R20" s="85"/>
      <c r="S20" s="85"/>
      <c r="T20" s="85"/>
      <c r="U20" s="85"/>
      <c r="V20" s="116"/>
      <c r="W20" s="60"/>
      <c r="X20" s="61"/>
      <c r="Y20" s="78"/>
      <c r="Z20" s="78"/>
      <c r="AA20" s="12"/>
    </row>
    <row r="21" spans="1:27" s="44" customFormat="1" ht="9.75" customHeight="1" x14ac:dyDescent="0.25">
      <c r="A21" s="63"/>
      <c r="B21" s="106"/>
      <c r="C21" s="6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60"/>
      <c r="X21" s="63"/>
      <c r="Y21" s="61"/>
      <c r="Z21" s="63"/>
      <c r="AA21" s="63"/>
    </row>
    <row r="22" spans="1:27" x14ac:dyDescent="0.25">
      <c r="A22" s="78"/>
      <c r="B22" s="80" t="s">
        <v>144</v>
      </c>
      <c r="C22" s="78" t="s">
        <v>150</v>
      </c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116"/>
      <c r="W22" s="61" t="s">
        <v>67</v>
      </c>
      <c r="X22" s="61"/>
      <c r="Y22" s="78"/>
      <c r="Z22" s="78"/>
      <c r="AA22" s="12"/>
    </row>
    <row r="23" spans="1:27" ht="11.25" customHeight="1" x14ac:dyDescent="0.25">
      <c r="A23" s="78"/>
      <c r="B23" s="80" t="s">
        <v>28</v>
      </c>
      <c r="C23" s="78" t="s">
        <v>99</v>
      </c>
      <c r="D23" s="78"/>
      <c r="E23" s="78"/>
      <c r="F23" s="78"/>
      <c r="G23" s="78"/>
      <c r="H23" s="78"/>
      <c r="I23" s="88"/>
      <c r="J23" s="78"/>
      <c r="K23" s="78"/>
      <c r="L23" s="88"/>
      <c r="M23" s="78"/>
      <c r="N23" s="78"/>
      <c r="O23" s="78"/>
      <c r="P23" s="78"/>
      <c r="Q23" s="78"/>
      <c r="R23" s="78"/>
      <c r="S23" s="78"/>
      <c r="T23" s="88"/>
      <c r="U23" s="78"/>
      <c r="V23" s="116"/>
      <c r="W23" s="74"/>
      <c r="X23" s="61" t="s">
        <v>145</v>
      </c>
      <c r="Y23" s="78" t="s">
        <v>141</v>
      </c>
      <c r="Z23" s="78"/>
      <c r="AA23" s="12"/>
    </row>
    <row r="24" spans="1:27" ht="11.25" customHeight="1" x14ac:dyDescent="0.25">
      <c r="A24" s="78"/>
      <c r="B24" s="80" t="s">
        <v>29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88"/>
      <c r="N24" s="78"/>
      <c r="O24" s="78"/>
      <c r="P24" s="78"/>
      <c r="Q24" s="78"/>
      <c r="R24" s="78"/>
      <c r="S24" s="88"/>
      <c r="T24" s="78"/>
      <c r="U24" s="78"/>
      <c r="V24" s="71"/>
      <c r="W24" s="76"/>
      <c r="X24" s="61" t="s">
        <v>146</v>
      </c>
      <c r="Y24" s="78"/>
      <c r="Z24" s="78"/>
      <c r="AA24" s="12"/>
    </row>
    <row r="25" spans="1:27" ht="11.25" customHeight="1" x14ac:dyDescent="0.25">
      <c r="A25" s="78"/>
      <c r="B25" s="80" t="s">
        <v>30</v>
      </c>
      <c r="C25" s="78" t="s">
        <v>99</v>
      </c>
      <c r="D25" s="8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86"/>
      <c r="Q25" s="78"/>
      <c r="R25" s="78"/>
      <c r="S25" s="78"/>
      <c r="T25" s="78"/>
      <c r="U25" s="78"/>
      <c r="V25" s="116"/>
      <c r="W25" s="77"/>
      <c r="X25" s="61" t="s">
        <v>147</v>
      </c>
      <c r="Y25" s="78" t="s">
        <v>141</v>
      </c>
      <c r="Z25" s="78"/>
      <c r="AA25" s="12"/>
    </row>
    <row r="26" spans="1:27" ht="11.25" customHeight="1" x14ac:dyDescent="0.25">
      <c r="A26" s="78"/>
      <c r="B26" s="80" t="s">
        <v>31</v>
      </c>
      <c r="C26" s="78" t="s">
        <v>99</v>
      </c>
      <c r="D26" s="78"/>
      <c r="E26" s="8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116"/>
      <c r="W26" s="78"/>
      <c r="X26" s="78"/>
      <c r="Y26" s="78"/>
      <c r="Z26" s="78"/>
      <c r="AA26" s="12"/>
    </row>
    <row r="27" spans="1:27" ht="11.25" customHeight="1" x14ac:dyDescent="0.25">
      <c r="A27" s="78"/>
      <c r="B27" s="80" t="s">
        <v>142</v>
      </c>
      <c r="C27" s="78" t="s">
        <v>126</v>
      </c>
      <c r="D27" s="85"/>
      <c r="E27" s="85"/>
      <c r="F27" s="85"/>
      <c r="G27" s="85"/>
      <c r="H27" s="95"/>
      <c r="I27" s="85"/>
      <c r="J27" s="95"/>
      <c r="K27" s="95"/>
      <c r="L27" s="95"/>
      <c r="M27" s="85"/>
      <c r="N27" s="95"/>
      <c r="O27" s="95"/>
      <c r="P27" s="85"/>
      <c r="Q27" s="85"/>
      <c r="R27" s="85"/>
      <c r="S27" s="85"/>
      <c r="T27" s="85"/>
      <c r="U27" s="85"/>
      <c r="V27" s="116"/>
      <c r="W27" s="78"/>
      <c r="X27" s="78"/>
      <c r="Y27" s="78" t="s">
        <v>143</v>
      </c>
      <c r="Z27" s="78"/>
      <c r="AA27" s="12"/>
    </row>
    <row r="28" spans="1:27" x14ac:dyDescent="0.25">
      <c r="A28" s="78"/>
      <c r="B28" s="78"/>
      <c r="C28" s="78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116"/>
      <c r="W28" s="78"/>
      <c r="X28" s="78"/>
      <c r="Y28" s="78"/>
      <c r="Z28" s="78"/>
      <c r="AA28" s="12"/>
    </row>
    <row r="29" spans="1:27" x14ac:dyDescent="0.25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116"/>
      <c r="W29" s="60"/>
      <c r="X29" s="61"/>
      <c r="Y29" s="78"/>
      <c r="Z29" s="78"/>
      <c r="AA29" s="12"/>
    </row>
    <row r="30" spans="1:27" x14ac:dyDescent="0.25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116"/>
      <c r="W30" s="60"/>
      <c r="X30" s="61"/>
      <c r="Y30" s="78"/>
      <c r="Z30" s="78"/>
      <c r="AA30" s="12"/>
    </row>
    <row r="31" spans="1:27" x14ac:dyDescent="0.25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116"/>
      <c r="W31" s="60"/>
      <c r="X31" s="61"/>
      <c r="Y31" s="78"/>
      <c r="Z31" s="78"/>
      <c r="AA31" s="12"/>
    </row>
    <row r="32" spans="1:27" x14ac:dyDescent="0.25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116"/>
      <c r="W32" s="60"/>
      <c r="X32" s="61"/>
      <c r="Y32" s="78"/>
      <c r="Z32" s="78"/>
      <c r="AA32" s="12"/>
    </row>
    <row r="33" spans="1:27" x14ac:dyDescent="0.25">
      <c r="A33" s="78"/>
      <c r="B33" s="78"/>
      <c r="C33" s="78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116"/>
      <c r="W33" s="60"/>
      <c r="X33" s="61"/>
      <c r="Y33" s="78"/>
      <c r="Z33" s="78"/>
      <c r="AA33" s="12"/>
    </row>
    <row r="34" spans="1:27" x14ac:dyDescent="0.25">
      <c r="A34" s="78"/>
      <c r="B34" s="78"/>
      <c r="C34" s="78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116"/>
      <c r="W34" s="60"/>
      <c r="X34" s="61"/>
      <c r="Y34" s="78"/>
      <c r="Z34" s="78"/>
      <c r="AA34" s="12"/>
    </row>
    <row r="35" spans="1:27" x14ac:dyDescent="0.25">
      <c r="A35" s="78"/>
      <c r="B35" s="78"/>
      <c r="C35" s="78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116"/>
      <c r="W35" s="60"/>
      <c r="X35" s="61"/>
      <c r="Y35" s="78"/>
      <c r="Z35" s="78"/>
      <c r="AA35" s="12"/>
    </row>
    <row r="36" spans="1:27" x14ac:dyDescent="0.25">
      <c r="A36" s="78"/>
      <c r="B36" s="78"/>
      <c r="C36" s="78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116"/>
      <c r="W36" s="60"/>
      <c r="X36" s="61"/>
      <c r="Y36" s="78"/>
      <c r="Z36" s="78"/>
      <c r="AA36" s="12"/>
    </row>
    <row r="37" spans="1:27" x14ac:dyDescent="0.25">
      <c r="A37" s="78"/>
      <c r="B37" s="78"/>
      <c r="C37" s="78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116"/>
      <c r="W37" s="60"/>
      <c r="X37" s="61"/>
      <c r="Y37" s="78"/>
      <c r="Z37" s="78"/>
      <c r="AA37" s="12"/>
    </row>
    <row r="38" spans="1:27" x14ac:dyDescent="0.25"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13"/>
      <c r="W38" s="114"/>
      <c r="X38" s="115"/>
    </row>
    <row r="39" spans="1:27" x14ac:dyDescent="0.25"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65"/>
      <c r="W39" s="60"/>
      <c r="X39" s="63"/>
    </row>
    <row r="40" spans="1:27" x14ac:dyDescent="0.25"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65"/>
      <c r="W40" s="60"/>
      <c r="X40" s="63"/>
    </row>
    <row r="41" spans="1:27" x14ac:dyDescent="0.25"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65"/>
      <c r="W41" s="60"/>
      <c r="X41" s="63"/>
    </row>
    <row r="42" spans="1:27" x14ac:dyDescent="0.25"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65"/>
      <c r="W42" s="60"/>
      <c r="X42" s="63"/>
    </row>
    <row r="43" spans="1:27" x14ac:dyDescent="0.25">
      <c r="V43" s="65"/>
      <c r="W43" s="60"/>
      <c r="X43" s="63"/>
    </row>
    <row r="44" spans="1:27" x14ac:dyDescent="0.25">
      <c r="V44" s="65"/>
      <c r="W44" s="60"/>
      <c r="X44" s="63"/>
    </row>
    <row r="45" spans="1:27" x14ac:dyDescent="0.25">
      <c r="V45" s="65"/>
      <c r="W45" s="60"/>
      <c r="X45" s="63"/>
    </row>
    <row r="46" spans="1:27" x14ac:dyDescent="0.25">
      <c r="V46" s="48"/>
      <c r="W46" s="45"/>
    </row>
    <row r="47" spans="1:27" x14ac:dyDescent="0.25">
      <c r="V47" s="48"/>
      <c r="W47" s="45"/>
    </row>
    <row r="48" spans="1:27" x14ac:dyDescent="0.25">
      <c r="V48" s="48"/>
      <c r="W48" s="45"/>
    </row>
    <row r="49" spans="22:23" x14ac:dyDescent="0.25">
      <c r="V49" s="48"/>
      <c r="W49" s="45"/>
    </row>
    <row r="50" spans="22:23" x14ac:dyDescent="0.25">
      <c r="V50" s="48"/>
      <c r="W50" s="45"/>
    </row>
    <row r="51" spans="22:23" x14ac:dyDescent="0.25">
      <c r="V51" s="48"/>
      <c r="W51" s="45"/>
    </row>
    <row r="52" spans="22:23" x14ac:dyDescent="0.25">
      <c r="V52" s="48"/>
      <c r="W52" s="45"/>
    </row>
    <row r="53" spans="22:23" x14ac:dyDescent="0.25">
      <c r="V53" s="48"/>
      <c r="W53" s="45"/>
    </row>
    <row r="54" spans="22:23" x14ac:dyDescent="0.25">
      <c r="V54" s="48"/>
      <c r="W54" s="45"/>
    </row>
  </sheetData>
  <conditionalFormatting sqref="B21">
    <cfRule type="iconSet" priority="3">
      <iconSet iconSet="3Symbols2">
        <cfvo type="percent" val="0"/>
        <cfvo type="num" val="1.7"/>
        <cfvo type="num" val="1.8"/>
      </iconSet>
    </cfRule>
  </conditionalFormatting>
  <conditionalFormatting sqref="D21:V21">
    <cfRule type="iconSet" priority="2">
      <iconSet iconSet="3Symbols2">
        <cfvo type="percent" val="0"/>
        <cfvo type="num" val="1.7"/>
        <cfvo type="num" val="1.8"/>
      </iconSet>
    </cfRule>
  </conditionalFormatting>
  <conditionalFormatting sqref="V1">
    <cfRule type="iconSet" priority="13">
      <iconSet iconSet="3Symbols2">
        <cfvo type="percent" val="0"/>
        <cfvo type="num" val="1.7"/>
        <cfvo type="num" val="1.8"/>
      </iconSet>
    </cfRule>
  </conditionalFormatting>
  <conditionalFormatting sqref="V15">
    <cfRule type="iconSet" priority="6">
      <iconSet iconSet="3Symbols2">
        <cfvo type="percent" val="0"/>
        <cfvo type="num" val="1.7"/>
        <cfvo type="num" val="1.8"/>
      </iconSet>
    </cfRule>
  </conditionalFormatting>
  <conditionalFormatting sqref="V17">
    <cfRule type="iconSet" priority="7">
      <iconSet iconSet="3Symbols2">
        <cfvo type="percent" val="0"/>
        <cfvo type="num" val="1.7"/>
        <cfvo type="num" val="1.8"/>
      </iconSet>
    </cfRule>
  </conditionalFormatting>
  <conditionalFormatting sqref="V24">
    <cfRule type="iconSet" priority="12">
      <iconSet iconSet="3Symbols2">
        <cfvo type="percent" val="0"/>
        <cfvo type="num" val="1.7"/>
        <cfvo type="num" val="1.8"/>
      </iconSet>
    </cfRule>
  </conditionalFormatting>
  <conditionalFormatting sqref="W4">
    <cfRule type="iconSet" priority="9">
      <iconSet iconSet="3Symbols2">
        <cfvo type="percent" val="0"/>
        <cfvo type="num" val="1.7"/>
        <cfvo type="num" val="1.8"/>
      </iconSet>
    </cfRule>
  </conditionalFormatting>
  <conditionalFormatting sqref="W5 W1">
    <cfRule type="iconSet" priority="11">
      <iconSet iconSet="3Symbols2">
        <cfvo type="percent" val="0"/>
        <cfvo type="num" val="1.7"/>
        <cfvo type="num" val="1.8"/>
      </iconSet>
    </cfRule>
  </conditionalFormatting>
  <conditionalFormatting sqref="W6">
    <cfRule type="iconSet" priority="10">
      <iconSet iconSet="3Symbols2">
        <cfvo type="percent" val="0"/>
        <cfvo type="num" val="1.7"/>
        <cfvo type="num" val="1.8"/>
      </iconSet>
    </cfRule>
  </conditionalFormatting>
  <conditionalFormatting sqref="W7:W8">
    <cfRule type="iconSet" priority="8">
      <iconSet iconSet="3Symbols2">
        <cfvo type="percent" val="0"/>
        <cfvo type="num" val="1.7"/>
        <cfvo type="num" val="1.8"/>
      </iconSet>
    </cfRule>
  </conditionalFormatting>
  <conditionalFormatting sqref="W14">
    <cfRule type="iconSet" priority="4">
      <iconSet iconSet="3Symbols2">
        <cfvo type="percent" val="0"/>
        <cfvo type="num" val="1.7"/>
        <cfvo type="num" val="1.8"/>
      </iconSet>
    </cfRule>
  </conditionalFormatting>
  <conditionalFormatting sqref="W15">
    <cfRule type="iconSet" priority="5">
      <iconSet iconSet="3Symbols2">
        <cfvo type="percent" val="0"/>
        <cfvo type="num" val="1.7"/>
        <cfvo type="num" val="1.8"/>
      </iconSet>
    </cfRule>
  </conditionalFormatting>
  <conditionalFormatting sqref="W20">
    <cfRule type="iconSet" priority="14">
      <iconSet iconSet="3Symbols2">
        <cfvo type="percent" val="0"/>
        <cfvo type="num" val="1.7"/>
        <cfvo type="num" val="1.8"/>
      </iconSet>
    </cfRule>
  </conditionalFormatting>
  <conditionalFormatting sqref="W21">
    <cfRule type="iconSet" priority="1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E2C79-0F02-412D-ACB3-8C8ACC0CAF4F}">
  <dimension ref="A1:V24"/>
  <sheetViews>
    <sheetView zoomScale="70" zoomScaleNormal="70" workbookViewId="0">
      <selection activeCell="A11" sqref="A11"/>
    </sheetView>
  </sheetViews>
  <sheetFormatPr defaultRowHeight="15" x14ac:dyDescent="0.25"/>
  <cols>
    <col min="1" max="1" width="18" customWidth="1"/>
    <col min="2" max="3" width="30.85546875" customWidth="1"/>
  </cols>
  <sheetData>
    <row r="1" spans="1:22" x14ac:dyDescent="0.25">
      <c r="A1" s="12" t="s">
        <v>144</v>
      </c>
      <c r="B1" s="7" t="s">
        <v>89</v>
      </c>
      <c r="C1" s="7" t="s">
        <v>92</v>
      </c>
      <c r="D1" t="s">
        <v>0</v>
      </c>
      <c r="E1" t="s">
        <v>1</v>
      </c>
      <c r="F1" t="s">
        <v>2</v>
      </c>
      <c r="G1" t="s">
        <v>3</v>
      </c>
      <c r="H1" s="137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s="137" t="s">
        <v>17</v>
      </c>
    </row>
    <row r="2" spans="1:22" x14ac:dyDescent="0.25">
      <c r="A2" t="s">
        <v>64</v>
      </c>
      <c r="D2" s="3" t="s">
        <v>39</v>
      </c>
      <c r="E2" s="2">
        <v>6</v>
      </c>
      <c r="F2" s="4">
        <v>0.1</v>
      </c>
      <c r="G2" s="4">
        <v>0.3</v>
      </c>
      <c r="H2" s="4">
        <v>0.15</v>
      </c>
      <c r="I2" s="4">
        <v>0.02</v>
      </c>
      <c r="J2" s="3" t="s">
        <v>50</v>
      </c>
      <c r="K2" s="4">
        <v>0.01</v>
      </c>
      <c r="L2" s="4">
        <v>0.1</v>
      </c>
      <c r="M2" s="4">
        <v>1</v>
      </c>
      <c r="N2" s="4">
        <v>0.2</v>
      </c>
      <c r="O2" s="4">
        <v>30</v>
      </c>
      <c r="P2" s="4">
        <v>10</v>
      </c>
      <c r="Q2" s="4">
        <v>3</v>
      </c>
      <c r="R2" s="4">
        <v>25</v>
      </c>
      <c r="S2" s="4">
        <v>30</v>
      </c>
      <c r="T2" s="4">
        <v>2</v>
      </c>
      <c r="U2" s="4">
        <v>10</v>
      </c>
    </row>
    <row r="3" spans="1:22" x14ac:dyDescent="0.25">
      <c r="A3" s="31" t="s">
        <v>66</v>
      </c>
      <c r="D3" s="3"/>
      <c r="E3" s="2"/>
      <c r="F3" s="4"/>
      <c r="G3" s="4"/>
      <c r="I3" s="4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2" x14ac:dyDescent="0.25">
      <c r="A4" t="s">
        <v>51</v>
      </c>
      <c r="B4" t="s">
        <v>90</v>
      </c>
      <c r="D4" s="9">
        <v>7.0877517553744662E-2</v>
      </c>
      <c r="E4" s="26">
        <v>4.3116157773646524</v>
      </c>
      <c r="F4" s="9">
        <v>0.68653352734176509</v>
      </c>
      <c r="G4" s="9">
        <v>1.2052610691374972</v>
      </c>
      <c r="H4">
        <v>1.0362216139414571</v>
      </c>
      <c r="I4" s="26">
        <v>2.9321483394876471</v>
      </c>
      <c r="J4" s="26">
        <v>2.5540534772431682</v>
      </c>
      <c r="K4" s="9">
        <v>1.0435595295137823E-3</v>
      </c>
      <c r="L4" s="9">
        <v>0.35378257998893314</v>
      </c>
      <c r="M4" s="26">
        <v>2.4657326862276379</v>
      </c>
      <c r="N4" s="9">
        <v>0.4273258492609357</v>
      </c>
      <c r="O4" s="26">
        <v>1.8804801821318053</v>
      </c>
      <c r="P4" s="24">
        <v>1.7526651493425438</v>
      </c>
      <c r="Q4" s="9">
        <v>0.36992825003134244</v>
      </c>
      <c r="R4" s="24">
        <v>1.4010235631134826</v>
      </c>
      <c r="S4" s="9">
        <v>3.4878295574134847E-2</v>
      </c>
      <c r="T4" s="9">
        <v>1.2248411909058092</v>
      </c>
      <c r="U4" s="134">
        <v>1.9837608089573611</v>
      </c>
      <c r="V4" s="9"/>
    </row>
    <row r="5" spans="1:22" x14ac:dyDescent="0.25">
      <c r="A5" t="s">
        <v>52</v>
      </c>
      <c r="B5" t="s">
        <v>90</v>
      </c>
      <c r="D5" s="26">
        <v>2.4598207394777258</v>
      </c>
      <c r="E5" s="26">
        <v>2.8110434074736013</v>
      </c>
      <c r="F5" s="9">
        <v>1.1660373592153945</v>
      </c>
      <c r="G5" s="9">
        <v>2.819530038340802</v>
      </c>
      <c r="H5">
        <v>0.46273514124545634</v>
      </c>
      <c r="I5" s="9">
        <v>0.58116859633869122</v>
      </c>
      <c r="J5" s="24">
        <v>1.5705868927075166</v>
      </c>
      <c r="K5" s="9">
        <v>0.60041279998192421</v>
      </c>
      <c r="L5" s="24">
        <v>1.5024484009354335</v>
      </c>
      <c r="M5" s="9">
        <v>0.31255130596299513</v>
      </c>
      <c r="N5" s="9">
        <v>0.24614128607917624</v>
      </c>
      <c r="O5" s="9">
        <v>0.21097661386084771</v>
      </c>
      <c r="P5" s="9">
        <v>0.80068372574689584</v>
      </c>
      <c r="Q5" s="24">
        <v>1.4320096057383227</v>
      </c>
      <c r="R5" s="9">
        <v>0.41282802913268379</v>
      </c>
      <c r="S5" s="9">
        <v>0.93813302786143682</v>
      </c>
      <c r="T5" s="9">
        <v>0.14677039774508072</v>
      </c>
      <c r="U5" s="9">
        <v>0.66228123794255134</v>
      </c>
      <c r="V5" s="9"/>
    </row>
    <row r="6" spans="1:22" x14ac:dyDescent="0.25">
      <c r="A6" t="s">
        <v>53</v>
      </c>
      <c r="B6" t="s">
        <v>90</v>
      </c>
      <c r="D6" s="9">
        <v>0.62813819737910481</v>
      </c>
      <c r="E6" s="26">
        <v>1.8406734798021336</v>
      </c>
      <c r="F6" s="9">
        <v>0.15830899031072146</v>
      </c>
      <c r="G6" s="26">
        <v>1.8800845897420089</v>
      </c>
      <c r="H6">
        <v>0.57752506806872872</v>
      </c>
      <c r="I6" s="9">
        <v>0.99135725243471484</v>
      </c>
      <c r="J6" s="9">
        <v>5.0570957403247248E-2</v>
      </c>
      <c r="K6" s="9">
        <v>1.1108328095168287</v>
      </c>
      <c r="L6" s="9">
        <v>1.2592584551616639</v>
      </c>
      <c r="M6" s="9">
        <v>0.12400745034382711</v>
      </c>
      <c r="N6" s="9">
        <v>8.6790342958439695E-2</v>
      </c>
      <c r="O6" s="9">
        <v>1.2282949595370825</v>
      </c>
      <c r="P6" s="9">
        <v>0.25130042731322605</v>
      </c>
      <c r="Q6" s="9">
        <v>0.17120481023597361</v>
      </c>
      <c r="R6" s="9">
        <v>0.87240932299204221</v>
      </c>
      <c r="S6" s="26">
        <v>1.9439340705682473</v>
      </c>
      <c r="T6" s="9">
        <v>0.70342255486088134</v>
      </c>
      <c r="U6" s="9">
        <v>4.3178697120449021E-2</v>
      </c>
      <c r="V6" s="9"/>
    </row>
    <row r="7" spans="1:22" x14ac:dyDescent="0.25">
      <c r="A7" t="s">
        <v>54</v>
      </c>
      <c r="B7" t="s">
        <v>90</v>
      </c>
      <c r="D7" s="9">
        <v>0.55049074617286475</v>
      </c>
      <c r="E7" s="26">
        <v>7.8116059287385724</v>
      </c>
      <c r="F7" s="9">
        <v>2.9299880095552136E-2</v>
      </c>
      <c r="G7" s="9">
        <v>1.2980091507070806</v>
      </c>
      <c r="H7" s="135">
        <v>2.756986768850322</v>
      </c>
      <c r="I7" s="26">
        <v>2.5325546928745744</v>
      </c>
      <c r="J7" s="9">
        <v>0.64775957981776933</v>
      </c>
      <c r="K7" s="9">
        <v>0.10173567820867251</v>
      </c>
      <c r="L7" s="9">
        <v>7.5312462263645644E-2</v>
      </c>
      <c r="M7" s="9">
        <v>0.33175390017504924</v>
      </c>
      <c r="N7" s="9">
        <v>9.8291091612407122E-2</v>
      </c>
      <c r="O7" s="9">
        <v>2.742691907344505E-2</v>
      </c>
      <c r="P7" s="9">
        <v>5.4575732892801959E-2</v>
      </c>
      <c r="Q7" s="9">
        <v>1.2314358904864267</v>
      </c>
      <c r="R7" s="26">
        <v>2.5616475482356744</v>
      </c>
      <c r="S7" s="9">
        <v>0.61074529315135162</v>
      </c>
      <c r="T7" s="9">
        <v>0.12710983621001726</v>
      </c>
      <c r="U7" s="134">
        <v>1.955381854176115</v>
      </c>
      <c r="V7" s="9"/>
    </row>
    <row r="8" spans="1:22" x14ac:dyDescent="0.25">
      <c r="A8" t="s">
        <v>55</v>
      </c>
      <c r="B8" t="s">
        <v>90</v>
      </c>
      <c r="D8" s="9">
        <v>1.1046658689612849</v>
      </c>
      <c r="E8" s="26">
        <v>4.6694239039122714</v>
      </c>
      <c r="F8" s="9">
        <v>0.30935213425640978</v>
      </c>
      <c r="G8" s="9">
        <v>0.32430412713305645</v>
      </c>
      <c r="H8">
        <v>0.4924679467473333</v>
      </c>
      <c r="I8" s="26">
        <v>1.9580943607763508</v>
      </c>
      <c r="J8" s="9">
        <v>8.5334283482845621E-2</v>
      </c>
      <c r="K8" s="9">
        <v>0.2071392456719986</v>
      </c>
      <c r="L8" s="9">
        <v>0.83938142760052625</v>
      </c>
      <c r="M8" s="9">
        <v>1.051010314289873</v>
      </c>
      <c r="N8" s="9">
        <v>0.77098405723659025</v>
      </c>
      <c r="O8" s="9">
        <v>5.7752602431288954E-3</v>
      </c>
      <c r="P8" s="26">
        <v>2.1746063419266428</v>
      </c>
      <c r="Q8" s="9">
        <v>0.85362386692461023</v>
      </c>
      <c r="R8" s="9">
        <v>0.95159704384726018</v>
      </c>
      <c r="S8" s="9">
        <v>0.19793129281656383</v>
      </c>
      <c r="T8" s="9">
        <v>0.90385501870565554</v>
      </c>
      <c r="U8" s="9">
        <v>1.2024762525269619</v>
      </c>
      <c r="V8" s="9"/>
    </row>
    <row r="9" spans="1:22" x14ac:dyDescent="0.25">
      <c r="A9" t="s">
        <v>56</v>
      </c>
      <c r="B9" t="s">
        <v>90</v>
      </c>
      <c r="D9" s="26">
        <v>1.9298512638476943</v>
      </c>
      <c r="E9" s="9">
        <v>0.64594921438923303</v>
      </c>
      <c r="F9" s="9">
        <v>0.21013032435077741</v>
      </c>
      <c r="G9" s="9">
        <v>2.1650547513423282E-2</v>
      </c>
      <c r="H9" s="135">
        <v>1.9176814778919598</v>
      </c>
      <c r="I9" s="9">
        <v>0.5829603249112808</v>
      </c>
      <c r="J9" s="9">
        <v>6.1930813776614274E-2</v>
      </c>
      <c r="K9" s="9">
        <v>0.44841583063958829</v>
      </c>
      <c r="L9" s="9">
        <v>0.58633149371752635</v>
      </c>
      <c r="M9" s="9">
        <v>0.53075251590780914</v>
      </c>
      <c r="N9" s="9">
        <v>0.19986053250100613</v>
      </c>
      <c r="O9" s="9">
        <v>0.3338565727084416</v>
      </c>
      <c r="P9" s="9">
        <v>0.15071574837372109</v>
      </c>
      <c r="Q9" s="9">
        <v>5.6300487792188816E-3</v>
      </c>
      <c r="R9" s="9">
        <v>2.0182402688561099</v>
      </c>
      <c r="S9" s="9">
        <v>0.74627440474910212</v>
      </c>
      <c r="T9" s="24">
        <v>1.4199307772749639</v>
      </c>
      <c r="U9" s="9">
        <v>0.64216040346201886</v>
      </c>
      <c r="V9" s="9"/>
    </row>
    <row r="10" spans="1:22" x14ac:dyDescent="0.25">
      <c r="D10" s="9"/>
      <c r="E10" s="9"/>
      <c r="F10" s="9"/>
      <c r="G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x14ac:dyDescent="0.25">
      <c r="A11" s="33" t="s">
        <v>67</v>
      </c>
      <c r="B11" t="s">
        <v>100</v>
      </c>
      <c r="D11" s="9"/>
      <c r="E11" s="9"/>
      <c r="F11" s="9"/>
      <c r="G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t="s">
        <v>28</v>
      </c>
      <c r="B12" t="s">
        <v>101</v>
      </c>
      <c r="D12" s="9">
        <v>0.98038528430858274</v>
      </c>
      <c r="E12" s="9">
        <v>5.2625103019724048E-2</v>
      </c>
      <c r="F12" s="8">
        <v>1.8013978905102883</v>
      </c>
      <c r="G12" s="9">
        <v>0.44197580226285155</v>
      </c>
      <c r="H12">
        <v>0.24941447265899122</v>
      </c>
      <c r="I12" s="11">
        <v>1.3279853128008228</v>
      </c>
      <c r="J12" s="9">
        <v>0.83032556594119311</v>
      </c>
      <c r="K12" s="9">
        <v>9.0000275786017811E-2</v>
      </c>
      <c r="L12" s="9">
        <v>3.8688086575232199E-2</v>
      </c>
      <c r="M12" s="9">
        <v>0.49237347475785825</v>
      </c>
      <c r="N12" s="9">
        <v>0.15276676602710221</v>
      </c>
      <c r="O12" s="9">
        <v>0.41525051627636639</v>
      </c>
      <c r="P12" s="9">
        <v>0.31923856105233683</v>
      </c>
      <c r="Q12" s="9">
        <v>4.316553140647942E-3</v>
      </c>
      <c r="R12" s="9">
        <v>0.56743153470264207</v>
      </c>
      <c r="S12" s="10">
        <v>1.7745097999287158</v>
      </c>
      <c r="T12" s="9">
        <v>1.2241420783015773</v>
      </c>
      <c r="U12" s="9">
        <v>0.29965978888947381</v>
      </c>
      <c r="V12" s="9"/>
    </row>
    <row r="13" spans="1:22" x14ac:dyDescent="0.25">
      <c r="A13" t="s">
        <v>29</v>
      </c>
      <c r="D13" s="9">
        <v>0.26177455185749493</v>
      </c>
      <c r="E13" s="9">
        <v>0.96633503679682298</v>
      </c>
      <c r="F13" s="9">
        <v>0.34182636977601083</v>
      </c>
      <c r="G13" s="9">
        <v>8.7735419774032139E-2</v>
      </c>
      <c r="H13">
        <v>0.31461659019851262</v>
      </c>
      <c r="I13" s="9">
        <v>1.8484916286142527E-2</v>
      </c>
      <c r="J13" s="9">
        <v>0.11303575726445055</v>
      </c>
      <c r="K13" s="9">
        <v>2.0961788364021357E-2</v>
      </c>
      <c r="L13" s="9">
        <v>0.91364016932525183</v>
      </c>
      <c r="M13" s="9">
        <v>0.83256450595796394</v>
      </c>
      <c r="N13" s="8">
        <v>2.6359370392969224</v>
      </c>
      <c r="O13" s="9">
        <v>0.31070002224494014</v>
      </c>
      <c r="P13" s="9">
        <v>1.1701753862327895</v>
      </c>
      <c r="Q13" s="10">
        <v>1.7272767653861578</v>
      </c>
      <c r="R13" s="9">
        <v>0.69443368648469606</v>
      </c>
      <c r="S13" s="9">
        <v>1.0699071636385125</v>
      </c>
      <c r="T13" s="8">
        <v>1.9843050114734819</v>
      </c>
      <c r="U13" s="9">
        <v>5.1991007053961312E-3</v>
      </c>
      <c r="V13" s="9"/>
    </row>
    <row r="14" spans="1:22" s="20" customFormat="1" x14ac:dyDescent="0.25">
      <c r="A14" s="20" t="s">
        <v>30</v>
      </c>
      <c r="B14" s="20" t="s">
        <v>101</v>
      </c>
      <c r="C14" t="s">
        <v>127</v>
      </c>
      <c r="D14" s="27">
        <v>9.142920302865519E-2</v>
      </c>
      <c r="E14" s="27">
        <v>0.82457517020967819</v>
      </c>
      <c r="F14" s="27">
        <v>0.55948447888777175</v>
      </c>
      <c r="G14" s="28">
        <v>1.3989618017822059</v>
      </c>
      <c r="H14" s="20">
        <v>1.585989886390473E-2</v>
      </c>
      <c r="I14" s="27">
        <v>0.4369106682342635</v>
      </c>
      <c r="J14" s="27">
        <v>0.11281045404197515</v>
      </c>
      <c r="K14" s="27">
        <v>0.47588960650486378</v>
      </c>
      <c r="L14" s="28">
        <v>1.4088574496765791</v>
      </c>
      <c r="M14" s="27">
        <v>2.3434532326351967E-2</v>
      </c>
      <c r="N14" s="27">
        <v>0.12239832027072807</v>
      </c>
      <c r="O14" s="27">
        <v>0.62089399526430467</v>
      </c>
      <c r="P14" s="29">
        <v>3.8363020541074309</v>
      </c>
      <c r="Q14" s="27">
        <v>0.21151345143916042</v>
      </c>
      <c r="R14" s="27">
        <v>0.29747468740266803</v>
      </c>
      <c r="S14" s="27">
        <v>9.6211813013322173E-3</v>
      </c>
      <c r="T14" s="29">
        <v>3.8450893542114764</v>
      </c>
      <c r="U14" s="29">
        <v>2.2036407860158049</v>
      </c>
      <c r="V14" s="27"/>
    </row>
    <row r="15" spans="1:22" x14ac:dyDescent="0.25">
      <c r="A15" t="s">
        <v>31</v>
      </c>
      <c r="B15" t="s">
        <v>101</v>
      </c>
      <c r="D15" s="9">
        <v>0.66918053350416318</v>
      </c>
      <c r="E15" s="8">
        <v>2.6815192748254826</v>
      </c>
      <c r="F15" s="9">
        <v>0.5897628080159536</v>
      </c>
      <c r="G15" s="9">
        <v>1.3900374944870375E-2</v>
      </c>
      <c r="H15" s="138">
        <v>1.2482206675234198</v>
      </c>
      <c r="I15" s="9">
        <v>0.93059092932820686</v>
      </c>
      <c r="J15" s="9">
        <v>0.40099076017665641</v>
      </c>
      <c r="K15" s="9">
        <v>0.2512152282492407</v>
      </c>
      <c r="L15" s="9">
        <v>0.64965505175093796</v>
      </c>
      <c r="M15" s="9">
        <v>0.18781553311300525</v>
      </c>
      <c r="N15" s="9">
        <v>1.0205836636043712</v>
      </c>
      <c r="O15" s="139">
        <v>1.2284198676493061</v>
      </c>
      <c r="P15" s="9">
        <v>0.52280636889788468</v>
      </c>
      <c r="Q15" s="9">
        <v>1.0028671008314305</v>
      </c>
      <c r="R15" s="9">
        <v>4.0357692779878877E-2</v>
      </c>
      <c r="S15" s="9">
        <v>7.0903082484196842E-2</v>
      </c>
      <c r="T15" s="9">
        <v>0.15357628507037716</v>
      </c>
      <c r="U15" s="8">
        <v>1.8651537910752294</v>
      </c>
      <c r="V15" s="9"/>
    </row>
    <row r="16" spans="1:22" x14ac:dyDescent="0.25">
      <c r="D16" s="9"/>
      <c r="E16" s="9"/>
      <c r="F16" s="9"/>
      <c r="G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4:22" x14ac:dyDescent="0.25">
      <c r="D17" s="9"/>
      <c r="E17" s="9"/>
      <c r="F17" s="9"/>
      <c r="G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4:22" x14ac:dyDescent="0.25">
      <c r="D18" s="9"/>
      <c r="E18" s="9"/>
      <c r="F18" s="9"/>
      <c r="G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4:22" x14ac:dyDescent="0.25">
      <c r="D19" s="9"/>
      <c r="E19" s="9"/>
      <c r="F19" s="9"/>
      <c r="G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4:22" x14ac:dyDescent="0.25">
      <c r="D20" s="9"/>
      <c r="E20" s="9"/>
      <c r="F20" s="9"/>
      <c r="G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4:22" x14ac:dyDescent="0.25">
      <c r="D21" s="9"/>
      <c r="E21" s="9"/>
      <c r="F21" s="9"/>
      <c r="G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4:22" x14ac:dyDescent="0.25">
      <c r="D22" s="9"/>
      <c r="E22" s="9"/>
      <c r="F22" s="9" t="s">
        <v>123</v>
      </c>
      <c r="G22" s="9"/>
      <c r="I22" s="9"/>
      <c r="J22" s="9"/>
      <c r="K22" s="9" t="s">
        <v>123</v>
      </c>
      <c r="L22" s="9"/>
      <c r="M22" s="9"/>
      <c r="N22" s="9" t="s">
        <v>123</v>
      </c>
      <c r="O22" s="9"/>
      <c r="P22" s="9"/>
      <c r="Q22" s="9"/>
      <c r="R22" s="9"/>
      <c r="S22" s="9"/>
      <c r="T22" s="9"/>
      <c r="U22" s="9"/>
      <c r="V22" s="9"/>
    </row>
    <row r="23" spans="4:22" x14ac:dyDescent="0.25">
      <c r="D23" t="s">
        <v>124</v>
      </c>
      <c r="J23" t="s">
        <v>124</v>
      </c>
      <c r="K23" t="s">
        <v>124</v>
      </c>
      <c r="M23" t="s">
        <v>124</v>
      </c>
      <c r="R23" t="s">
        <v>124</v>
      </c>
    </row>
    <row r="24" spans="4:22" x14ac:dyDescent="0.25">
      <c r="K24" t="s">
        <v>59</v>
      </c>
    </row>
  </sheetData>
  <conditionalFormatting sqref="A1">
    <cfRule type="iconSet" priority="1">
      <iconSet iconSet="3Symbols2">
        <cfvo type="percent" val="0"/>
        <cfvo type="num" val="1.7"/>
        <cfvo type="num" val="1.8"/>
      </iconSet>
    </cfRule>
  </conditionalFormatting>
  <conditionalFormatting sqref="B1:C1">
    <cfRule type="iconSet" priority="5">
      <iconSet iconSet="3Symbols2">
        <cfvo type="percent" val="0"/>
        <cfvo type="num" val="1.7"/>
        <cfvo type="num" val="1.8"/>
      </iconSet>
    </cfRule>
  </conditionalFormatting>
  <conditionalFormatting sqref="C38:C46">
    <cfRule type="iconSet" priority="6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A10B7-92A7-4736-AA64-F3458B30F241}">
  <dimension ref="A1:AD54"/>
  <sheetViews>
    <sheetView zoomScale="85" zoomScaleNormal="85" workbookViewId="0">
      <selection activeCell="C35" sqref="C35"/>
    </sheetView>
  </sheetViews>
  <sheetFormatPr defaultColWidth="9.140625" defaultRowHeight="15" x14ac:dyDescent="0.2"/>
  <cols>
    <col min="1" max="1" width="9.140625" style="12"/>
    <col min="2" max="2" width="13" style="12" customWidth="1"/>
    <col min="3" max="3" width="20.42578125" style="12" customWidth="1"/>
    <col min="4" max="21" width="4.42578125" style="12" customWidth="1"/>
    <col min="22" max="22" width="1.140625" style="44" customWidth="1"/>
    <col min="23" max="23" width="4.5703125" style="44" customWidth="1"/>
    <col min="24" max="24" width="17.28515625" style="44" customWidth="1"/>
    <col min="25" max="25" width="30.85546875" style="12" customWidth="1"/>
    <col min="26" max="16384" width="9.140625" style="12"/>
  </cols>
  <sheetData>
    <row r="1" spans="1:28" ht="14.25" x14ac:dyDescent="0.2">
      <c r="A1" s="78"/>
      <c r="B1" s="80"/>
      <c r="C1" s="79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7"/>
      <c r="W1" s="61"/>
      <c r="X1" s="61"/>
      <c r="Y1" s="79"/>
      <c r="Z1" s="78"/>
      <c r="AA1" s="78"/>
      <c r="AB1" s="78"/>
    </row>
    <row r="2" spans="1:28" ht="14.25" x14ac:dyDescent="0.2">
      <c r="A2" s="78"/>
      <c r="B2" s="80" t="s">
        <v>64</v>
      </c>
      <c r="C2" s="78"/>
      <c r="D2" s="117">
        <v>-2</v>
      </c>
      <c r="E2" s="98">
        <v>6</v>
      </c>
      <c r="F2" s="125">
        <v>0.1</v>
      </c>
      <c r="G2" s="125">
        <v>0.3</v>
      </c>
      <c r="H2" s="125">
        <v>0.15</v>
      </c>
      <c r="I2" s="125">
        <v>0.02</v>
      </c>
      <c r="J2" s="117">
        <v>-7</v>
      </c>
      <c r="K2" s="125">
        <v>0.01</v>
      </c>
      <c r="L2" s="125">
        <v>0.1</v>
      </c>
      <c r="M2" s="125">
        <v>1</v>
      </c>
      <c r="N2" s="125">
        <v>0.2</v>
      </c>
      <c r="O2" s="125">
        <v>30</v>
      </c>
      <c r="P2" s="125">
        <v>10</v>
      </c>
      <c r="Q2" s="125">
        <v>3</v>
      </c>
      <c r="R2" s="125">
        <v>25</v>
      </c>
      <c r="S2" s="125">
        <v>30</v>
      </c>
      <c r="T2" s="125">
        <v>2</v>
      </c>
      <c r="U2" s="125">
        <v>10</v>
      </c>
      <c r="V2" s="120"/>
      <c r="W2" s="61"/>
      <c r="X2" s="61"/>
      <c r="Y2" s="78"/>
      <c r="Z2" s="78"/>
      <c r="AA2" s="78"/>
      <c r="AB2" s="78"/>
    </row>
    <row r="3" spans="1:28" ht="14.25" x14ac:dyDescent="0.2">
      <c r="A3" s="78"/>
      <c r="B3" s="80" t="s">
        <v>144</v>
      </c>
      <c r="C3" s="78"/>
      <c r="D3" s="90"/>
      <c r="E3" s="80"/>
      <c r="F3" s="81"/>
      <c r="G3" s="81"/>
      <c r="H3" s="81"/>
      <c r="I3" s="81"/>
      <c r="J3" s="90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62"/>
      <c r="W3" s="61" t="s">
        <v>66</v>
      </c>
      <c r="X3" s="61"/>
      <c r="Y3" s="78"/>
      <c r="Z3" s="78"/>
      <c r="AA3" s="78"/>
      <c r="AB3" s="78"/>
    </row>
    <row r="4" spans="1:28" ht="11.25" customHeight="1" x14ac:dyDescent="0.2">
      <c r="A4" s="78"/>
      <c r="B4" s="80" t="s">
        <v>51</v>
      </c>
      <c r="C4" s="78" t="s">
        <v>90</v>
      </c>
      <c r="D4" s="85"/>
      <c r="E4" s="93"/>
      <c r="F4" s="85"/>
      <c r="G4" s="85"/>
      <c r="H4" s="85"/>
      <c r="I4" s="93"/>
      <c r="J4" s="93"/>
      <c r="K4" s="85"/>
      <c r="L4" s="85"/>
      <c r="M4" s="93"/>
      <c r="N4" s="85"/>
      <c r="O4" s="93"/>
      <c r="P4" s="92"/>
      <c r="Q4" s="85"/>
      <c r="R4" s="92"/>
      <c r="S4" s="85"/>
      <c r="T4" s="85"/>
      <c r="U4" s="92"/>
      <c r="V4" s="116"/>
      <c r="W4" s="68"/>
      <c r="X4" s="61" t="s">
        <v>145</v>
      </c>
      <c r="Y4" s="78"/>
      <c r="Z4" s="78"/>
      <c r="AA4" s="78"/>
      <c r="AB4" s="78"/>
    </row>
    <row r="5" spans="1:28" ht="11.25" customHeight="1" x14ac:dyDescent="0.2">
      <c r="A5" s="78"/>
      <c r="B5" s="80" t="s">
        <v>52</v>
      </c>
      <c r="C5" s="78" t="s">
        <v>90</v>
      </c>
      <c r="D5" s="93"/>
      <c r="E5" s="93"/>
      <c r="F5" s="85"/>
      <c r="G5" s="85"/>
      <c r="H5" s="85"/>
      <c r="I5" s="85"/>
      <c r="J5" s="92"/>
      <c r="K5" s="85"/>
      <c r="L5" s="92"/>
      <c r="M5" s="85"/>
      <c r="N5" s="85"/>
      <c r="O5" s="85"/>
      <c r="P5" s="85"/>
      <c r="Q5" s="92"/>
      <c r="R5" s="85"/>
      <c r="S5" s="85"/>
      <c r="T5" s="85"/>
      <c r="U5" s="85"/>
      <c r="V5" s="116"/>
      <c r="W5" s="69"/>
      <c r="X5" s="61" t="s">
        <v>146</v>
      </c>
      <c r="Y5" s="78"/>
      <c r="Z5" s="78"/>
      <c r="AA5" s="78"/>
      <c r="AB5" s="78"/>
    </row>
    <row r="6" spans="1:28" ht="11.25" customHeight="1" x14ac:dyDescent="0.2">
      <c r="A6" s="78"/>
      <c r="B6" s="80" t="s">
        <v>53</v>
      </c>
      <c r="C6" s="78" t="s">
        <v>90</v>
      </c>
      <c r="D6" s="85"/>
      <c r="E6" s="93"/>
      <c r="F6" s="85"/>
      <c r="G6" s="93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93"/>
      <c r="T6" s="85"/>
      <c r="U6" s="92"/>
      <c r="V6" s="116"/>
      <c r="W6" s="70"/>
      <c r="X6" s="61" t="s">
        <v>147</v>
      </c>
      <c r="Y6" s="78"/>
      <c r="Z6" s="78"/>
      <c r="AA6" s="78"/>
      <c r="AB6" s="78"/>
    </row>
    <row r="7" spans="1:28" ht="11.25" customHeight="1" x14ac:dyDescent="0.2">
      <c r="A7" s="78"/>
      <c r="B7" s="80" t="s">
        <v>54</v>
      </c>
      <c r="C7" s="78" t="s">
        <v>90</v>
      </c>
      <c r="D7" s="85"/>
      <c r="E7" s="93"/>
      <c r="F7" s="85"/>
      <c r="G7" s="85"/>
      <c r="H7" s="85"/>
      <c r="I7" s="93"/>
      <c r="J7" s="85"/>
      <c r="K7" s="85"/>
      <c r="L7" s="85"/>
      <c r="M7" s="85"/>
      <c r="N7" s="85"/>
      <c r="O7" s="85"/>
      <c r="P7" s="85"/>
      <c r="Q7" s="85"/>
      <c r="R7" s="93"/>
      <c r="S7" s="85"/>
      <c r="T7" s="85"/>
      <c r="U7" s="85"/>
      <c r="V7" s="116"/>
      <c r="W7" s="60"/>
      <c r="X7" s="61"/>
      <c r="Y7" s="78"/>
      <c r="Z7" s="78"/>
      <c r="AA7" s="78"/>
      <c r="AB7" s="78"/>
    </row>
    <row r="8" spans="1:28" ht="11.25" customHeight="1" x14ac:dyDescent="0.2">
      <c r="A8" s="78"/>
      <c r="B8" s="80" t="s">
        <v>55</v>
      </c>
      <c r="C8" s="78" t="s">
        <v>90</v>
      </c>
      <c r="D8" s="85"/>
      <c r="E8" s="93"/>
      <c r="F8" s="85"/>
      <c r="G8" s="85"/>
      <c r="H8" s="93"/>
      <c r="I8" s="93"/>
      <c r="J8" s="85"/>
      <c r="K8" s="85"/>
      <c r="L8" s="85"/>
      <c r="M8" s="85"/>
      <c r="N8" s="85"/>
      <c r="O8" s="85"/>
      <c r="P8" s="93"/>
      <c r="Q8" s="85"/>
      <c r="R8" s="85"/>
      <c r="S8" s="85"/>
      <c r="T8" s="85"/>
      <c r="U8" s="94"/>
      <c r="V8" s="116"/>
      <c r="W8" s="60"/>
      <c r="X8" s="61"/>
      <c r="Y8" s="78"/>
      <c r="Z8" s="78"/>
      <c r="AA8" s="78"/>
      <c r="AB8" s="78"/>
    </row>
    <row r="9" spans="1:28" ht="11.25" customHeight="1" x14ac:dyDescent="0.2">
      <c r="A9" s="78"/>
      <c r="B9" s="80" t="s">
        <v>56</v>
      </c>
      <c r="C9" s="78" t="s">
        <v>90</v>
      </c>
      <c r="D9" s="93"/>
      <c r="E9" s="85"/>
      <c r="F9" s="85"/>
      <c r="G9" s="85"/>
      <c r="H9" s="92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92"/>
      <c r="U9" s="85"/>
      <c r="V9" s="116"/>
      <c r="W9" s="61"/>
      <c r="X9" s="61"/>
      <c r="Y9" s="78"/>
      <c r="Z9" s="78"/>
      <c r="AA9" s="78"/>
      <c r="AB9" s="78"/>
    </row>
    <row r="10" spans="1:28" s="44" customFormat="1" ht="9.75" customHeight="1" x14ac:dyDescent="0.25">
      <c r="A10" s="63"/>
      <c r="B10" s="60"/>
      <c r="C10" s="6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116"/>
      <c r="W10" s="61"/>
      <c r="X10" s="61"/>
      <c r="Y10" s="63"/>
      <c r="Z10" s="63"/>
      <c r="AA10" s="63"/>
      <c r="AB10" s="63"/>
    </row>
    <row r="11" spans="1:28" ht="14.25" x14ac:dyDescent="0.2">
      <c r="A11" s="78"/>
      <c r="B11" s="80" t="s">
        <v>144</v>
      </c>
      <c r="C11" s="78" t="s">
        <v>150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116"/>
      <c r="W11" s="61" t="s">
        <v>67</v>
      </c>
      <c r="X11" s="61"/>
      <c r="Y11" s="78"/>
      <c r="Z11" s="78"/>
      <c r="AA11" s="78"/>
      <c r="AB11" s="78"/>
    </row>
    <row r="12" spans="1:28" ht="11.25" customHeight="1" x14ac:dyDescent="0.2">
      <c r="A12" s="78"/>
      <c r="B12" s="80" t="s">
        <v>28</v>
      </c>
      <c r="C12" s="78" t="s">
        <v>101</v>
      </c>
      <c r="D12" s="85"/>
      <c r="E12" s="85"/>
      <c r="F12" s="95"/>
      <c r="G12" s="85"/>
      <c r="H12" s="85"/>
      <c r="I12" s="97"/>
      <c r="J12" s="85"/>
      <c r="K12" s="85"/>
      <c r="L12" s="85"/>
      <c r="M12" s="85"/>
      <c r="N12" s="85"/>
      <c r="O12" s="85"/>
      <c r="P12" s="85"/>
      <c r="Q12" s="85"/>
      <c r="R12" s="85"/>
      <c r="S12" s="96"/>
      <c r="T12" s="85"/>
      <c r="U12" s="85"/>
      <c r="V12" s="116"/>
      <c r="W12" s="74"/>
      <c r="X12" s="61" t="s">
        <v>145</v>
      </c>
      <c r="Y12" s="78"/>
      <c r="Z12" s="78"/>
      <c r="AA12" s="78"/>
      <c r="AB12" s="78"/>
    </row>
    <row r="13" spans="1:28" ht="11.25" customHeight="1" x14ac:dyDescent="0.2">
      <c r="A13" s="78"/>
      <c r="B13" s="80" t="s">
        <v>29</v>
      </c>
      <c r="C13" s="78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95"/>
      <c r="O13" s="85"/>
      <c r="P13" s="85"/>
      <c r="Q13" s="96"/>
      <c r="R13" s="85"/>
      <c r="S13" s="85"/>
      <c r="T13" s="95"/>
      <c r="U13" s="85"/>
      <c r="V13" s="116"/>
      <c r="W13" s="76"/>
      <c r="X13" s="61" t="s">
        <v>146</v>
      </c>
      <c r="Y13" s="78"/>
      <c r="Z13" s="78"/>
      <c r="AA13" s="78"/>
      <c r="AB13" s="78"/>
    </row>
    <row r="14" spans="1:28" ht="11.25" customHeight="1" x14ac:dyDescent="0.2">
      <c r="A14" s="78"/>
      <c r="B14" s="110" t="s">
        <v>30</v>
      </c>
      <c r="C14" s="109" t="s">
        <v>101</v>
      </c>
      <c r="D14" s="121"/>
      <c r="E14" s="121"/>
      <c r="F14" s="121"/>
      <c r="G14" s="122"/>
      <c r="H14" s="121"/>
      <c r="I14" s="121"/>
      <c r="J14" s="121"/>
      <c r="K14" s="121"/>
      <c r="L14" s="122"/>
      <c r="M14" s="121"/>
      <c r="N14" s="121"/>
      <c r="O14" s="121"/>
      <c r="P14" s="123"/>
      <c r="Q14" s="121"/>
      <c r="R14" s="121"/>
      <c r="S14" s="121"/>
      <c r="T14" s="123"/>
      <c r="U14" s="121"/>
      <c r="V14" s="116"/>
      <c r="W14" s="77"/>
      <c r="X14" s="61" t="s">
        <v>147</v>
      </c>
      <c r="Y14" s="78" t="s">
        <v>127</v>
      </c>
      <c r="Z14" s="78"/>
      <c r="AA14" s="78"/>
      <c r="AB14" s="78"/>
    </row>
    <row r="15" spans="1:28" ht="11.25" customHeight="1" x14ac:dyDescent="0.2">
      <c r="A15" s="78"/>
      <c r="B15" s="80" t="s">
        <v>31</v>
      </c>
      <c r="C15" s="78" t="s">
        <v>101</v>
      </c>
      <c r="D15" s="85"/>
      <c r="E15" s="9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71"/>
      <c r="W15" s="60"/>
      <c r="X15" s="61"/>
      <c r="Y15" s="78"/>
      <c r="Z15" s="78"/>
      <c r="AA15" s="78"/>
      <c r="AB15" s="78"/>
    </row>
    <row r="16" spans="1:28" ht="14.25" x14ac:dyDescent="0.2">
      <c r="A16" s="78"/>
      <c r="B16" s="80"/>
      <c r="C16" s="78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116"/>
      <c r="W16" s="61"/>
      <c r="X16" s="61"/>
      <c r="Y16" s="78"/>
      <c r="Z16" s="78"/>
      <c r="AA16" s="78"/>
      <c r="AB16" s="78"/>
    </row>
    <row r="17" spans="1:30" ht="14.25" x14ac:dyDescent="0.2">
      <c r="A17" s="78"/>
      <c r="B17" s="80"/>
      <c r="C17" s="78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71"/>
      <c r="W17" s="60"/>
      <c r="X17" s="61"/>
      <c r="Y17" s="78"/>
      <c r="Z17" s="78"/>
      <c r="AA17" s="78"/>
      <c r="AB17" s="78"/>
    </row>
    <row r="18" spans="1:30" ht="14.25" x14ac:dyDescent="0.2">
      <c r="A18" s="78"/>
      <c r="B18" s="80"/>
      <c r="C18" s="78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116"/>
      <c r="W18" s="60"/>
      <c r="X18" s="61"/>
      <c r="Y18" s="78"/>
      <c r="Z18" s="78"/>
      <c r="AA18" s="78"/>
      <c r="AB18" s="78"/>
    </row>
    <row r="19" spans="1:30" ht="14.25" x14ac:dyDescent="0.2">
      <c r="A19" s="78"/>
      <c r="B19" s="78"/>
      <c r="C19" s="78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116"/>
      <c r="W19" s="60"/>
      <c r="X19" s="61"/>
      <c r="Y19" s="78"/>
      <c r="Z19" s="78"/>
      <c r="AA19" s="78"/>
      <c r="AB19" s="78"/>
    </row>
    <row r="20" spans="1:30" ht="14.25" x14ac:dyDescent="0.2">
      <c r="A20" s="78"/>
      <c r="B20" s="78"/>
      <c r="C20" s="78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116"/>
      <c r="W20" s="60"/>
      <c r="X20" s="61"/>
      <c r="Y20" s="78"/>
      <c r="Z20" s="78"/>
      <c r="AA20" s="78"/>
      <c r="AB20" s="78"/>
    </row>
    <row r="21" spans="1:30" x14ac:dyDescent="0.2">
      <c r="A21" s="78"/>
      <c r="B21" s="78"/>
      <c r="C21" s="78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71"/>
      <c r="W21" s="60"/>
      <c r="X21" s="63"/>
      <c r="Y21" s="78"/>
      <c r="Z21" s="78"/>
      <c r="AA21" s="78"/>
      <c r="AB21" s="78"/>
    </row>
    <row r="22" spans="1:30" ht="14.25" x14ac:dyDescent="0.2">
      <c r="A22" s="78"/>
      <c r="B22" s="78"/>
      <c r="C22" s="78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116"/>
      <c r="W22" s="61"/>
      <c r="X22" s="61"/>
      <c r="Y22" s="78"/>
      <c r="Z22" s="78"/>
      <c r="AA22" s="78"/>
      <c r="AB22" s="78"/>
    </row>
    <row r="23" spans="1:30" ht="14.25" x14ac:dyDescent="0.2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116"/>
      <c r="W23" s="60"/>
      <c r="X23" s="61"/>
      <c r="Y23" s="78"/>
      <c r="Z23" s="78"/>
      <c r="AA23" s="78"/>
      <c r="AB23" s="78"/>
      <c r="AD23" s="3"/>
    </row>
    <row r="24" spans="1:30" ht="14.25" x14ac:dyDescent="0.2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1"/>
      <c r="W24" s="60"/>
      <c r="X24" s="61"/>
      <c r="Y24" s="78"/>
      <c r="Z24" s="78"/>
      <c r="AA24" s="78"/>
      <c r="AB24" s="78"/>
      <c r="AD24" s="2"/>
    </row>
    <row r="25" spans="1:30" ht="14.25" x14ac:dyDescent="0.2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116"/>
      <c r="W25" s="60"/>
      <c r="X25" s="61"/>
      <c r="Y25" s="78"/>
      <c r="Z25" s="78"/>
      <c r="AA25" s="78"/>
      <c r="AB25" s="78"/>
      <c r="AD25" s="4"/>
    </row>
    <row r="26" spans="1:30" ht="14.25" x14ac:dyDescent="0.2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116"/>
      <c r="W26" s="78"/>
      <c r="X26" s="78"/>
      <c r="Y26" s="78"/>
      <c r="Z26" s="78"/>
      <c r="AA26" s="78"/>
      <c r="AB26" s="78"/>
      <c r="AD26" s="4"/>
    </row>
    <row r="27" spans="1:30" ht="14.25" x14ac:dyDescent="0.2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116"/>
      <c r="W27" s="78"/>
      <c r="X27" s="78"/>
      <c r="Y27" s="78"/>
      <c r="Z27" s="78"/>
      <c r="AA27" s="78"/>
      <c r="AB27" s="78"/>
      <c r="AD27" s="4"/>
    </row>
    <row r="28" spans="1:30" ht="14.25" x14ac:dyDescent="0.2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116"/>
      <c r="W28" s="78"/>
      <c r="X28" s="78"/>
      <c r="Y28" s="78"/>
      <c r="Z28" s="78"/>
      <c r="AA28" s="78"/>
      <c r="AB28" s="78"/>
      <c r="AD28" s="4"/>
    </row>
    <row r="29" spans="1:30" ht="14.25" x14ac:dyDescent="0.2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116"/>
      <c r="W29" s="60"/>
      <c r="X29" s="61"/>
      <c r="Y29" s="78"/>
      <c r="Z29" s="78"/>
      <c r="AA29" s="78"/>
      <c r="AB29" s="78"/>
      <c r="AD29" s="3"/>
    </row>
    <row r="30" spans="1:30" ht="14.25" x14ac:dyDescent="0.2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116"/>
      <c r="W30" s="60"/>
      <c r="X30" s="61"/>
      <c r="Y30" s="78"/>
      <c r="Z30" s="78"/>
      <c r="AA30" s="78"/>
      <c r="AB30" s="78"/>
      <c r="AD30" s="4"/>
    </row>
    <row r="31" spans="1:30" ht="14.25" x14ac:dyDescent="0.2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116"/>
      <c r="W31" s="60"/>
      <c r="X31" s="61"/>
      <c r="Y31" s="78"/>
      <c r="Z31" s="78"/>
      <c r="AA31" s="78"/>
      <c r="AB31" s="78"/>
      <c r="AD31" s="4"/>
    </row>
    <row r="32" spans="1:30" ht="14.25" x14ac:dyDescent="0.2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116"/>
      <c r="W32" s="60"/>
      <c r="X32" s="61"/>
      <c r="Y32" s="78"/>
      <c r="Z32" s="78"/>
      <c r="AA32" s="78"/>
      <c r="AB32" s="78"/>
      <c r="AD32" s="4"/>
    </row>
    <row r="33" spans="1:30" ht="14.25" x14ac:dyDescent="0.2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116"/>
      <c r="W33" s="60"/>
      <c r="X33" s="61"/>
      <c r="Y33" s="78"/>
      <c r="Z33" s="78"/>
      <c r="AA33" s="78"/>
      <c r="AB33" s="78"/>
      <c r="AD33" s="4"/>
    </row>
    <row r="34" spans="1:30" ht="14.25" x14ac:dyDescent="0.2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116"/>
      <c r="W34" s="60"/>
      <c r="X34" s="61"/>
      <c r="Y34" s="78"/>
      <c r="Z34" s="78"/>
      <c r="AA34" s="78"/>
      <c r="AB34" s="78"/>
      <c r="AD34" s="4"/>
    </row>
    <row r="35" spans="1:30" ht="14.25" x14ac:dyDescent="0.2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116"/>
      <c r="W35" s="60"/>
      <c r="X35" s="61"/>
      <c r="Y35" s="78"/>
      <c r="Z35" s="78"/>
      <c r="AA35" s="78"/>
      <c r="AB35" s="78"/>
      <c r="AD35" s="4"/>
    </row>
    <row r="36" spans="1:30" ht="14.25" x14ac:dyDescent="0.2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116"/>
      <c r="W36" s="60"/>
      <c r="X36" s="61"/>
      <c r="Y36" s="78"/>
      <c r="Z36" s="78"/>
      <c r="AA36" s="78"/>
      <c r="AB36" s="78"/>
      <c r="AD36" s="4"/>
    </row>
    <row r="37" spans="1:30" ht="14.25" x14ac:dyDescent="0.2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116"/>
      <c r="W37" s="60"/>
      <c r="X37" s="61"/>
      <c r="Y37" s="78"/>
      <c r="Z37" s="78"/>
      <c r="AA37" s="78"/>
      <c r="AB37" s="78"/>
      <c r="AD37" s="4"/>
    </row>
    <row r="38" spans="1:30" x14ac:dyDescent="0.2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65"/>
      <c r="W38" s="60"/>
      <c r="X38" s="63"/>
      <c r="Y38" s="78"/>
      <c r="Z38" s="78"/>
      <c r="AA38" s="78"/>
      <c r="AB38" s="78"/>
      <c r="AD38" s="4"/>
    </row>
    <row r="39" spans="1:30" x14ac:dyDescent="0.2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65"/>
      <c r="W39" s="60"/>
      <c r="X39" s="63"/>
      <c r="Y39" s="78"/>
      <c r="Z39" s="78"/>
      <c r="AA39" s="78"/>
      <c r="AB39" s="78"/>
      <c r="AD39" s="4"/>
    </row>
    <row r="40" spans="1:30" x14ac:dyDescent="0.2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65"/>
      <c r="W40" s="60"/>
      <c r="X40" s="63"/>
      <c r="Y40" s="78"/>
      <c r="Z40" s="78"/>
      <c r="AA40" s="78"/>
      <c r="AB40" s="78"/>
      <c r="AD40" s="4"/>
    </row>
    <row r="41" spans="1:30" x14ac:dyDescent="0.2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65"/>
      <c r="W41" s="60"/>
      <c r="X41" s="63"/>
      <c r="Y41" s="78"/>
      <c r="Z41" s="78"/>
      <c r="AA41" s="78"/>
      <c r="AB41" s="78"/>
    </row>
    <row r="42" spans="1:30" x14ac:dyDescent="0.2">
      <c r="V42" s="113"/>
      <c r="W42" s="114"/>
      <c r="X42" s="115"/>
    </row>
    <row r="43" spans="1:30" x14ac:dyDescent="0.2">
      <c r="V43" s="65"/>
      <c r="W43" s="60"/>
      <c r="X43" s="63"/>
    </row>
    <row r="44" spans="1:30" x14ac:dyDescent="0.2">
      <c r="V44" s="65"/>
      <c r="W44" s="60"/>
      <c r="X44" s="63"/>
    </row>
    <row r="45" spans="1:30" x14ac:dyDescent="0.2">
      <c r="V45" s="65"/>
      <c r="W45" s="60"/>
      <c r="X45" s="63"/>
    </row>
    <row r="46" spans="1:30" x14ac:dyDescent="0.2">
      <c r="V46" s="48"/>
      <c r="W46" s="45"/>
    </row>
    <row r="47" spans="1:30" x14ac:dyDescent="0.2">
      <c r="V47" s="48"/>
      <c r="W47" s="45"/>
    </row>
    <row r="48" spans="1:30" x14ac:dyDescent="0.2">
      <c r="V48" s="48"/>
      <c r="W48" s="45"/>
    </row>
    <row r="49" spans="22:23" x14ac:dyDescent="0.2">
      <c r="V49" s="48"/>
      <c r="W49" s="45"/>
    </row>
    <row r="50" spans="22:23" x14ac:dyDescent="0.2">
      <c r="V50" s="48"/>
      <c r="W50" s="45"/>
    </row>
    <row r="51" spans="22:23" x14ac:dyDescent="0.2">
      <c r="V51" s="48"/>
      <c r="W51" s="45"/>
    </row>
    <row r="52" spans="22:23" x14ac:dyDescent="0.2">
      <c r="V52" s="48"/>
      <c r="W52" s="45"/>
    </row>
    <row r="53" spans="22:23" x14ac:dyDescent="0.2">
      <c r="V53" s="48"/>
      <c r="W53" s="45"/>
    </row>
    <row r="54" spans="22:23" x14ac:dyDescent="0.2">
      <c r="V54" s="48"/>
      <c r="W54" s="45"/>
    </row>
  </sheetData>
  <conditionalFormatting sqref="B10">
    <cfRule type="iconSet" priority="16">
      <iconSet iconSet="3Symbols2">
        <cfvo type="percent" val="0"/>
        <cfvo type="num" val="1.7"/>
        <cfvo type="num" val="1.8"/>
      </iconSet>
    </cfRule>
  </conditionalFormatting>
  <conditionalFormatting sqref="D10:U10">
    <cfRule type="iconSet" priority="15">
      <iconSet iconSet="3Symbols2">
        <cfvo type="percent" val="0"/>
        <cfvo type="num" val="1.7"/>
        <cfvo type="num" val="1.8"/>
      </iconSet>
    </cfRule>
  </conditionalFormatting>
  <conditionalFormatting sqref="V1">
    <cfRule type="iconSet" priority="12">
      <iconSet iconSet="3Symbols2">
        <cfvo type="percent" val="0"/>
        <cfvo type="num" val="1.7"/>
        <cfvo type="num" val="1.8"/>
      </iconSet>
    </cfRule>
  </conditionalFormatting>
  <conditionalFormatting sqref="V15">
    <cfRule type="iconSet" priority="5">
      <iconSet iconSet="3Symbols2">
        <cfvo type="percent" val="0"/>
        <cfvo type="num" val="1.7"/>
        <cfvo type="num" val="1.8"/>
      </iconSet>
    </cfRule>
  </conditionalFormatting>
  <conditionalFormatting sqref="V17">
    <cfRule type="iconSet" priority="6">
      <iconSet iconSet="3Symbols2">
        <cfvo type="percent" val="0"/>
        <cfvo type="num" val="1.7"/>
        <cfvo type="num" val="1.8"/>
      </iconSet>
    </cfRule>
  </conditionalFormatting>
  <conditionalFormatting sqref="V21">
    <cfRule type="iconSet" priority="2">
      <iconSet iconSet="3Symbols2">
        <cfvo type="percent" val="0"/>
        <cfvo type="num" val="1.7"/>
        <cfvo type="num" val="1.8"/>
      </iconSet>
    </cfRule>
  </conditionalFormatting>
  <conditionalFormatting sqref="V24">
    <cfRule type="iconSet" priority="11">
      <iconSet iconSet="3Symbols2">
        <cfvo type="percent" val="0"/>
        <cfvo type="num" val="1.7"/>
        <cfvo type="num" val="1.8"/>
      </iconSet>
    </cfRule>
  </conditionalFormatting>
  <conditionalFormatting sqref="W4">
    <cfRule type="iconSet" priority="8">
      <iconSet iconSet="3Symbols2">
        <cfvo type="percent" val="0"/>
        <cfvo type="num" val="1.7"/>
        <cfvo type="num" val="1.8"/>
      </iconSet>
    </cfRule>
  </conditionalFormatting>
  <conditionalFormatting sqref="W5 W1">
    <cfRule type="iconSet" priority="10">
      <iconSet iconSet="3Symbols2">
        <cfvo type="percent" val="0"/>
        <cfvo type="num" val="1.7"/>
        <cfvo type="num" val="1.8"/>
      </iconSet>
    </cfRule>
  </conditionalFormatting>
  <conditionalFormatting sqref="W6">
    <cfRule type="iconSet" priority="9">
      <iconSet iconSet="3Symbols2">
        <cfvo type="percent" val="0"/>
        <cfvo type="num" val="1.7"/>
        <cfvo type="num" val="1.8"/>
      </iconSet>
    </cfRule>
  </conditionalFormatting>
  <conditionalFormatting sqref="W7:W8">
    <cfRule type="iconSet" priority="7">
      <iconSet iconSet="3Symbols2">
        <cfvo type="percent" val="0"/>
        <cfvo type="num" val="1.7"/>
        <cfvo type="num" val="1.8"/>
      </iconSet>
    </cfRule>
  </conditionalFormatting>
  <conditionalFormatting sqref="W15">
    <cfRule type="iconSet" priority="4">
      <iconSet iconSet="3Symbols2">
        <cfvo type="percent" val="0"/>
        <cfvo type="num" val="1.7"/>
        <cfvo type="num" val="1.8"/>
      </iconSet>
    </cfRule>
  </conditionalFormatting>
  <conditionalFormatting sqref="W20">
    <cfRule type="iconSet" priority="13">
      <iconSet iconSet="3Symbols2">
        <cfvo type="percent" val="0"/>
        <cfvo type="num" val="1.7"/>
        <cfvo type="num" val="1.8"/>
      </iconSet>
    </cfRule>
  </conditionalFormatting>
  <conditionalFormatting sqref="W21">
    <cfRule type="iconSet" priority="1">
      <iconSet iconSet="3Symbols2">
        <cfvo type="percent" val="0"/>
        <cfvo type="num" val="1.7"/>
        <cfvo type="num" val="1.8"/>
      </iconSet>
    </cfRule>
  </conditionalFormatting>
  <conditionalFormatting sqref="Y1 C1">
    <cfRule type="iconSet" priority="190">
      <iconSet iconSet="3Symbols2">
        <cfvo type="percent" val="0"/>
        <cfvo type="num" val="1.7"/>
        <cfvo type="num" val="1.8"/>
      </iconSet>
    </cfRule>
  </conditionalFormatting>
  <conditionalFormatting sqref="Y38:Y46">
    <cfRule type="iconSet" priority="18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2CF77-3720-46DD-B6B9-28A749D7E07C}">
  <dimension ref="A1:U18"/>
  <sheetViews>
    <sheetView zoomScale="70" zoomScaleNormal="70" workbookViewId="0">
      <selection activeCell="C49" sqref="C49"/>
    </sheetView>
  </sheetViews>
  <sheetFormatPr defaultRowHeight="15" x14ac:dyDescent="0.25"/>
  <cols>
    <col min="1" max="1" width="18.5703125" customWidth="1"/>
    <col min="2" max="3" width="31" customWidth="1"/>
    <col min="5" max="5" width="9.140625" customWidth="1"/>
    <col min="14" max="14" width="9.140625" customWidth="1"/>
  </cols>
  <sheetData>
    <row r="1" spans="1:21" x14ac:dyDescent="0.25">
      <c r="A1" s="12" t="s">
        <v>144</v>
      </c>
      <c r="B1" s="7" t="s">
        <v>89</v>
      </c>
      <c r="C1" s="7" t="s">
        <v>92</v>
      </c>
      <c r="D1" t="s">
        <v>0</v>
      </c>
      <c r="E1" t="s">
        <v>1</v>
      </c>
      <c r="F1" t="s">
        <v>2</v>
      </c>
      <c r="G1" t="s">
        <v>3</v>
      </c>
      <c r="H1" s="136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s="137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s="137" t="s">
        <v>17</v>
      </c>
    </row>
    <row r="2" spans="1:21" x14ac:dyDescent="0.25">
      <c r="A2" t="s">
        <v>63</v>
      </c>
      <c r="D2" s="2">
        <v>0.25</v>
      </c>
      <c r="E2" s="2">
        <v>10</v>
      </c>
      <c r="F2" s="4">
        <v>2</v>
      </c>
      <c r="G2" s="4">
        <v>0.3</v>
      </c>
      <c r="H2" s="4">
        <v>0.04</v>
      </c>
      <c r="I2" s="4">
        <v>1</v>
      </c>
      <c r="J2" s="2">
        <v>4</v>
      </c>
      <c r="K2" s="4">
        <v>0.1</v>
      </c>
      <c r="L2" s="4">
        <v>10</v>
      </c>
      <c r="M2" s="4">
        <v>10</v>
      </c>
      <c r="N2" s="4">
        <v>0.03</v>
      </c>
      <c r="O2" s="4">
        <v>10</v>
      </c>
      <c r="P2" s="4">
        <v>15</v>
      </c>
      <c r="Q2" s="4">
        <v>2.5</v>
      </c>
      <c r="R2" s="4">
        <v>0.2</v>
      </c>
      <c r="S2" s="4">
        <v>10</v>
      </c>
      <c r="T2" s="4">
        <v>0.1</v>
      </c>
      <c r="U2" s="4">
        <v>2.5</v>
      </c>
    </row>
    <row r="3" spans="1:21" x14ac:dyDescent="0.25">
      <c r="A3" s="31" t="s">
        <v>66</v>
      </c>
      <c r="D3" s="2"/>
      <c r="E3" s="2"/>
      <c r="F3" s="4"/>
      <c r="G3" s="4"/>
      <c r="H3" s="4"/>
      <c r="I3" s="4"/>
      <c r="J3" s="2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6" t="s">
        <v>57</v>
      </c>
      <c r="B4" t="s">
        <v>90</v>
      </c>
      <c r="D4" s="24">
        <v>1.5784289754735994</v>
      </c>
      <c r="E4" s="26">
        <v>2.1507771996327065</v>
      </c>
      <c r="F4" s="26">
        <v>9.2573848305852184</v>
      </c>
      <c r="G4" s="26">
        <v>15.020624649174147</v>
      </c>
      <c r="H4" s="9">
        <v>1.2175918798042118</v>
      </c>
      <c r="I4" s="26">
        <v>13.272824875758538</v>
      </c>
      <c r="J4" s="26">
        <v>16.560730480870831</v>
      </c>
      <c r="K4" s="9">
        <v>0.21643942020427806</v>
      </c>
      <c r="L4" s="9">
        <v>0.84777282816185817</v>
      </c>
      <c r="M4" s="26">
        <v>14.843481135252972</v>
      </c>
      <c r="N4" s="9">
        <v>0.43016979419690426</v>
      </c>
      <c r="O4" s="134">
        <v>8.7198771036976925</v>
      </c>
      <c r="P4" s="26">
        <v>12.167567734259618</v>
      </c>
      <c r="Q4" s="26">
        <v>10.284255639895637</v>
      </c>
      <c r="R4" s="24">
        <v>1.7168797650402259</v>
      </c>
      <c r="S4" s="26">
        <v>8.6085003241048579</v>
      </c>
      <c r="T4" s="24">
        <v>1.7263506652763954</v>
      </c>
      <c r="U4" s="134">
        <v>17.362270174020356</v>
      </c>
    </row>
    <row r="5" spans="1:21" x14ac:dyDescent="0.25">
      <c r="A5" s="6" t="s">
        <v>58</v>
      </c>
      <c r="B5" t="s">
        <v>90</v>
      </c>
      <c r="D5" s="9">
        <v>0.18317561200399904</v>
      </c>
      <c r="E5" s="9">
        <v>7.3713817827425147E-3</v>
      </c>
      <c r="F5" s="9">
        <v>0.39948449717480689</v>
      </c>
      <c r="G5" s="9">
        <v>2.0329057687305742E-3</v>
      </c>
      <c r="H5" s="9">
        <v>0.1533845831622388</v>
      </c>
      <c r="I5" s="9">
        <v>2.7191054090867001E-2</v>
      </c>
      <c r="J5" s="9">
        <v>5.2146632068983954E-4</v>
      </c>
      <c r="K5" s="9">
        <v>0.99792037360687913</v>
      </c>
      <c r="L5" s="9">
        <v>0.46827845676886298</v>
      </c>
      <c r="M5" s="9">
        <v>1.5575639512010098E-3</v>
      </c>
      <c r="N5" s="9">
        <v>9.5035739574803713E-2</v>
      </c>
      <c r="O5">
        <v>0.24403372353316974</v>
      </c>
      <c r="P5" s="9">
        <v>1.3948242915722315</v>
      </c>
      <c r="Q5" s="9">
        <v>1.8678678925679857E-4</v>
      </c>
      <c r="R5" s="9">
        <v>0.40694665307901329</v>
      </c>
      <c r="S5" s="9">
        <v>0.14295712977613328</v>
      </c>
      <c r="T5" s="9">
        <v>7.4878792436715469E-2</v>
      </c>
      <c r="U5" s="9">
        <v>8.9316910632376484E-2</v>
      </c>
    </row>
    <row r="6" spans="1:21" x14ac:dyDescent="0.25">
      <c r="A6" s="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x14ac:dyDescent="0.25">
      <c r="A7" s="6" t="s">
        <v>106</v>
      </c>
      <c r="B7" t="s">
        <v>107</v>
      </c>
      <c r="D7" s="24">
        <v>1.5864320287267109</v>
      </c>
      <c r="E7" s="9">
        <v>0.17950954505280575</v>
      </c>
      <c r="F7" s="9">
        <v>0.6631001906404661</v>
      </c>
      <c r="G7" s="24">
        <v>1.7125790042401687</v>
      </c>
      <c r="H7" s="9">
        <v>1.1003928684276467</v>
      </c>
      <c r="I7" s="9">
        <v>0.82713447008301422</v>
      </c>
      <c r="J7" s="9">
        <v>1.0157878332385661</v>
      </c>
      <c r="K7" s="9">
        <v>0.87292761288054521</v>
      </c>
      <c r="L7" s="9">
        <v>0.2236257492658833</v>
      </c>
      <c r="M7" s="9">
        <v>0.14063950650144205</v>
      </c>
      <c r="N7" s="9">
        <v>8.4943303242068183E-2</v>
      </c>
      <c r="O7" s="9">
        <v>0.46964659643983542</v>
      </c>
      <c r="P7" s="26">
        <v>1.9208911423985637</v>
      </c>
      <c r="Q7" s="9">
        <v>0.12225442361857056</v>
      </c>
      <c r="R7" s="9">
        <v>0.44264922039547039</v>
      </c>
      <c r="S7" s="9">
        <v>2.9564785911502408E-2</v>
      </c>
      <c r="T7" s="9">
        <v>1.1276096052567131E-2</v>
      </c>
      <c r="U7" s="9">
        <v>0.21736257586665081</v>
      </c>
    </row>
    <row r="8" spans="1:21" x14ac:dyDescent="0.25">
      <c r="A8" s="6" t="s">
        <v>103</v>
      </c>
      <c r="B8" t="s">
        <v>107</v>
      </c>
      <c r="D8" s="9">
        <v>1.2395172020871552</v>
      </c>
      <c r="E8" s="9">
        <v>1.6229423001002892E-2</v>
      </c>
      <c r="F8" s="9">
        <v>0.75587138133053344</v>
      </c>
      <c r="G8" s="9">
        <v>0.23950212477347338</v>
      </c>
      <c r="H8" s="9">
        <v>0.51497456979543255</v>
      </c>
      <c r="I8" s="25">
        <v>1.3650292648274358</v>
      </c>
      <c r="J8" s="9">
        <v>0.56709481636342618</v>
      </c>
      <c r="K8" s="24">
        <v>1.7616527565735245</v>
      </c>
      <c r="L8" s="9">
        <v>0.77650405903760544</v>
      </c>
      <c r="M8" s="9">
        <v>0.76167784362444579</v>
      </c>
      <c r="N8" s="9">
        <v>0.51361203165820946</v>
      </c>
      <c r="O8" s="9">
        <v>0.27626528695922631</v>
      </c>
      <c r="P8" s="9">
        <v>0.77743959083477643</v>
      </c>
      <c r="Q8" s="9">
        <v>0.55130913568957296</v>
      </c>
      <c r="R8" s="9">
        <v>0.28361264261226127</v>
      </c>
      <c r="S8" s="9">
        <v>0.37965570024550671</v>
      </c>
      <c r="T8" s="24">
        <v>1.4303569346406837</v>
      </c>
      <c r="U8" s="24">
        <v>1.4132102217905764</v>
      </c>
    </row>
    <row r="9" spans="1:21" x14ac:dyDescent="0.25">
      <c r="A9" s="6" t="s">
        <v>104</v>
      </c>
      <c r="B9" t="s">
        <v>107</v>
      </c>
      <c r="D9" s="9">
        <v>0.2663293631281432</v>
      </c>
      <c r="E9" s="9">
        <v>4.6153361457215256E-2</v>
      </c>
      <c r="F9" s="9">
        <v>2.7741605112930251E-2</v>
      </c>
      <c r="G9" s="9">
        <v>0.73487544684081918</v>
      </c>
      <c r="H9" s="9">
        <v>1.0320777932694825</v>
      </c>
      <c r="I9" s="9">
        <v>2.9983387517917057E-2</v>
      </c>
      <c r="J9" s="9">
        <v>0.7146902869097328</v>
      </c>
      <c r="K9" s="9">
        <v>4.590710665091461E-2</v>
      </c>
      <c r="L9" s="9">
        <v>5.1347455837586785E-2</v>
      </c>
      <c r="M9" s="9">
        <v>0.16761245123740082</v>
      </c>
      <c r="N9" s="9">
        <v>0.93707973626733665</v>
      </c>
      <c r="O9" s="9">
        <v>5.7520683037206012E-2</v>
      </c>
      <c r="P9" s="9">
        <v>0.47164902178717422</v>
      </c>
      <c r="Q9" s="9">
        <v>0.70949793854648191</v>
      </c>
      <c r="R9" s="9">
        <v>0.8879986045138113</v>
      </c>
      <c r="S9" s="24">
        <v>1.5517575873655609</v>
      </c>
      <c r="T9" s="9">
        <v>0.66470260729799324</v>
      </c>
      <c r="U9" s="9">
        <v>0.97860394325802857</v>
      </c>
    </row>
    <row r="10" spans="1:21" x14ac:dyDescent="0.25">
      <c r="A10" s="6" t="s">
        <v>105</v>
      </c>
      <c r="B10" t="s">
        <v>107</v>
      </c>
      <c r="D10" s="9">
        <v>0.65505783723476463</v>
      </c>
      <c r="E10" s="25">
        <v>1.3280777434149509</v>
      </c>
      <c r="F10" s="9">
        <v>0.8637551982538576</v>
      </c>
      <c r="G10" s="9">
        <v>0.61955357913263576</v>
      </c>
      <c r="H10" s="24">
        <v>1.473983978659247</v>
      </c>
      <c r="I10" s="9">
        <v>0.4929946672197224</v>
      </c>
      <c r="J10" s="9">
        <v>7.433228215017176E-3</v>
      </c>
      <c r="K10" s="24">
        <v>1.6375740776913696</v>
      </c>
      <c r="L10" s="9">
        <v>7.5968953145736234E-2</v>
      </c>
      <c r="M10" s="9">
        <v>0.84037265934132643</v>
      </c>
      <c r="N10" s="9">
        <v>2.4264980580579534E-2</v>
      </c>
      <c r="O10" s="9">
        <v>0.41287297552153668</v>
      </c>
      <c r="P10" s="9">
        <v>0.72271175507897367</v>
      </c>
      <c r="Q10" s="9">
        <v>0.78994915012486278</v>
      </c>
      <c r="R10" s="9">
        <v>1.0065196809300034</v>
      </c>
      <c r="S10" s="9">
        <v>0.93185125902670629</v>
      </c>
      <c r="T10" s="9">
        <v>4.0925201695896696E-2</v>
      </c>
      <c r="U10" s="9">
        <v>0.63009797997598072</v>
      </c>
    </row>
    <row r="11" spans="1:21" x14ac:dyDescent="0.25"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x14ac:dyDescent="0.25">
      <c r="A13" s="33" t="s">
        <v>67</v>
      </c>
      <c r="B13" t="s">
        <v>100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x14ac:dyDescent="0.25">
      <c r="A14" s="6" t="s">
        <v>58</v>
      </c>
      <c r="D14" s="1">
        <v>1.67094806664007</v>
      </c>
      <c r="E14" s="5">
        <v>3.5421483687443924</v>
      </c>
      <c r="F14">
        <v>1.5927471250016558E-2</v>
      </c>
      <c r="G14" s="5">
        <v>2.0306027272941645</v>
      </c>
      <c r="H14">
        <v>1.0507759353053963</v>
      </c>
      <c r="I14" s="1">
        <v>1.6753060861382254</v>
      </c>
      <c r="J14" s="5">
        <v>3.3608224079197853</v>
      </c>
      <c r="K14">
        <v>1.1930471271291179</v>
      </c>
      <c r="L14">
        <v>8.6657772006201395E-2</v>
      </c>
      <c r="M14" s="5">
        <v>8.4977641209442272</v>
      </c>
      <c r="N14">
        <v>0.41525051627636639</v>
      </c>
      <c r="O14">
        <v>1.2928558116575548</v>
      </c>
      <c r="P14">
        <v>8.9236899120902144E-2</v>
      </c>
      <c r="Q14" s="5">
        <v>3.3660873772764086</v>
      </c>
      <c r="R14">
        <v>0.84612418632102204</v>
      </c>
      <c r="S14" s="5">
        <v>2.4657326862276379</v>
      </c>
      <c r="T14" s="1">
        <v>1.6814775578587435</v>
      </c>
      <c r="U14">
        <v>6.0830320374822583E-2</v>
      </c>
    </row>
    <row r="16" spans="1:21" x14ac:dyDescent="0.25">
      <c r="L16" t="s">
        <v>123</v>
      </c>
      <c r="N16" t="s">
        <v>123</v>
      </c>
    </row>
    <row r="18" spans="12:14" x14ac:dyDescent="0.25">
      <c r="L18" t="s">
        <v>59</v>
      </c>
      <c r="N18" t="s">
        <v>59</v>
      </c>
    </row>
  </sheetData>
  <conditionalFormatting sqref="A1">
    <cfRule type="iconSet" priority="1">
      <iconSet iconSet="3Symbols2">
        <cfvo type="percent" val="0"/>
        <cfvo type="num" val="1.7"/>
        <cfvo type="num" val="1.8"/>
      </iconSet>
    </cfRule>
  </conditionalFormatting>
  <conditionalFormatting sqref="A4">
    <cfRule type="iconSet" priority="15">
      <iconSet iconSet="3Symbols2">
        <cfvo type="percent" val="0"/>
        <cfvo type="num" val="1.7"/>
        <cfvo type="num" val="1.8"/>
      </iconSet>
    </cfRule>
  </conditionalFormatting>
  <conditionalFormatting sqref="A5">
    <cfRule type="iconSet" priority="14">
      <iconSet iconSet="3Symbols2">
        <cfvo type="percent" val="0"/>
        <cfvo type="num" val="1.7"/>
        <cfvo type="num" val="1.8"/>
      </iconSet>
    </cfRule>
  </conditionalFormatting>
  <conditionalFormatting sqref="A7">
    <cfRule type="iconSet" priority="10">
      <iconSet iconSet="3Symbols2">
        <cfvo type="percent" val="0"/>
        <cfvo type="num" val="1.7"/>
        <cfvo type="num" val="1.8"/>
      </iconSet>
    </cfRule>
  </conditionalFormatting>
  <conditionalFormatting sqref="A8:A10">
    <cfRule type="iconSet" priority="11">
      <iconSet iconSet="3Symbols2">
        <cfvo type="percent" val="0"/>
        <cfvo type="num" val="1.7"/>
        <cfvo type="num" val="1.8"/>
      </iconSet>
    </cfRule>
  </conditionalFormatting>
  <conditionalFormatting sqref="B1:C1">
    <cfRule type="iconSet" priority="12">
      <iconSet iconSet="3Symbols2">
        <cfvo type="percent" val="0"/>
        <cfvo type="num" val="1.7"/>
        <cfvo type="num" val="1.8"/>
      </iconSet>
    </cfRule>
  </conditionalFormatting>
  <conditionalFormatting sqref="C27:C35">
    <cfRule type="iconSet" priority="13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7E00-312D-4DAB-8802-AFDC3648AB2A}">
  <dimension ref="A1:AE54"/>
  <sheetViews>
    <sheetView zoomScale="85" zoomScaleNormal="85" workbookViewId="0">
      <selection activeCell="I43" sqref="H43:I43"/>
    </sheetView>
  </sheetViews>
  <sheetFormatPr defaultColWidth="9.140625" defaultRowHeight="14.25" x14ac:dyDescent="0.2"/>
  <cols>
    <col min="1" max="1" width="9.140625" style="12"/>
    <col min="2" max="2" width="12.85546875" style="12" customWidth="1"/>
    <col min="3" max="3" width="20.5703125" style="12" customWidth="1"/>
    <col min="4" max="21" width="4.42578125" style="12" customWidth="1"/>
    <col min="22" max="22" width="1.140625" style="42" customWidth="1"/>
    <col min="23" max="23" width="4.5703125" style="42" customWidth="1"/>
    <col min="24" max="24" width="17.28515625" style="42" customWidth="1"/>
    <col min="25" max="25" width="9.140625" style="12"/>
    <col min="26" max="26" width="31" style="12" customWidth="1"/>
    <col min="27" max="16384" width="9.140625" style="12"/>
  </cols>
  <sheetData>
    <row r="1" spans="1:31" x14ac:dyDescent="0.2">
      <c r="A1" s="78"/>
      <c r="B1" s="80"/>
      <c r="C1" s="79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111"/>
      <c r="W1" s="61"/>
      <c r="X1" s="61"/>
      <c r="Y1" s="78"/>
      <c r="Z1" s="79"/>
      <c r="AA1" s="78"/>
      <c r="AB1" s="78"/>
      <c r="AC1" s="78"/>
      <c r="AD1" s="78"/>
      <c r="AE1" s="78"/>
    </row>
    <row r="2" spans="1:31" x14ac:dyDescent="0.2">
      <c r="A2" s="78"/>
      <c r="B2" s="80" t="s">
        <v>63</v>
      </c>
      <c r="C2" s="78"/>
      <c r="D2" s="98">
        <v>0.25</v>
      </c>
      <c r="E2" s="98">
        <v>10</v>
      </c>
      <c r="F2" s="99">
        <v>2</v>
      </c>
      <c r="G2" s="99">
        <v>0.3</v>
      </c>
      <c r="H2" s="99">
        <v>0.04</v>
      </c>
      <c r="I2" s="99">
        <v>1</v>
      </c>
      <c r="J2" s="98">
        <v>4</v>
      </c>
      <c r="K2" s="99">
        <v>0.1</v>
      </c>
      <c r="L2" s="99">
        <v>10</v>
      </c>
      <c r="M2" s="99">
        <v>10</v>
      </c>
      <c r="N2" s="99">
        <v>0.03</v>
      </c>
      <c r="O2" s="99">
        <v>10</v>
      </c>
      <c r="P2" s="99">
        <v>15</v>
      </c>
      <c r="Q2" s="99">
        <v>2.5</v>
      </c>
      <c r="R2" s="99">
        <v>0.2</v>
      </c>
      <c r="S2" s="99">
        <v>10</v>
      </c>
      <c r="T2" s="99">
        <v>0.1</v>
      </c>
      <c r="U2" s="99">
        <v>2.5</v>
      </c>
      <c r="V2" s="62"/>
      <c r="W2" s="61"/>
      <c r="X2" s="61"/>
      <c r="Y2" s="78"/>
      <c r="Z2" s="78"/>
      <c r="AA2" s="78"/>
      <c r="AB2" s="78"/>
      <c r="AC2" s="78"/>
      <c r="AD2" s="78"/>
      <c r="AE2" s="78"/>
    </row>
    <row r="3" spans="1:31" x14ac:dyDescent="0.2">
      <c r="A3" s="78"/>
      <c r="B3" s="80" t="s">
        <v>144</v>
      </c>
      <c r="C3" s="78"/>
      <c r="D3" s="80"/>
      <c r="E3" s="80"/>
      <c r="F3" s="81"/>
      <c r="G3" s="81"/>
      <c r="H3" s="81"/>
      <c r="I3" s="81"/>
      <c r="J3" s="80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62"/>
      <c r="W3" s="61" t="s">
        <v>66</v>
      </c>
      <c r="X3" s="61"/>
      <c r="Y3" s="78"/>
      <c r="Z3" s="78"/>
      <c r="AA3" s="78"/>
      <c r="AB3" s="78"/>
      <c r="AC3" s="78"/>
      <c r="AD3" s="78"/>
      <c r="AE3" s="78"/>
    </row>
    <row r="4" spans="1:31" ht="11.25" customHeight="1" x14ac:dyDescent="0.2">
      <c r="A4" s="78"/>
      <c r="B4" s="80" t="s">
        <v>57</v>
      </c>
      <c r="C4" s="78" t="s">
        <v>90</v>
      </c>
      <c r="D4" s="92"/>
      <c r="E4" s="93"/>
      <c r="F4" s="93"/>
      <c r="G4" s="93"/>
      <c r="H4" s="85"/>
      <c r="I4" s="93"/>
      <c r="J4" s="93"/>
      <c r="K4" s="85"/>
      <c r="L4" s="85"/>
      <c r="M4" s="93"/>
      <c r="N4" s="85"/>
      <c r="O4" s="85"/>
      <c r="P4" s="93"/>
      <c r="Q4" s="93"/>
      <c r="R4" s="92"/>
      <c r="S4" s="93"/>
      <c r="T4" s="92"/>
      <c r="U4" s="93"/>
      <c r="V4" s="116"/>
      <c r="W4" s="68"/>
      <c r="X4" s="61" t="s">
        <v>145</v>
      </c>
      <c r="Y4" s="78"/>
      <c r="Z4" s="78"/>
      <c r="AA4" s="78"/>
      <c r="AB4" s="78"/>
      <c r="AC4" s="78"/>
      <c r="AD4" s="78"/>
      <c r="AE4" s="78"/>
    </row>
    <row r="5" spans="1:31" ht="11.25" customHeight="1" x14ac:dyDescent="0.2">
      <c r="A5" s="78"/>
      <c r="B5" s="80" t="s">
        <v>58</v>
      </c>
      <c r="C5" s="78" t="s">
        <v>90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116"/>
      <c r="W5" s="69"/>
      <c r="X5" s="61" t="s">
        <v>146</v>
      </c>
      <c r="Y5" s="78"/>
      <c r="Z5" s="78"/>
      <c r="AA5" s="78"/>
      <c r="AB5" s="78"/>
      <c r="AC5" s="78"/>
      <c r="AD5" s="78"/>
      <c r="AE5" s="78"/>
    </row>
    <row r="6" spans="1:31" ht="11.25" customHeight="1" x14ac:dyDescent="0.2">
      <c r="A6" s="78"/>
      <c r="B6" s="80"/>
      <c r="C6" s="78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116"/>
      <c r="W6" s="70"/>
      <c r="X6" s="61" t="s">
        <v>147</v>
      </c>
      <c r="Y6" s="78"/>
      <c r="Z6" s="78"/>
      <c r="AA6" s="78"/>
      <c r="AB6" s="78"/>
      <c r="AC6" s="78"/>
      <c r="AD6" s="78"/>
      <c r="AE6" s="78"/>
    </row>
    <row r="7" spans="1:31" ht="11.25" customHeight="1" x14ac:dyDescent="0.2">
      <c r="A7" s="78"/>
      <c r="B7" s="80" t="s">
        <v>106</v>
      </c>
      <c r="C7" s="78" t="s">
        <v>107</v>
      </c>
      <c r="D7" s="92"/>
      <c r="E7" s="85"/>
      <c r="F7" s="85"/>
      <c r="G7" s="92"/>
      <c r="H7" s="85"/>
      <c r="I7" s="85"/>
      <c r="J7" s="85"/>
      <c r="K7" s="85"/>
      <c r="L7" s="85"/>
      <c r="M7" s="85"/>
      <c r="N7" s="85"/>
      <c r="O7" s="85"/>
      <c r="P7" s="93"/>
      <c r="Q7" s="85"/>
      <c r="R7" s="85"/>
      <c r="S7" s="85"/>
      <c r="T7" s="85"/>
      <c r="U7" s="85"/>
      <c r="V7" s="116"/>
      <c r="W7" s="60"/>
      <c r="X7" s="61"/>
      <c r="Y7" s="78"/>
      <c r="Z7" s="78"/>
      <c r="AA7" s="78"/>
      <c r="AB7" s="78"/>
      <c r="AC7" s="78"/>
      <c r="AD7" s="78"/>
      <c r="AE7" s="78"/>
    </row>
    <row r="8" spans="1:31" ht="11.25" customHeight="1" x14ac:dyDescent="0.2">
      <c r="A8" s="78"/>
      <c r="B8" s="80" t="s">
        <v>103</v>
      </c>
      <c r="C8" s="78" t="s">
        <v>107</v>
      </c>
      <c r="D8" s="85"/>
      <c r="E8" s="85"/>
      <c r="F8" s="85"/>
      <c r="G8" s="85"/>
      <c r="H8" s="85"/>
      <c r="I8" s="94"/>
      <c r="J8" s="85"/>
      <c r="K8" s="92"/>
      <c r="L8" s="85"/>
      <c r="M8" s="85"/>
      <c r="N8" s="85"/>
      <c r="O8" s="85"/>
      <c r="P8" s="85"/>
      <c r="Q8" s="85"/>
      <c r="R8" s="85"/>
      <c r="S8" s="85"/>
      <c r="T8" s="92"/>
      <c r="U8" s="85"/>
      <c r="V8" s="116"/>
      <c r="W8" s="60"/>
      <c r="X8" s="61"/>
      <c r="Y8" s="78"/>
      <c r="Z8" s="78"/>
      <c r="AA8" s="78"/>
      <c r="AB8" s="78"/>
      <c r="AC8" s="78"/>
      <c r="AD8" s="78"/>
      <c r="AE8" s="78"/>
    </row>
    <row r="9" spans="1:31" ht="11.25" customHeight="1" x14ac:dyDescent="0.2">
      <c r="A9" s="78"/>
      <c r="B9" s="80" t="s">
        <v>104</v>
      </c>
      <c r="C9" s="78" t="s">
        <v>107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92"/>
      <c r="T9" s="85"/>
      <c r="U9" s="85"/>
      <c r="V9" s="116"/>
      <c r="W9" s="61"/>
      <c r="X9" s="61"/>
      <c r="Y9" s="78"/>
      <c r="Z9" s="78"/>
      <c r="AA9" s="78"/>
      <c r="AB9" s="78"/>
      <c r="AC9" s="78"/>
      <c r="AD9" s="78"/>
      <c r="AE9" s="78"/>
    </row>
    <row r="10" spans="1:31" ht="11.25" customHeight="1" x14ac:dyDescent="0.2">
      <c r="A10" s="78"/>
      <c r="B10" s="80" t="s">
        <v>105</v>
      </c>
      <c r="C10" s="78" t="s">
        <v>107</v>
      </c>
      <c r="D10" s="85"/>
      <c r="E10" s="94"/>
      <c r="F10" s="85"/>
      <c r="G10" s="85"/>
      <c r="H10" s="92"/>
      <c r="I10" s="85"/>
      <c r="J10" s="85"/>
      <c r="K10" s="92"/>
      <c r="L10" s="85"/>
      <c r="M10" s="85"/>
      <c r="N10" s="85"/>
      <c r="O10" s="92"/>
      <c r="P10" s="85"/>
      <c r="Q10" s="85"/>
      <c r="R10" s="85"/>
      <c r="S10" s="85"/>
      <c r="T10" s="85"/>
      <c r="U10" s="92"/>
      <c r="V10" s="116"/>
      <c r="W10" s="61"/>
      <c r="X10" s="61"/>
      <c r="Y10" s="78"/>
      <c r="Z10" s="78"/>
      <c r="AA10" s="78"/>
      <c r="AB10" s="78"/>
      <c r="AC10" s="78"/>
      <c r="AD10" s="78"/>
      <c r="AE10" s="78"/>
    </row>
    <row r="11" spans="1:31" s="42" customFormat="1" ht="9.75" customHeight="1" x14ac:dyDescent="0.25">
      <c r="A11" s="61"/>
      <c r="B11" s="61"/>
      <c r="C11" s="60"/>
      <c r="D11" s="6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116"/>
      <c r="W11" s="61"/>
      <c r="X11" s="61"/>
      <c r="Y11" s="61"/>
      <c r="Z11" s="61"/>
      <c r="AA11" s="61"/>
      <c r="AB11" s="61"/>
      <c r="AC11" s="61"/>
      <c r="AD11" s="61"/>
      <c r="AE11" s="61"/>
    </row>
    <row r="12" spans="1:31" x14ac:dyDescent="0.2">
      <c r="A12" s="78"/>
      <c r="B12" s="80" t="s">
        <v>144</v>
      </c>
      <c r="C12" s="78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116"/>
      <c r="W12" s="61" t="s">
        <v>67</v>
      </c>
      <c r="X12" s="61"/>
      <c r="Y12" s="78"/>
      <c r="Z12" s="78"/>
      <c r="AA12" s="78"/>
      <c r="AB12" s="78"/>
      <c r="AC12" s="78"/>
      <c r="AD12" s="78"/>
      <c r="AE12" s="78"/>
    </row>
    <row r="13" spans="1:31" ht="11.25" customHeight="1" x14ac:dyDescent="0.2">
      <c r="A13" s="78"/>
      <c r="B13" s="80" t="s">
        <v>58</v>
      </c>
      <c r="C13" s="78"/>
      <c r="D13" s="131"/>
      <c r="E13" s="132"/>
      <c r="F13" s="126"/>
      <c r="G13" s="132"/>
      <c r="H13" s="126"/>
      <c r="I13" s="131"/>
      <c r="J13" s="132"/>
      <c r="K13" s="126"/>
      <c r="L13" s="126"/>
      <c r="M13" s="132"/>
      <c r="N13" s="126"/>
      <c r="O13" s="126"/>
      <c r="P13" s="126"/>
      <c r="Q13" s="132"/>
      <c r="R13" s="126"/>
      <c r="S13" s="132"/>
      <c r="T13" s="131"/>
      <c r="U13" s="126"/>
      <c r="V13" s="116"/>
      <c r="W13" s="74"/>
      <c r="X13" s="61" t="s">
        <v>145</v>
      </c>
      <c r="Y13" s="78"/>
      <c r="Z13" s="78"/>
      <c r="AA13" s="78"/>
      <c r="AB13" s="78"/>
      <c r="AC13" s="78"/>
      <c r="AD13" s="78"/>
      <c r="AE13" s="78"/>
    </row>
    <row r="14" spans="1:31" x14ac:dyDescent="0.2">
      <c r="A14" s="78"/>
      <c r="B14" s="80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116"/>
      <c r="W14" s="76"/>
      <c r="X14" s="61" t="s">
        <v>146</v>
      </c>
      <c r="Y14" s="78"/>
      <c r="Z14" s="78"/>
      <c r="AA14" s="78"/>
      <c r="AB14" s="78"/>
      <c r="AC14" s="78"/>
      <c r="AD14" s="78"/>
      <c r="AE14" s="78"/>
    </row>
    <row r="15" spans="1:31" x14ac:dyDescent="0.2">
      <c r="A15" s="78"/>
      <c r="B15" s="80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1"/>
      <c r="W15" s="77"/>
      <c r="X15" s="61" t="s">
        <v>147</v>
      </c>
      <c r="Y15" s="78"/>
      <c r="Z15" s="78"/>
      <c r="AA15" s="78"/>
      <c r="AB15" s="78"/>
      <c r="AC15" s="78"/>
      <c r="AD15" s="78"/>
      <c r="AE15" s="78"/>
    </row>
    <row r="16" spans="1:31" x14ac:dyDescent="0.2">
      <c r="A16" s="78"/>
      <c r="B16" s="80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116"/>
      <c r="W16" s="61"/>
      <c r="X16" s="61"/>
      <c r="Y16" s="78"/>
      <c r="Z16" s="78"/>
      <c r="AA16" s="78"/>
      <c r="AB16" s="78"/>
      <c r="AC16" s="78"/>
      <c r="AD16" s="78"/>
      <c r="AE16" s="78"/>
    </row>
    <row r="17" spans="1:31" x14ac:dyDescent="0.2">
      <c r="A17" s="78"/>
      <c r="B17" s="80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1"/>
      <c r="W17" s="60"/>
      <c r="X17" s="61"/>
      <c r="Y17" s="78"/>
      <c r="Z17" s="78"/>
      <c r="AA17" s="78"/>
      <c r="AB17" s="78"/>
      <c r="AC17" s="78"/>
      <c r="AD17" s="78"/>
      <c r="AE17" s="78"/>
    </row>
    <row r="18" spans="1:31" x14ac:dyDescent="0.2">
      <c r="A18" s="78"/>
      <c r="B18" s="80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116"/>
      <c r="W18" s="60"/>
      <c r="X18" s="61"/>
      <c r="Y18" s="78"/>
      <c r="Z18" s="78"/>
      <c r="AA18" s="78"/>
      <c r="AB18" s="78"/>
      <c r="AC18" s="78"/>
      <c r="AD18" s="78"/>
      <c r="AE18" s="78"/>
    </row>
    <row r="19" spans="1:31" x14ac:dyDescent="0.2">
      <c r="A19" s="78"/>
      <c r="B19" s="80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116"/>
      <c r="W19" s="60"/>
      <c r="X19" s="61"/>
      <c r="Y19" s="78"/>
      <c r="Z19" s="78"/>
      <c r="AA19" s="78"/>
      <c r="AB19" s="78"/>
      <c r="AC19" s="78"/>
      <c r="AD19" s="78"/>
      <c r="AE19" s="78"/>
    </row>
    <row r="20" spans="1:31" x14ac:dyDescent="0.2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116"/>
      <c r="W20" s="60"/>
      <c r="X20" s="61"/>
      <c r="Y20" s="78"/>
      <c r="Z20" s="78"/>
      <c r="AA20" s="78"/>
      <c r="AB20" s="78"/>
      <c r="AC20" s="78"/>
      <c r="AD20" s="78"/>
      <c r="AE20" s="78"/>
    </row>
    <row r="21" spans="1:31" x14ac:dyDescent="0.2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1"/>
      <c r="W21" s="60"/>
      <c r="X21" s="61"/>
      <c r="Y21" s="78"/>
      <c r="Z21" s="78"/>
      <c r="AA21" s="78"/>
      <c r="AB21" s="78"/>
      <c r="AC21" s="78"/>
      <c r="AD21" s="78"/>
      <c r="AE21" s="78"/>
    </row>
    <row r="22" spans="1:31" x14ac:dyDescent="0.2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116"/>
      <c r="W22" s="61"/>
      <c r="X22" s="61"/>
      <c r="Y22" s="78"/>
      <c r="Z22" s="78"/>
      <c r="AA22" s="78"/>
      <c r="AB22" s="78"/>
      <c r="AC22" s="78"/>
      <c r="AD22" s="78"/>
      <c r="AE22" s="78"/>
    </row>
    <row r="23" spans="1:31" x14ac:dyDescent="0.2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116"/>
      <c r="W23" s="60"/>
      <c r="X23" s="61"/>
      <c r="Y23" s="78"/>
      <c r="Z23" s="78"/>
      <c r="AA23" s="78"/>
      <c r="AB23" s="78"/>
      <c r="AC23" s="78"/>
      <c r="AD23" s="78"/>
      <c r="AE23" s="78"/>
    </row>
    <row r="24" spans="1:31" x14ac:dyDescent="0.2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1"/>
      <c r="W24" s="60"/>
      <c r="X24" s="61"/>
      <c r="Y24" s="78"/>
      <c r="Z24" s="78"/>
      <c r="AA24" s="78"/>
      <c r="AB24" s="78"/>
      <c r="AC24" s="78"/>
      <c r="AD24" s="78"/>
      <c r="AE24" s="78"/>
    </row>
    <row r="25" spans="1:31" x14ac:dyDescent="0.2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116"/>
      <c r="W25" s="60"/>
      <c r="X25" s="61"/>
      <c r="Y25" s="78"/>
      <c r="Z25" s="78"/>
      <c r="AA25" s="78"/>
      <c r="AB25" s="78"/>
      <c r="AC25" s="78"/>
      <c r="AD25" s="78"/>
      <c r="AE25" s="78"/>
    </row>
    <row r="26" spans="1:31" x14ac:dyDescent="0.2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116"/>
      <c r="W26" s="78"/>
      <c r="X26" s="78"/>
      <c r="Y26" s="78"/>
      <c r="Z26" s="78"/>
      <c r="AA26" s="78"/>
      <c r="AB26" s="78"/>
      <c r="AC26" s="78"/>
      <c r="AD26" s="78"/>
      <c r="AE26" s="78"/>
    </row>
    <row r="27" spans="1:31" x14ac:dyDescent="0.2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116"/>
      <c r="W27" s="78"/>
      <c r="X27" s="78"/>
      <c r="Y27" s="78"/>
      <c r="Z27" s="78"/>
      <c r="AA27" s="78"/>
      <c r="AB27" s="78"/>
      <c r="AC27" s="78"/>
      <c r="AD27" s="78"/>
      <c r="AE27" s="78"/>
    </row>
    <row r="28" spans="1:31" x14ac:dyDescent="0.2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116"/>
      <c r="W28" s="78"/>
      <c r="X28" s="78"/>
      <c r="Y28" s="78"/>
      <c r="Z28" s="78"/>
      <c r="AA28" s="78"/>
      <c r="AB28" s="78"/>
      <c r="AC28" s="78"/>
      <c r="AD28" s="78"/>
      <c r="AE28" s="78"/>
    </row>
    <row r="29" spans="1:31" x14ac:dyDescent="0.2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116"/>
      <c r="W29" s="60"/>
      <c r="X29" s="61"/>
      <c r="Y29" s="78"/>
      <c r="Z29" s="78"/>
      <c r="AA29" s="78"/>
      <c r="AB29" s="78"/>
      <c r="AC29" s="78"/>
      <c r="AD29" s="78"/>
      <c r="AE29" s="78"/>
    </row>
    <row r="30" spans="1:31" x14ac:dyDescent="0.2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116"/>
      <c r="W30" s="60"/>
      <c r="X30" s="61"/>
      <c r="Y30" s="78"/>
      <c r="Z30" s="78"/>
      <c r="AA30" s="78"/>
      <c r="AB30" s="78"/>
      <c r="AC30" s="78"/>
      <c r="AD30" s="78"/>
      <c r="AE30" s="78"/>
    </row>
    <row r="31" spans="1:31" x14ac:dyDescent="0.2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116"/>
      <c r="W31" s="60"/>
      <c r="X31" s="61"/>
      <c r="Y31" s="78"/>
      <c r="Z31" s="78"/>
      <c r="AA31" s="78"/>
      <c r="AB31" s="78"/>
      <c r="AC31" s="78"/>
      <c r="AD31" s="78"/>
      <c r="AE31" s="78"/>
    </row>
    <row r="32" spans="1:31" x14ac:dyDescent="0.2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116"/>
      <c r="W32" s="60"/>
      <c r="X32" s="61"/>
      <c r="Y32" s="78"/>
      <c r="Z32" s="78"/>
      <c r="AA32" s="78"/>
      <c r="AB32" s="78"/>
      <c r="AC32" s="78"/>
      <c r="AD32" s="78"/>
      <c r="AE32" s="78"/>
    </row>
    <row r="33" spans="1:31" x14ac:dyDescent="0.2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116"/>
      <c r="W33" s="60"/>
      <c r="X33" s="61"/>
      <c r="Y33" s="78"/>
      <c r="Z33" s="78"/>
      <c r="AA33" s="78"/>
      <c r="AB33" s="78"/>
      <c r="AC33" s="78"/>
      <c r="AD33" s="78"/>
      <c r="AE33" s="78"/>
    </row>
    <row r="34" spans="1:31" x14ac:dyDescent="0.2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116"/>
      <c r="W34" s="60"/>
      <c r="X34" s="61"/>
      <c r="Y34" s="78"/>
      <c r="Z34" s="78"/>
      <c r="AA34" s="78"/>
      <c r="AB34" s="78"/>
      <c r="AC34" s="78"/>
      <c r="AD34" s="78"/>
      <c r="AE34" s="78"/>
    </row>
    <row r="35" spans="1:31" x14ac:dyDescent="0.2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116"/>
      <c r="W35" s="60"/>
      <c r="X35" s="61"/>
      <c r="Y35" s="78"/>
      <c r="Z35" s="78"/>
      <c r="AA35" s="78"/>
      <c r="AB35" s="78"/>
      <c r="AC35" s="78"/>
      <c r="AD35" s="78"/>
      <c r="AE35" s="78"/>
    </row>
    <row r="36" spans="1:31" x14ac:dyDescent="0.2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116"/>
      <c r="W36" s="60"/>
      <c r="X36" s="61"/>
      <c r="Y36" s="78"/>
      <c r="Z36" s="78"/>
      <c r="AA36" s="78"/>
      <c r="AB36" s="78"/>
      <c r="AC36" s="78"/>
      <c r="AD36" s="78"/>
      <c r="AE36" s="78"/>
    </row>
    <row r="37" spans="1:31" x14ac:dyDescent="0.2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116"/>
      <c r="W37" s="60"/>
      <c r="X37" s="61"/>
      <c r="Y37" s="78"/>
      <c r="Z37" s="78"/>
      <c r="AA37" s="78"/>
      <c r="AB37" s="78"/>
      <c r="AC37" s="78"/>
      <c r="AD37" s="78"/>
      <c r="AE37" s="78"/>
    </row>
    <row r="38" spans="1:31" x14ac:dyDescent="0.2">
      <c r="V38" s="129"/>
      <c r="W38" s="114"/>
      <c r="X38" s="128"/>
    </row>
    <row r="39" spans="1:31" x14ac:dyDescent="0.2">
      <c r="V39" s="116"/>
      <c r="W39" s="60"/>
      <c r="X39" s="61"/>
    </row>
    <row r="40" spans="1:31" x14ac:dyDescent="0.2">
      <c r="V40" s="116"/>
      <c r="W40" s="60"/>
      <c r="X40" s="61"/>
    </row>
    <row r="41" spans="1:31" x14ac:dyDescent="0.2">
      <c r="V41" s="116"/>
      <c r="W41" s="60"/>
      <c r="X41" s="61"/>
    </row>
    <row r="42" spans="1:31" x14ac:dyDescent="0.2">
      <c r="V42" s="129"/>
      <c r="W42" s="114"/>
      <c r="X42" s="128"/>
    </row>
    <row r="43" spans="1:31" x14ac:dyDescent="0.2">
      <c r="V43" s="116"/>
      <c r="W43" s="60"/>
      <c r="X43" s="61"/>
    </row>
    <row r="44" spans="1:31" x14ac:dyDescent="0.2">
      <c r="V44" s="116"/>
      <c r="W44" s="60"/>
      <c r="X44" s="61"/>
    </row>
    <row r="45" spans="1:31" x14ac:dyDescent="0.2">
      <c r="V45" s="116"/>
      <c r="W45" s="60"/>
      <c r="X45" s="61"/>
    </row>
    <row r="46" spans="1:31" x14ac:dyDescent="0.2">
      <c r="V46" s="130"/>
      <c r="W46" s="45"/>
    </row>
    <row r="47" spans="1:31" x14ac:dyDescent="0.2">
      <c r="V47" s="130"/>
      <c r="W47" s="45"/>
    </row>
    <row r="48" spans="1:31" x14ac:dyDescent="0.2">
      <c r="V48" s="130"/>
      <c r="W48" s="45"/>
    </row>
    <row r="49" spans="22:23" x14ac:dyDescent="0.2">
      <c r="V49" s="130"/>
      <c r="W49" s="45"/>
    </row>
    <row r="50" spans="22:23" x14ac:dyDescent="0.2">
      <c r="V50" s="130"/>
      <c r="W50" s="45"/>
    </row>
    <row r="51" spans="22:23" x14ac:dyDescent="0.2">
      <c r="V51" s="130"/>
      <c r="W51" s="45"/>
    </row>
    <row r="52" spans="22:23" x14ac:dyDescent="0.2">
      <c r="V52" s="130"/>
      <c r="W52" s="45"/>
    </row>
    <row r="53" spans="22:23" x14ac:dyDescent="0.2">
      <c r="V53" s="130"/>
      <c r="W53" s="45"/>
    </row>
    <row r="54" spans="22:23" x14ac:dyDescent="0.2">
      <c r="V54" s="130"/>
      <c r="W54" s="45"/>
    </row>
  </sheetData>
  <conditionalFormatting sqref="B4">
    <cfRule type="iconSet" priority="28">
      <iconSet iconSet="3Symbols2">
        <cfvo type="percent" val="0"/>
        <cfvo type="num" val="1.7"/>
        <cfvo type="num" val="1.8"/>
      </iconSet>
    </cfRule>
  </conditionalFormatting>
  <conditionalFormatting sqref="B5">
    <cfRule type="iconSet" priority="27">
      <iconSet iconSet="3Symbols2">
        <cfvo type="percent" val="0"/>
        <cfvo type="num" val="1.7"/>
        <cfvo type="num" val="1.8"/>
      </iconSet>
    </cfRule>
  </conditionalFormatting>
  <conditionalFormatting sqref="B7">
    <cfRule type="iconSet" priority="23">
      <iconSet iconSet="3Symbols2">
        <cfvo type="percent" val="0"/>
        <cfvo type="num" val="1.7"/>
        <cfvo type="num" val="1.8"/>
      </iconSet>
    </cfRule>
  </conditionalFormatting>
  <conditionalFormatting sqref="B8:B10">
    <cfRule type="iconSet" priority="24">
      <iconSet iconSet="3Symbols2">
        <cfvo type="percent" val="0"/>
        <cfvo type="num" val="1.7"/>
        <cfvo type="num" val="1.8"/>
      </iconSet>
    </cfRule>
  </conditionalFormatting>
  <conditionalFormatting sqref="C11">
    <cfRule type="iconSet" priority="22">
      <iconSet iconSet="3Symbols2">
        <cfvo type="percent" val="0"/>
        <cfvo type="num" val="1.7"/>
        <cfvo type="num" val="1.8"/>
      </iconSet>
    </cfRule>
  </conditionalFormatting>
  <conditionalFormatting sqref="E11:U11">
    <cfRule type="iconSet" priority="21">
      <iconSet iconSet="3Symbols2">
        <cfvo type="percent" val="0"/>
        <cfvo type="num" val="1.7"/>
        <cfvo type="num" val="1.8"/>
      </iconSet>
    </cfRule>
  </conditionalFormatting>
  <conditionalFormatting sqref="V1">
    <cfRule type="iconSet" priority="19">
      <iconSet iconSet="3Symbols2">
        <cfvo type="percent" val="0"/>
        <cfvo type="num" val="1.7"/>
        <cfvo type="num" val="1.8"/>
      </iconSet>
    </cfRule>
  </conditionalFormatting>
  <conditionalFormatting sqref="V15">
    <cfRule type="iconSet" priority="12">
      <iconSet iconSet="3Symbols2">
        <cfvo type="percent" val="0"/>
        <cfvo type="num" val="1.7"/>
        <cfvo type="num" val="1.8"/>
      </iconSet>
    </cfRule>
  </conditionalFormatting>
  <conditionalFormatting sqref="V17">
    <cfRule type="iconSet" priority="13">
      <iconSet iconSet="3Symbols2">
        <cfvo type="percent" val="0"/>
        <cfvo type="num" val="1.7"/>
        <cfvo type="num" val="1.8"/>
      </iconSet>
    </cfRule>
  </conditionalFormatting>
  <conditionalFormatting sqref="V21">
    <cfRule type="iconSet" priority="10">
      <iconSet iconSet="3Symbols2">
        <cfvo type="percent" val="0"/>
        <cfvo type="num" val="1.7"/>
        <cfvo type="num" val="1.8"/>
      </iconSet>
    </cfRule>
  </conditionalFormatting>
  <conditionalFormatting sqref="V24">
    <cfRule type="iconSet" priority="18">
      <iconSet iconSet="3Symbols2">
        <cfvo type="percent" val="0"/>
        <cfvo type="num" val="1.7"/>
        <cfvo type="num" val="1.8"/>
      </iconSet>
    </cfRule>
  </conditionalFormatting>
  <conditionalFormatting sqref="W4">
    <cfRule type="iconSet" priority="15">
      <iconSet iconSet="3Symbols2">
        <cfvo type="percent" val="0"/>
        <cfvo type="num" val="1.7"/>
        <cfvo type="num" val="1.8"/>
      </iconSet>
    </cfRule>
  </conditionalFormatting>
  <conditionalFormatting sqref="W5 W1">
    <cfRule type="iconSet" priority="17">
      <iconSet iconSet="3Symbols2">
        <cfvo type="percent" val="0"/>
        <cfvo type="num" val="1.7"/>
        <cfvo type="num" val="1.8"/>
      </iconSet>
    </cfRule>
  </conditionalFormatting>
  <conditionalFormatting sqref="W6">
    <cfRule type="iconSet" priority="16">
      <iconSet iconSet="3Symbols2">
        <cfvo type="percent" val="0"/>
        <cfvo type="num" val="1.7"/>
        <cfvo type="num" val="1.8"/>
      </iconSet>
    </cfRule>
  </conditionalFormatting>
  <conditionalFormatting sqref="W7:W8">
    <cfRule type="iconSet" priority="14">
      <iconSet iconSet="3Symbols2">
        <cfvo type="percent" val="0"/>
        <cfvo type="num" val="1.7"/>
        <cfvo type="num" val="1.8"/>
      </iconSet>
    </cfRule>
  </conditionalFormatting>
  <conditionalFormatting sqref="W20">
    <cfRule type="iconSet" priority="20">
      <iconSet iconSet="3Symbols2">
        <cfvo type="percent" val="0"/>
        <cfvo type="num" val="1.7"/>
        <cfvo type="num" val="1.8"/>
      </iconSet>
    </cfRule>
  </conditionalFormatting>
  <conditionalFormatting sqref="W21">
    <cfRule type="iconSet" priority="9">
      <iconSet iconSet="3Symbols2">
        <cfvo type="percent" val="0"/>
        <cfvo type="num" val="1.7"/>
        <cfvo type="num" val="1.8"/>
      </iconSet>
    </cfRule>
  </conditionalFormatting>
  <conditionalFormatting sqref="Z1 C1">
    <cfRule type="iconSet" priority="213">
      <iconSet iconSet="3Symbols2">
        <cfvo type="percent" val="0"/>
        <cfvo type="num" val="1.7"/>
        <cfvo type="num" val="1.8"/>
      </iconSet>
    </cfRule>
  </conditionalFormatting>
  <conditionalFormatting sqref="Z26:Z34">
    <cfRule type="iconSet" priority="26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 info</vt:lpstr>
      <vt:lpstr>CDDP</vt:lpstr>
      <vt:lpstr>CDDP heatmap</vt:lpstr>
      <vt:lpstr>PM</vt:lpstr>
      <vt:lpstr>PM heatmap</vt:lpstr>
      <vt:lpstr>Doxorubicin</vt:lpstr>
      <vt:lpstr>Doxorubicin heatmap</vt:lpstr>
      <vt:lpstr>Etoposide</vt:lpstr>
      <vt:lpstr>Etoposide heatmap</vt:lpstr>
      <vt:lpstr>Topotecan</vt:lpstr>
      <vt:lpstr>Topotecan heatmap</vt:lpstr>
      <vt:lpstr>Vincristine</vt:lpstr>
      <vt:lpstr>Vincristine heatmap</vt:lpstr>
      <vt:lpstr>ATRA</vt:lpstr>
      <vt:lpstr>ATRA heatmap</vt:lpstr>
      <vt:lpstr>JQAD1</vt:lpstr>
      <vt:lpstr>JQAD1 heatmap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dcterms:created xsi:type="dcterms:W3CDTF">2022-06-27T17:36:23Z</dcterms:created>
  <dcterms:modified xsi:type="dcterms:W3CDTF">2023-10-17T15:30:49Z</dcterms:modified>
</cp:coreProperties>
</file>