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raphaelk/Dropbox/Naomi/Paper/Revisions/Final Submission/Supplementary Data Files 1-9/"/>
    </mc:Choice>
  </mc:AlternateContent>
  <xr:revisionPtr revIDLastSave="0" documentId="13_ncr:1_{986505D2-5D19-7347-87F0-60710FF51B60}" xr6:coauthVersionLast="47" xr6:coauthVersionMax="47" xr10:uidLastSave="{00000000-0000-0000-0000-000000000000}"/>
  <bookViews>
    <workbookView xWindow="1500" yWindow="1320" windowWidth="27640" windowHeight="16940" xr2:uid="{60866FE5-5F8A-B141-9C9C-9EA1721FE9D3}"/>
  </bookViews>
  <sheets>
    <sheet name="Readme" sheetId="2" r:id="rId1"/>
    <sheet name="Data S3" sheetId="1" r:id="rId2"/>
  </sheets>
  <definedNames>
    <definedName name="_xlnm._FilterDatabase" localSheetId="1" hidden="1">'Data S3'!$A$3:$O$3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64" i="1" l="1"/>
  <c r="O1263" i="1"/>
  <c r="O1262" i="1"/>
  <c r="O1261" i="1"/>
  <c r="O1260" i="1"/>
  <c r="O1259" i="1"/>
  <c r="O1258" i="1"/>
  <c r="O1257" i="1"/>
  <c r="O1256" i="1"/>
  <c r="O1255" i="1"/>
  <c r="O1254" i="1"/>
  <c r="O1253" i="1"/>
  <c r="O1252" i="1"/>
  <c r="O1251" i="1"/>
  <c r="O1250" i="1"/>
  <c r="O1249" i="1"/>
  <c r="O1248" i="1"/>
  <c r="O1247" i="1"/>
  <c r="O1246" i="1"/>
  <c r="O1245" i="1"/>
  <c r="O1244" i="1"/>
  <c r="O1243" i="1"/>
  <c r="O1242" i="1"/>
  <c r="O1241" i="1"/>
  <c r="O1240" i="1"/>
  <c r="O1239" i="1"/>
  <c r="O1238" i="1"/>
  <c r="O1237" i="1"/>
  <c r="O1236" i="1"/>
  <c r="O1235" i="1"/>
  <c r="O1234" i="1"/>
  <c r="O1233" i="1"/>
  <c r="O1232" i="1"/>
  <c r="O1231" i="1"/>
  <c r="O1230" i="1"/>
  <c r="O1229" i="1"/>
  <c r="O1228" i="1"/>
  <c r="O1227" i="1"/>
  <c r="O1226" i="1"/>
  <c r="O1225" i="1"/>
  <c r="O1224" i="1"/>
  <c r="O1223" i="1"/>
  <c r="O1222" i="1"/>
  <c r="O1221" i="1"/>
  <c r="O1220" i="1"/>
  <c r="O1219" i="1"/>
  <c r="O1218" i="1"/>
  <c r="O1217" i="1"/>
  <c r="O1216" i="1"/>
  <c r="O1215" i="1"/>
  <c r="O1214" i="1"/>
  <c r="O1213" i="1"/>
  <c r="O1212" i="1"/>
  <c r="O1211" i="1"/>
  <c r="O1210" i="1"/>
  <c r="O1209" i="1"/>
  <c r="O1208" i="1"/>
  <c r="O1207" i="1"/>
  <c r="O1206" i="1"/>
  <c r="O1205" i="1"/>
  <c r="O1204" i="1"/>
  <c r="O1203" i="1"/>
  <c r="O1202" i="1"/>
  <c r="O1201" i="1"/>
  <c r="O1200" i="1"/>
  <c r="O1199" i="1"/>
  <c r="O1198" i="1"/>
  <c r="O1197" i="1"/>
  <c r="O1196" i="1"/>
  <c r="O1195" i="1"/>
  <c r="O1194" i="1"/>
  <c r="O1193" i="1"/>
  <c r="O1192" i="1"/>
  <c r="O1191" i="1"/>
  <c r="O1190" i="1"/>
  <c r="O1189" i="1"/>
  <c r="O1188" i="1"/>
  <c r="O1187" i="1"/>
  <c r="O1186" i="1"/>
  <c r="O1185" i="1"/>
  <c r="O1184" i="1"/>
  <c r="O1183" i="1"/>
  <c r="O1182" i="1"/>
  <c r="O1181" i="1"/>
  <c r="O1180" i="1"/>
  <c r="O1179" i="1"/>
  <c r="O1178" i="1"/>
  <c r="O1177" i="1"/>
  <c r="O1176" i="1"/>
  <c r="O1175" i="1"/>
  <c r="O1174" i="1"/>
  <c r="O1173" i="1"/>
  <c r="O1172" i="1"/>
  <c r="O1171" i="1"/>
  <c r="O1170" i="1"/>
  <c r="O1169" i="1"/>
  <c r="O1168" i="1"/>
  <c r="O1167" i="1"/>
  <c r="O1166" i="1"/>
  <c r="O1165" i="1"/>
  <c r="O1164" i="1"/>
  <c r="O1163" i="1"/>
  <c r="O1162" i="1"/>
  <c r="O1161" i="1"/>
  <c r="O1160" i="1"/>
  <c r="O1159" i="1"/>
  <c r="O1158" i="1"/>
  <c r="O1157" i="1"/>
  <c r="O1156" i="1"/>
  <c r="O1155" i="1"/>
  <c r="O1154" i="1"/>
  <c r="O1153" i="1"/>
  <c r="O1152" i="1"/>
  <c r="O1151" i="1"/>
  <c r="O1150" i="1"/>
  <c r="O1149" i="1"/>
  <c r="O1148" i="1"/>
  <c r="O1147" i="1"/>
  <c r="O1146" i="1"/>
  <c r="O1145" i="1"/>
  <c r="O1144" i="1"/>
  <c r="O1143" i="1"/>
  <c r="O1142" i="1"/>
  <c r="O1141" i="1"/>
  <c r="O1140" i="1"/>
  <c r="O1139" i="1"/>
  <c r="O1138" i="1"/>
  <c r="O1137" i="1"/>
  <c r="O1136" i="1"/>
  <c r="O1135" i="1"/>
  <c r="O1134" i="1"/>
  <c r="O1133" i="1"/>
  <c r="O1132" i="1"/>
  <c r="O1131" i="1"/>
  <c r="O1130" i="1"/>
  <c r="O1129" i="1"/>
  <c r="O1128" i="1"/>
  <c r="O1127" i="1"/>
  <c r="O1126" i="1"/>
  <c r="O1125" i="1"/>
  <c r="O1124" i="1"/>
  <c r="O1123" i="1"/>
  <c r="O1122" i="1"/>
  <c r="O1121" i="1"/>
  <c r="O1120" i="1"/>
  <c r="O1119" i="1"/>
  <c r="O1118" i="1"/>
  <c r="O1117" i="1"/>
  <c r="O1116" i="1"/>
  <c r="O1115" i="1"/>
  <c r="O1114" i="1"/>
  <c r="O1113" i="1"/>
  <c r="O1112" i="1"/>
  <c r="O1111" i="1"/>
  <c r="O1110" i="1"/>
  <c r="O1109" i="1"/>
  <c r="O1108" i="1"/>
  <c r="O1107" i="1"/>
  <c r="O1106" i="1"/>
  <c r="O1105" i="1"/>
  <c r="O1104" i="1"/>
  <c r="O1103" i="1"/>
  <c r="O1102" i="1"/>
  <c r="O1101" i="1"/>
  <c r="O1100" i="1"/>
  <c r="O1099" i="1"/>
  <c r="O1098" i="1"/>
  <c r="O1097" i="1"/>
  <c r="O1096" i="1"/>
  <c r="O1095" i="1"/>
  <c r="O1094" i="1"/>
  <c r="O1093" i="1"/>
  <c r="O1092" i="1"/>
  <c r="O1091" i="1"/>
  <c r="O1090" i="1"/>
  <c r="O1089" i="1"/>
  <c r="O1088" i="1"/>
  <c r="O1087" i="1"/>
  <c r="O1086" i="1"/>
  <c r="O1085" i="1"/>
  <c r="O1084" i="1"/>
  <c r="O1083" i="1"/>
  <c r="O1082" i="1"/>
  <c r="O1081" i="1"/>
  <c r="O1080" i="1"/>
  <c r="O1079" i="1"/>
  <c r="O1078" i="1"/>
  <c r="O1077" i="1"/>
  <c r="O1076" i="1"/>
  <c r="O1075" i="1"/>
  <c r="O1074" i="1"/>
  <c r="O1073" i="1"/>
  <c r="O1072" i="1"/>
  <c r="O1071" i="1"/>
  <c r="O1070" i="1"/>
  <c r="O1069" i="1"/>
  <c r="O1068" i="1"/>
  <c r="O1067" i="1"/>
  <c r="O1066" i="1"/>
  <c r="O1065" i="1"/>
  <c r="O1064" i="1"/>
  <c r="O1063" i="1"/>
  <c r="O1062" i="1"/>
  <c r="O1061" i="1"/>
  <c r="O1060" i="1"/>
  <c r="O1059" i="1"/>
  <c r="O1058" i="1"/>
  <c r="O1057" i="1"/>
  <c r="O1056" i="1"/>
  <c r="O1055" i="1"/>
  <c r="O1054" i="1"/>
  <c r="O1053" i="1"/>
  <c r="O1052" i="1"/>
  <c r="O1051" i="1"/>
  <c r="O1050" i="1"/>
  <c r="O1049" i="1"/>
  <c r="O1048" i="1"/>
  <c r="O1047" i="1"/>
  <c r="O1046" i="1"/>
  <c r="O1045" i="1"/>
  <c r="O1044" i="1"/>
  <c r="O1043" i="1"/>
  <c r="O1042" i="1"/>
  <c r="O1041" i="1"/>
  <c r="O1040" i="1"/>
  <c r="O1039" i="1"/>
  <c r="O1038" i="1"/>
  <c r="O1037" i="1"/>
  <c r="O1036" i="1"/>
  <c r="O1035" i="1"/>
  <c r="O1034" i="1"/>
  <c r="O1033" i="1"/>
  <c r="O1032" i="1"/>
  <c r="O1031" i="1"/>
  <c r="O1030" i="1"/>
  <c r="O1029" i="1"/>
  <c r="O1028" i="1"/>
  <c r="O1027" i="1"/>
  <c r="O1026" i="1"/>
  <c r="O1025" i="1"/>
  <c r="O1024" i="1"/>
  <c r="O1023" i="1"/>
  <c r="O1022" i="1"/>
  <c r="O1021" i="1"/>
  <c r="O1020" i="1"/>
  <c r="O1019" i="1"/>
  <c r="O1018" i="1"/>
  <c r="O1017" i="1"/>
  <c r="O1016" i="1"/>
  <c r="O1015" i="1"/>
  <c r="O1014" i="1"/>
  <c r="O1013" i="1"/>
  <c r="O1012" i="1"/>
  <c r="O1011" i="1"/>
  <c r="O1010" i="1"/>
  <c r="O1009" i="1"/>
  <c r="O1008" i="1"/>
  <c r="O1007" i="1"/>
  <c r="O1006" i="1"/>
  <c r="O1005" i="1"/>
  <c r="O1004" i="1"/>
  <c r="O1003" i="1"/>
  <c r="O1002" i="1"/>
  <c r="O1001" i="1"/>
  <c r="O1000" i="1"/>
  <c r="O999" i="1"/>
  <c r="O998" i="1"/>
  <c r="O997" i="1"/>
  <c r="O996" i="1"/>
  <c r="O995" i="1"/>
  <c r="O994" i="1"/>
  <c r="O993" i="1"/>
  <c r="O992" i="1"/>
  <c r="O991" i="1"/>
  <c r="O990" i="1"/>
  <c r="O989" i="1"/>
  <c r="O988" i="1"/>
  <c r="O987" i="1"/>
  <c r="O986" i="1"/>
  <c r="O985" i="1"/>
  <c r="O984" i="1"/>
  <c r="O983" i="1"/>
  <c r="O982" i="1"/>
  <c r="O981" i="1"/>
  <c r="O980" i="1"/>
  <c r="O979" i="1"/>
  <c r="O978" i="1"/>
  <c r="O977" i="1"/>
  <c r="O976" i="1"/>
  <c r="O975" i="1"/>
  <c r="O974" i="1"/>
  <c r="O973" i="1"/>
  <c r="O972" i="1"/>
  <c r="O971" i="1"/>
  <c r="O970" i="1"/>
  <c r="O969" i="1"/>
  <c r="O968" i="1"/>
  <c r="O967" i="1"/>
  <c r="O966" i="1"/>
  <c r="O965" i="1"/>
  <c r="O964" i="1"/>
  <c r="O963" i="1"/>
  <c r="O962" i="1"/>
  <c r="O961" i="1"/>
  <c r="O960" i="1"/>
  <c r="O959" i="1"/>
  <c r="O958" i="1"/>
  <c r="O957" i="1"/>
  <c r="O956" i="1"/>
  <c r="O955" i="1"/>
  <c r="O954" i="1"/>
  <c r="O953" i="1"/>
  <c r="O952" i="1"/>
  <c r="O951" i="1"/>
  <c r="O950" i="1"/>
  <c r="O949" i="1"/>
  <c r="O948" i="1"/>
  <c r="O947" i="1"/>
  <c r="O946" i="1"/>
  <c r="O945" i="1"/>
  <c r="O944" i="1"/>
  <c r="O943" i="1"/>
  <c r="O942" i="1"/>
  <c r="O941" i="1"/>
  <c r="O940" i="1"/>
  <c r="O939" i="1"/>
  <c r="O938" i="1"/>
  <c r="O937" i="1"/>
  <c r="O936" i="1"/>
  <c r="O935" i="1"/>
  <c r="O934" i="1"/>
  <c r="O933" i="1"/>
  <c r="O932" i="1"/>
  <c r="O931" i="1"/>
  <c r="O930" i="1"/>
  <c r="O929" i="1"/>
  <c r="O928" i="1"/>
  <c r="O927" i="1"/>
  <c r="O926" i="1"/>
  <c r="O925" i="1"/>
  <c r="O924" i="1"/>
  <c r="O923" i="1"/>
  <c r="O922" i="1"/>
  <c r="O921" i="1"/>
  <c r="O920" i="1"/>
  <c r="O919" i="1"/>
  <c r="O918" i="1"/>
  <c r="O917" i="1"/>
  <c r="O916" i="1"/>
  <c r="O915" i="1"/>
  <c r="O914" i="1"/>
  <c r="O913" i="1"/>
  <c r="O912" i="1"/>
  <c r="O911" i="1"/>
  <c r="O910" i="1"/>
  <c r="O909" i="1"/>
  <c r="O908" i="1"/>
  <c r="O907" i="1"/>
  <c r="O906" i="1"/>
  <c r="O905" i="1"/>
  <c r="O904" i="1"/>
  <c r="O903" i="1"/>
  <c r="O902" i="1"/>
  <c r="O901" i="1"/>
  <c r="O900" i="1"/>
  <c r="O899" i="1"/>
  <c r="O898" i="1"/>
  <c r="O897" i="1"/>
  <c r="O896" i="1"/>
  <c r="O895" i="1"/>
  <c r="O894" i="1"/>
  <c r="O893" i="1"/>
  <c r="O892" i="1"/>
  <c r="O891" i="1"/>
  <c r="O890" i="1"/>
  <c r="O889" i="1"/>
  <c r="O888" i="1"/>
  <c r="O887" i="1"/>
  <c r="O886" i="1"/>
  <c r="O885" i="1"/>
  <c r="O884" i="1"/>
  <c r="O883" i="1"/>
  <c r="O882" i="1"/>
  <c r="O881" i="1"/>
  <c r="O880" i="1"/>
  <c r="O879" i="1"/>
  <c r="O878" i="1"/>
  <c r="O877" i="1"/>
  <c r="O876" i="1"/>
  <c r="O875" i="1"/>
  <c r="O874" i="1"/>
  <c r="O873" i="1"/>
  <c r="O872" i="1"/>
  <c r="O871" i="1"/>
  <c r="O870" i="1"/>
  <c r="O869" i="1"/>
  <c r="O868" i="1"/>
  <c r="O867" i="1"/>
  <c r="O866" i="1"/>
  <c r="O865" i="1"/>
  <c r="O864" i="1"/>
  <c r="O863" i="1"/>
  <c r="O862" i="1"/>
  <c r="O861" i="1"/>
  <c r="O860" i="1"/>
  <c r="O859" i="1"/>
  <c r="O858" i="1"/>
  <c r="O857" i="1"/>
  <c r="O856" i="1"/>
  <c r="O855" i="1"/>
  <c r="O854" i="1"/>
  <c r="O853" i="1"/>
  <c r="O852" i="1"/>
  <c r="O851" i="1"/>
  <c r="O850" i="1"/>
  <c r="O849" i="1"/>
  <c r="O848" i="1"/>
  <c r="O847" i="1"/>
  <c r="O846" i="1"/>
  <c r="O845" i="1"/>
  <c r="O844" i="1"/>
  <c r="O843" i="1"/>
  <c r="O842" i="1"/>
  <c r="O841" i="1"/>
  <c r="O840" i="1"/>
  <c r="O839" i="1"/>
  <c r="O838" i="1"/>
  <c r="O837" i="1"/>
  <c r="O836" i="1"/>
  <c r="O835" i="1"/>
  <c r="O834" i="1"/>
  <c r="O833" i="1"/>
  <c r="O832" i="1"/>
  <c r="O831" i="1"/>
  <c r="O830" i="1"/>
  <c r="O829" i="1"/>
  <c r="O828" i="1"/>
  <c r="O827" i="1"/>
  <c r="O826" i="1"/>
  <c r="O825" i="1"/>
  <c r="O824" i="1"/>
  <c r="O823" i="1"/>
  <c r="O822" i="1"/>
  <c r="O821" i="1"/>
  <c r="O820" i="1"/>
  <c r="O819" i="1"/>
  <c r="O818" i="1"/>
  <c r="O817" i="1"/>
  <c r="O816" i="1"/>
  <c r="O815" i="1"/>
  <c r="O814" i="1"/>
  <c r="O813" i="1"/>
  <c r="O812" i="1"/>
  <c r="O811" i="1"/>
  <c r="O810" i="1"/>
  <c r="O809" i="1"/>
  <c r="O808" i="1"/>
  <c r="O807" i="1"/>
  <c r="O806" i="1"/>
  <c r="O805" i="1"/>
  <c r="O804" i="1"/>
  <c r="O803" i="1"/>
  <c r="O802" i="1"/>
  <c r="O801" i="1"/>
  <c r="O800" i="1"/>
  <c r="O799" i="1"/>
  <c r="O798" i="1"/>
  <c r="O797" i="1"/>
  <c r="O796" i="1"/>
  <c r="O795" i="1"/>
  <c r="O794" i="1"/>
  <c r="O793" i="1"/>
  <c r="O792" i="1"/>
  <c r="O791" i="1"/>
  <c r="O790" i="1"/>
  <c r="O789" i="1"/>
  <c r="O788" i="1"/>
  <c r="O787" i="1"/>
  <c r="O786" i="1"/>
  <c r="O785" i="1"/>
  <c r="O784" i="1"/>
  <c r="O783" i="1"/>
  <c r="O782" i="1"/>
  <c r="O781" i="1"/>
  <c r="O780" i="1"/>
  <c r="O779" i="1"/>
  <c r="O778" i="1"/>
  <c r="O777" i="1"/>
  <c r="O776" i="1"/>
  <c r="O775" i="1"/>
  <c r="O774" i="1"/>
  <c r="O773" i="1"/>
  <c r="O772" i="1"/>
  <c r="O771" i="1"/>
  <c r="O770" i="1"/>
  <c r="O769" i="1"/>
  <c r="O768" i="1"/>
  <c r="O767" i="1"/>
  <c r="O766" i="1"/>
  <c r="O765" i="1"/>
  <c r="O764" i="1"/>
  <c r="O763" i="1"/>
  <c r="O762" i="1"/>
  <c r="O761" i="1"/>
  <c r="O760" i="1"/>
  <c r="O759" i="1"/>
  <c r="O758" i="1"/>
  <c r="O757" i="1"/>
  <c r="O756" i="1"/>
  <c r="O755" i="1"/>
  <c r="O754" i="1"/>
  <c r="O753" i="1"/>
  <c r="O752" i="1"/>
  <c r="O751" i="1"/>
  <c r="O750" i="1"/>
  <c r="O749" i="1"/>
  <c r="O748" i="1"/>
  <c r="O747" i="1"/>
  <c r="O746" i="1"/>
  <c r="O745" i="1"/>
  <c r="O744" i="1"/>
  <c r="O743" i="1"/>
  <c r="O742" i="1"/>
  <c r="O741" i="1"/>
  <c r="O740" i="1"/>
  <c r="O739" i="1"/>
  <c r="O738" i="1"/>
  <c r="O737" i="1"/>
  <c r="O736" i="1"/>
  <c r="O735" i="1"/>
  <c r="O734" i="1"/>
  <c r="O733" i="1"/>
  <c r="O732" i="1"/>
  <c r="O731" i="1"/>
  <c r="O730" i="1"/>
  <c r="O729" i="1"/>
  <c r="O728" i="1"/>
  <c r="O727" i="1"/>
  <c r="O726" i="1"/>
  <c r="O725" i="1"/>
  <c r="O724" i="1"/>
  <c r="O723" i="1"/>
  <c r="O722" i="1"/>
  <c r="O721" i="1"/>
  <c r="O720" i="1"/>
  <c r="O719" i="1"/>
  <c r="O718" i="1"/>
  <c r="O717" i="1"/>
  <c r="O716" i="1"/>
  <c r="O715" i="1"/>
  <c r="O714" i="1"/>
  <c r="O713" i="1"/>
  <c r="O712" i="1"/>
  <c r="O711" i="1"/>
  <c r="O710" i="1"/>
  <c r="O709" i="1"/>
  <c r="O708" i="1"/>
  <c r="O707" i="1"/>
  <c r="O706" i="1"/>
  <c r="O705" i="1"/>
  <c r="O704" i="1"/>
  <c r="O703" i="1"/>
  <c r="O702" i="1"/>
  <c r="O701" i="1"/>
  <c r="O700" i="1"/>
  <c r="O699" i="1"/>
  <c r="O698" i="1"/>
  <c r="O697" i="1"/>
  <c r="O696" i="1"/>
  <c r="O695" i="1"/>
  <c r="O694" i="1"/>
  <c r="O693" i="1"/>
  <c r="O692" i="1"/>
  <c r="O691" i="1"/>
  <c r="O690" i="1"/>
  <c r="O689" i="1"/>
  <c r="O688" i="1"/>
  <c r="O687" i="1"/>
  <c r="O686" i="1"/>
  <c r="O685" i="1"/>
  <c r="O684" i="1"/>
  <c r="O683" i="1"/>
  <c r="O682" i="1"/>
  <c r="O681" i="1"/>
  <c r="O680" i="1"/>
  <c r="O679" i="1"/>
  <c r="O678" i="1"/>
  <c r="O677" i="1"/>
  <c r="O676" i="1"/>
  <c r="O675" i="1"/>
  <c r="O674" i="1"/>
  <c r="O673" i="1"/>
  <c r="O672" i="1"/>
  <c r="O671" i="1"/>
  <c r="O670" i="1"/>
  <c r="O669" i="1"/>
  <c r="O668" i="1"/>
  <c r="O667" i="1"/>
  <c r="O666" i="1"/>
  <c r="O665" i="1"/>
  <c r="O664" i="1"/>
  <c r="O663" i="1"/>
  <c r="O662" i="1"/>
  <c r="O661" i="1"/>
  <c r="O660" i="1"/>
  <c r="O659" i="1"/>
  <c r="O658" i="1"/>
  <c r="O657" i="1"/>
  <c r="O656" i="1"/>
  <c r="O655" i="1"/>
  <c r="O654" i="1"/>
  <c r="O653" i="1"/>
  <c r="O652" i="1"/>
  <c r="O651" i="1"/>
  <c r="O650" i="1"/>
  <c r="O649" i="1"/>
  <c r="O648" i="1"/>
  <c r="O647" i="1"/>
  <c r="O646" i="1"/>
  <c r="O645" i="1"/>
  <c r="O644" i="1"/>
  <c r="O643" i="1"/>
  <c r="O642" i="1"/>
  <c r="O641" i="1"/>
  <c r="O640" i="1"/>
  <c r="O639" i="1"/>
  <c r="O638" i="1"/>
  <c r="O637" i="1"/>
  <c r="O636" i="1"/>
  <c r="O635" i="1"/>
  <c r="O634" i="1"/>
  <c r="O633" i="1"/>
  <c r="O632" i="1"/>
  <c r="O631" i="1"/>
  <c r="O630" i="1"/>
  <c r="O629" i="1"/>
  <c r="O628" i="1"/>
  <c r="O627" i="1"/>
  <c r="O626" i="1"/>
  <c r="O625" i="1"/>
  <c r="O624" i="1"/>
  <c r="O623" i="1"/>
  <c r="O622" i="1"/>
  <c r="O621" i="1"/>
  <c r="O620" i="1"/>
  <c r="O619" i="1"/>
  <c r="O618" i="1"/>
  <c r="O617" i="1"/>
  <c r="O616" i="1"/>
  <c r="O615" i="1"/>
  <c r="O614" i="1"/>
  <c r="O613" i="1"/>
  <c r="O612" i="1"/>
  <c r="O611" i="1"/>
  <c r="O610" i="1"/>
  <c r="O609" i="1"/>
  <c r="O608" i="1"/>
  <c r="O607" i="1"/>
  <c r="O606" i="1"/>
  <c r="O605" i="1"/>
  <c r="O604" i="1"/>
  <c r="O603" i="1"/>
  <c r="O602" i="1"/>
  <c r="O601" i="1"/>
  <c r="O600" i="1"/>
  <c r="O599" i="1"/>
  <c r="O598" i="1"/>
  <c r="O597" i="1"/>
  <c r="O596" i="1"/>
  <c r="O595" i="1"/>
  <c r="O594" i="1"/>
  <c r="O593" i="1"/>
  <c r="O592" i="1"/>
  <c r="O591" i="1"/>
  <c r="O590" i="1"/>
  <c r="O589" i="1"/>
  <c r="O588" i="1"/>
  <c r="O587" i="1"/>
  <c r="O586" i="1"/>
  <c r="O585" i="1"/>
  <c r="O584" i="1"/>
  <c r="O583" i="1"/>
  <c r="O582" i="1"/>
  <c r="O581" i="1"/>
  <c r="O580" i="1"/>
  <c r="O579" i="1"/>
  <c r="O578" i="1"/>
  <c r="O577" i="1"/>
  <c r="O576" i="1"/>
  <c r="O575" i="1"/>
  <c r="O574" i="1"/>
  <c r="O573" i="1"/>
  <c r="O572" i="1"/>
  <c r="O571" i="1"/>
  <c r="O570" i="1"/>
  <c r="O569" i="1"/>
  <c r="O568" i="1"/>
  <c r="O567" i="1"/>
  <c r="O566" i="1"/>
  <c r="O565" i="1"/>
  <c r="O564" i="1"/>
  <c r="O563" i="1"/>
  <c r="O562" i="1"/>
  <c r="O561" i="1"/>
  <c r="O560" i="1"/>
  <c r="O559" i="1"/>
  <c r="O558" i="1"/>
  <c r="O557" i="1"/>
  <c r="O556" i="1"/>
  <c r="O555" i="1"/>
  <c r="O554" i="1"/>
  <c r="O553" i="1"/>
  <c r="O552" i="1"/>
  <c r="O551" i="1"/>
  <c r="O550" i="1"/>
  <c r="O549" i="1"/>
  <c r="O548" i="1"/>
  <c r="O547" i="1"/>
  <c r="O546" i="1"/>
  <c r="O545" i="1"/>
  <c r="O544" i="1"/>
  <c r="O543" i="1"/>
  <c r="O542" i="1"/>
  <c r="O541" i="1"/>
  <c r="O540" i="1"/>
  <c r="O539" i="1"/>
  <c r="O538" i="1"/>
  <c r="O537" i="1"/>
  <c r="O536" i="1"/>
  <c r="O535" i="1"/>
  <c r="O534" i="1"/>
  <c r="O533" i="1"/>
  <c r="O532" i="1"/>
  <c r="O531" i="1"/>
  <c r="O530" i="1"/>
  <c r="O529" i="1"/>
  <c r="O528" i="1"/>
  <c r="O527" i="1"/>
  <c r="O526" i="1"/>
  <c r="O525" i="1"/>
  <c r="O524" i="1"/>
  <c r="O523" i="1"/>
  <c r="O522" i="1"/>
  <c r="O521" i="1"/>
  <c r="O520" i="1"/>
  <c r="O519" i="1"/>
  <c r="O518" i="1"/>
  <c r="O517" i="1"/>
  <c r="O516" i="1"/>
  <c r="O515" i="1"/>
  <c r="O514" i="1"/>
  <c r="O513" i="1"/>
  <c r="O512" i="1"/>
  <c r="O511" i="1"/>
  <c r="O510" i="1"/>
  <c r="O509" i="1"/>
  <c r="O508" i="1"/>
  <c r="O507" i="1"/>
  <c r="O506" i="1"/>
  <c r="O505" i="1"/>
  <c r="O504" i="1"/>
  <c r="O503" i="1"/>
  <c r="O502" i="1"/>
  <c r="O501" i="1"/>
  <c r="O500" i="1"/>
  <c r="O499" i="1"/>
  <c r="O498" i="1"/>
  <c r="O497" i="1"/>
  <c r="O496" i="1"/>
  <c r="O495" i="1"/>
  <c r="O494" i="1"/>
  <c r="O493" i="1"/>
  <c r="O492" i="1"/>
  <c r="O491" i="1"/>
  <c r="O490" i="1"/>
  <c r="O489" i="1"/>
  <c r="O488" i="1"/>
  <c r="O487" i="1"/>
  <c r="O486" i="1"/>
  <c r="O485" i="1"/>
  <c r="O484" i="1"/>
  <c r="O483" i="1"/>
  <c r="O482" i="1"/>
  <c r="O481" i="1"/>
  <c r="O480" i="1"/>
  <c r="O479" i="1"/>
  <c r="O478" i="1"/>
  <c r="O477" i="1"/>
  <c r="O476" i="1"/>
  <c r="O475" i="1"/>
  <c r="O474" i="1"/>
  <c r="O473" i="1"/>
  <c r="O472" i="1"/>
  <c r="O471" i="1"/>
  <c r="O470" i="1"/>
  <c r="O469" i="1"/>
  <c r="O468" i="1"/>
  <c r="O467" i="1"/>
  <c r="O466" i="1"/>
  <c r="O465" i="1"/>
  <c r="O464" i="1"/>
  <c r="O463" i="1"/>
  <c r="O462" i="1"/>
  <c r="O461" i="1"/>
  <c r="O460" i="1"/>
  <c r="O459" i="1"/>
  <c r="O458" i="1"/>
  <c r="O457" i="1"/>
  <c r="O456" i="1"/>
  <c r="O455" i="1"/>
  <c r="O454" i="1"/>
  <c r="O453" i="1"/>
  <c r="O452" i="1"/>
  <c r="O451" i="1"/>
  <c r="O450" i="1"/>
  <c r="O449" i="1"/>
  <c r="O448" i="1"/>
  <c r="O447" i="1"/>
  <c r="O446" i="1"/>
  <c r="O445" i="1"/>
  <c r="O444" i="1"/>
  <c r="O443" i="1"/>
  <c r="O442" i="1"/>
  <c r="O441" i="1"/>
  <c r="O440" i="1"/>
  <c r="O439" i="1"/>
  <c r="O438" i="1"/>
  <c r="O437" i="1"/>
  <c r="O436" i="1"/>
  <c r="O435" i="1"/>
  <c r="O434" i="1"/>
  <c r="O433" i="1"/>
  <c r="O432" i="1"/>
  <c r="O431" i="1"/>
  <c r="O430" i="1"/>
  <c r="O429" i="1"/>
  <c r="O428" i="1"/>
  <c r="O427" i="1"/>
  <c r="O426" i="1"/>
  <c r="O425" i="1"/>
  <c r="O424" i="1"/>
  <c r="O423" i="1"/>
  <c r="O422" i="1"/>
  <c r="O421" i="1"/>
  <c r="O420" i="1"/>
  <c r="O419" i="1"/>
  <c r="O418" i="1"/>
  <c r="O417" i="1"/>
  <c r="O416" i="1"/>
  <c r="O415" i="1"/>
  <c r="O414" i="1"/>
  <c r="O413" i="1"/>
  <c r="O412" i="1"/>
  <c r="O411" i="1"/>
  <c r="O410" i="1"/>
  <c r="O409" i="1"/>
  <c r="O408" i="1"/>
  <c r="O407" i="1"/>
  <c r="O406" i="1"/>
  <c r="O405" i="1"/>
  <c r="O404" i="1"/>
  <c r="O403" i="1"/>
  <c r="O402" i="1"/>
  <c r="O401" i="1"/>
  <c r="O400" i="1"/>
  <c r="O399" i="1"/>
  <c r="O398" i="1"/>
  <c r="O397" i="1"/>
  <c r="O396" i="1"/>
  <c r="O395" i="1"/>
  <c r="O394" i="1"/>
  <c r="O393" i="1"/>
  <c r="O392" i="1"/>
  <c r="O391" i="1"/>
  <c r="O390" i="1"/>
  <c r="O389" i="1"/>
  <c r="O388" i="1"/>
  <c r="O387" i="1"/>
  <c r="O386" i="1"/>
  <c r="O385" i="1"/>
  <c r="O384" i="1"/>
  <c r="O383" i="1"/>
  <c r="O382" i="1"/>
  <c r="O381" i="1"/>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335" i="1"/>
  <c r="O334" i="1"/>
  <c r="O333" i="1"/>
  <c r="O332" i="1"/>
  <c r="O331" i="1"/>
  <c r="O330" i="1"/>
  <c r="O329" i="1"/>
  <c r="O328" i="1"/>
  <c r="O327" i="1"/>
  <c r="O326" i="1"/>
  <c r="O325" i="1"/>
  <c r="O324" i="1"/>
  <c r="O323" i="1"/>
  <c r="O322" i="1"/>
  <c r="O321" i="1"/>
  <c r="O320" i="1"/>
  <c r="O319" i="1"/>
  <c r="O318" i="1"/>
  <c r="O317" i="1"/>
  <c r="O316" i="1"/>
  <c r="O315" i="1"/>
  <c r="O314" i="1"/>
  <c r="O313" i="1"/>
  <c r="O312" i="1"/>
  <c r="O311" i="1"/>
  <c r="O310" i="1"/>
  <c r="O309" i="1"/>
  <c r="O308" i="1"/>
  <c r="O307" i="1"/>
  <c r="O306" i="1"/>
  <c r="O305" i="1"/>
  <c r="O304" i="1"/>
  <c r="O303" i="1"/>
  <c r="O302" i="1"/>
  <c r="O301" i="1"/>
  <c r="O300" i="1"/>
  <c r="O299" i="1"/>
  <c r="O298" i="1"/>
  <c r="O297" i="1"/>
  <c r="O296" i="1"/>
  <c r="O295" i="1"/>
  <c r="O294" i="1"/>
  <c r="O293" i="1"/>
  <c r="O292" i="1"/>
  <c r="O291" i="1"/>
  <c r="O290" i="1"/>
  <c r="O289" i="1"/>
  <c r="O288" i="1"/>
  <c r="O287" i="1"/>
  <c r="O286" i="1"/>
  <c r="O285" i="1"/>
  <c r="O284" i="1"/>
  <c r="O283" i="1"/>
  <c r="O282" i="1"/>
  <c r="O281" i="1"/>
  <c r="O280" i="1"/>
  <c r="O279" i="1"/>
  <c r="O278" i="1"/>
  <c r="O277" i="1"/>
  <c r="O276" i="1"/>
  <c r="O275" i="1"/>
  <c r="O274" i="1"/>
  <c r="O273" i="1"/>
  <c r="O272" i="1"/>
  <c r="O271" i="1"/>
  <c r="O270" i="1"/>
  <c r="O269" i="1"/>
  <c r="O268" i="1"/>
  <c r="O267" i="1"/>
  <c r="O266" i="1"/>
  <c r="O265" i="1"/>
  <c r="O264" i="1"/>
  <c r="O263" i="1"/>
  <c r="O262" i="1"/>
  <c r="O261" i="1"/>
  <c r="O260" i="1"/>
  <c r="O259" i="1"/>
  <c r="O258" i="1"/>
  <c r="O257" i="1"/>
  <c r="O256" i="1"/>
  <c r="O255" i="1"/>
  <c r="O254" i="1"/>
  <c r="O253" i="1"/>
  <c r="O252" i="1"/>
  <c r="O251" i="1"/>
  <c r="O250" i="1"/>
  <c r="O249" i="1"/>
  <c r="O248" i="1"/>
  <c r="O247" i="1"/>
  <c r="O246" i="1"/>
  <c r="O245" i="1"/>
  <c r="O244" i="1"/>
  <c r="O243" i="1"/>
  <c r="O242" i="1"/>
  <c r="O241" i="1"/>
  <c r="O240" i="1"/>
  <c r="O239" i="1"/>
  <c r="O238" i="1"/>
  <c r="O237" i="1"/>
  <c r="O236" i="1"/>
  <c r="O235" i="1"/>
  <c r="O234" i="1"/>
  <c r="O233" i="1"/>
  <c r="O232" i="1"/>
  <c r="O231" i="1"/>
  <c r="O230" i="1"/>
  <c r="O229" i="1"/>
  <c r="O228" i="1"/>
  <c r="O227" i="1"/>
  <c r="O226" i="1"/>
  <c r="O225" i="1"/>
  <c r="O224" i="1"/>
  <c r="O223" i="1"/>
  <c r="O222" i="1"/>
  <c r="O221" i="1"/>
  <c r="O220" i="1"/>
  <c r="O219"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O168" i="1"/>
  <c r="O167" i="1"/>
  <c r="O166" i="1"/>
  <c r="O165" i="1"/>
  <c r="O164" i="1"/>
  <c r="O163" i="1"/>
  <c r="O162" i="1"/>
  <c r="O161" i="1"/>
  <c r="O160" i="1"/>
  <c r="O159" i="1"/>
  <c r="O158" i="1"/>
  <c r="O157" i="1"/>
  <c r="O156" i="1"/>
  <c r="O155" i="1"/>
  <c r="O154" i="1"/>
  <c r="O153" i="1"/>
  <c r="O152" i="1"/>
  <c r="O151" i="1"/>
  <c r="O150" i="1"/>
  <c r="O149" i="1"/>
  <c r="O148" i="1"/>
  <c r="O147" i="1"/>
  <c r="O146" i="1"/>
  <c r="O145" i="1"/>
  <c r="O144" i="1"/>
  <c r="O143" i="1"/>
  <c r="O142" i="1"/>
  <c r="O141" i="1"/>
  <c r="O140" i="1"/>
  <c r="O139" i="1"/>
  <c r="O138" i="1"/>
  <c r="O137" i="1"/>
  <c r="O136" i="1"/>
  <c r="O135" i="1"/>
  <c r="O134" i="1"/>
  <c r="O133" i="1"/>
  <c r="O132" i="1"/>
  <c r="O131" i="1"/>
  <c r="O130" i="1"/>
  <c r="O129" i="1"/>
  <c r="O128" i="1"/>
  <c r="O127" i="1"/>
  <c r="O126" i="1"/>
  <c r="O125" i="1"/>
  <c r="O124" i="1"/>
  <c r="O123" i="1"/>
  <c r="O122" i="1"/>
  <c r="O121" i="1"/>
  <c r="O120" i="1"/>
  <c r="O119" i="1"/>
  <c r="O118" i="1"/>
  <c r="O117" i="1"/>
  <c r="O116" i="1"/>
  <c r="O115" i="1"/>
  <c r="O114" i="1"/>
  <c r="O113" i="1"/>
  <c r="O112" i="1"/>
  <c r="O111" i="1"/>
  <c r="O110" i="1"/>
  <c r="O109" i="1"/>
  <c r="O108" i="1"/>
  <c r="O107" i="1"/>
  <c r="O106" i="1"/>
  <c r="O105" i="1"/>
  <c r="O104" i="1"/>
  <c r="O103" i="1"/>
  <c r="O102" i="1"/>
  <c r="O101" i="1"/>
  <c r="O100" i="1"/>
  <c r="O99" i="1"/>
  <c r="O98" i="1"/>
  <c r="O97" i="1"/>
  <c r="O96" i="1"/>
  <c r="O95" i="1"/>
  <c r="O94" i="1"/>
  <c r="O93" i="1"/>
  <c r="O92" i="1"/>
  <c r="O91" i="1"/>
  <c r="O90" i="1"/>
  <c r="O89" i="1"/>
  <c r="O88" i="1"/>
  <c r="O87" i="1"/>
  <c r="O86" i="1"/>
  <c r="O85" i="1"/>
  <c r="O84" i="1"/>
  <c r="O83" i="1"/>
  <c r="O82" i="1"/>
  <c r="O81" i="1"/>
  <c r="O80" i="1"/>
  <c r="O79" i="1"/>
  <c r="O78" i="1"/>
  <c r="O77" i="1"/>
  <c r="O76" i="1"/>
  <c r="O75" i="1"/>
  <c r="O74" i="1"/>
  <c r="O73" i="1"/>
  <c r="O72" i="1"/>
  <c r="O71" i="1"/>
  <c r="O70" i="1"/>
  <c r="O69" i="1"/>
  <c r="O68" i="1"/>
  <c r="O67" i="1"/>
  <c r="O66" i="1"/>
  <c r="O65" i="1"/>
  <c r="O64" i="1"/>
  <c r="O63" i="1"/>
  <c r="O62" i="1"/>
  <c r="O61" i="1"/>
  <c r="O60" i="1"/>
  <c r="O59" i="1"/>
  <c r="O58" i="1"/>
  <c r="O57" i="1"/>
  <c r="O56" i="1"/>
  <c r="O55" i="1"/>
  <c r="O54" i="1"/>
  <c r="O53" i="1"/>
  <c r="O52" i="1"/>
  <c r="O51" i="1"/>
  <c r="O50" i="1"/>
  <c r="O49" i="1"/>
  <c r="O48" i="1"/>
  <c r="O47" i="1"/>
  <c r="O46" i="1"/>
  <c r="O45" i="1"/>
  <c r="O44" i="1"/>
  <c r="O43" i="1"/>
  <c r="O42" i="1"/>
  <c r="O41" i="1"/>
  <c r="O40" i="1"/>
  <c r="O39" i="1"/>
  <c r="O38" i="1"/>
  <c r="O37" i="1"/>
  <c r="O36" i="1"/>
  <c r="O35" i="1"/>
  <c r="O34" i="1"/>
  <c r="O33" i="1"/>
  <c r="O32" i="1"/>
  <c r="O31" i="1"/>
  <c r="O30" i="1"/>
  <c r="O29" i="1"/>
  <c r="O28" i="1"/>
  <c r="O27" i="1"/>
  <c r="O26" i="1"/>
  <c r="O25" i="1"/>
  <c r="O24" i="1"/>
  <c r="O23" i="1"/>
  <c r="O22" i="1"/>
  <c r="O21" i="1"/>
  <c r="O20" i="1"/>
  <c r="O19" i="1"/>
  <c r="O18" i="1"/>
  <c r="O17" i="1"/>
  <c r="O16" i="1"/>
  <c r="O15" i="1"/>
  <c r="O14" i="1"/>
  <c r="O13" i="1"/>
  <c r="O12" i="1"/>
  <c r="O11" i="1"/>
  <c r="O10" i="1"/>
  <c r="O9" i="1"/>
  <c r="O8" i="1"/>
  <c r="O7" i="1"/>
  <c r="O6" i="1"/>
  <c r="O5" i="1"/>
  <c r="O4" i="1"/>
</calcChain>
</file>

<file path=xl/sharedStrings.xml><?xml version="1.0" encoding="utf-8"?>
<sst xmlns="http://schemas.openxmlformats.org/spreadsheetml/2006/main" count="1290" uniqueCount="1290">
  <si>
    <t>=OR(AND(M5&gt;0,N5&gt;0),AND(M5&lt;0,N5&lt;0))</t>
  </si>
  <si>
    <t>Symbol</t>
  </si>
  <si>
    <t>ATR_D22-1</t>
  </si>
  <si>
    <t>ATR_D22-2</t>
  </si>
  <si>
    <t>ATR_D22-3</t>
  </si>
  <si>
    <t>WT_8D22-1</t>
  </si>
  <si>
    <t>WT_8D22-2</t>
  </si>
  <si>
    <t>WT_D22_08</t>
  </si>
  <si>
    <t>WT_D22_07</t>
  </si>
  <si>
    <t>ACE_C9_04</t>
  </si>
  <si>
    <t>ACE_C9_02</t>
  </si>
  <si>
    <t>ACE_C9_06</t>
  </si>
  <si>
    <t>LogFC (ATR)</t>
  </si>
  <si>
    <t>LogFC(ACE)</t>
  </si>
  <si>
    <t>Same direction?</t>
  </si>
  <si>
    <t>MYH8</t>
  </si>
  <si>
    <t>CHCHD2</t>
  </si>
  <si>
    <t>NEUROG2</t>
  </si>
  <si>
    <t>MYL1</t>
  </si>
  <si>
    <t>TNNI2</t>
  </si>
  <si>
    <t>ENSG00000288219</t>
  </si>
  <si>
    <t>MYH7</t>
  </si>
  <si>
    <t>TNNC2</t>
  </si>
  <si>
    <t>MYOT</t>
  </si>
  <si>
    <t>RPS26P19</t>
  </si>
  <si>
    <t>KERA</t>
  </si>
  <si>
    <t>CNGA3</t>
  </si>
  <si>
    <t>LMOD3</t>
  </si>
  <si>
    <t>NEUROD4</t>
  </si>
  <si>
    <t>INSM1</t>
  </si>
  <si>
    <t>PGA4</t>
  </si>
  <si>
    <t>TRIM63</t>
  </si>
  <si>
    <t>CAPN6</t>
  </si>
  <si>
    <t>KLHL31</t>
  </si>
  <si>
    <t>RGS8</t>
  </si>
  <si>
    <t>MYH2</t>
  </si>
  <si>
    <t>CYP2J2</t>
  </si>
  <si>
    <t>CASS4</t>
  </si>
  <si>
    <t>NEB</t>
  </si>
  <si>
    <t>PRL</t>
  </si>
  <si>
    <t>POU3F4</t>
  </si>
  <si>
    <t>SCRT2</t>
  </si>
  <si>
    <t>NHLH1</t>
  </si>
  <si>
    <t>MYLK4</t>
  </si>
  <si>
    <t>TRBV26OR9-2</t>
  </si>
  <si>
    <t>ASCL1</t>
  </si>
  <si>
    <t>NCAN</t>
  </si>
  <si>
    <t>NHLH2</t>
  </si>
  <si>
    <t>HAS2</t>
  </si>
  <si>
    <t>ST18</t>
  </si>
  <si>
    <t>GLRA2</t>
  </si>
  <si>
    <t>P2RX3</t>
  </si>
  <si>
    <t>CRABP1</t>
  </si>
  <si>
    <t>EEF1A2</t>
  </si>
  <si>
    <t>CRYAB</t>
  </si>
  <si>
    <t>DCX</t>
  </si>
  <si>
    <t>PRDM12</t>
  </si>
  <si>
    <t>MYH7B</t>
  </si>
  <si>
    <t>ALOX15</t>
  </si>
  <si>
    <t>ELAVL3</t>
  </si>
  <si>
    <t>PPM1E</t>
  </si>
  <si>
    <t>GDF10</t>
  </si>
  <si>
    <t>RILP</t>
  </si>
  <si>
    <t>CPLX2</t>
  </si>
  <si>
    <t>RTL9</t>
  </si>
  <si>
    <t>FRMPD1</t>
  </si>
  <si>
    <t>ELAVL4</t>
  </si>
  <si>
    <t>NSG2</t>
  </si>
  <si>
    <t>SH3BGR</t>
  </si>
  <si>
    <t>XKR7</t>
  </si>
  <si>
    <t>AGTR2</t>
  </si>
  <si>
    <t>WIF1</t>
  </si>
  <si>
    <t>PPP1R17</t>
  </si>
  <si>
    <t>INA</t>
  </si>
  <si>
    <t>EPHA4</t>
  </si>
  <si>
    <t>ATP1A3</t>
  </si>
  <si>
    <t>JAM2</t>
  </si>
  <si>
    <t>ENSG00000274488</t>
  </si>
  <si>
    <t>TMX2-CTNND1</t>
  </si>
  <si>
    <t>SPHKAP</t>
  </si>
  <si>
    <t>ZNF536</t>
  </si>
  <si>
    <t>UCP2</t>
  </si>
  <si>
    <t>CALN1</t>
  </si>
  <si>
    <t>FILIP1</t>
  </si>
  <si>
    <t>DCC</t>
  </si>
  <si>
    <t>SLC17A6</t>
  </si>
  <si>
    <t>SLF2</t>
  </si>
  <si>
    <t>DPYSL5</t>
  </si>
  <si>
    <t>TCEAL7</t>
  </si>
  <si>
    <t>MYOM2</t>
  </si>
  <si>
    <t>SLC16A14</t>
  </si>
  <si>
    <t>KANK4</t>
  </si>
  <si>
    <t>MAP2</t>
  </si>
  <si>
    <t>SRPX2</t>
  </si>
  <si>
    <t>ZFP3</t>
  </si>
  <si>
    <t>KIAA1549L</t>
  </si>
  <si>
    <t>HTR2A</t>
  </si>
  <si>
    <t>SLIT1</t>
  </si>
  <si>
    <t>PTPRZ1</t>
  </si>
  <si>
    <t>CNTN2</t>
  </si>
  <si>
    <t>STMN2</t>
  </si>
  <si>
    <t>CADM3</t>
  </si>
  <si>
    <t>NACA</t>
  </si>
  <si>
    <t>CDC20P1</t>
  </si>
  <si>
    <t>MINAR1</t>
  </si>
  <si>
    <t>RELN</t>
  </si>
  <si>
    <t>CCN3</t>
  </si>
  <si>
    <t>CLCN5</t>
  </si>
  <si>
    <t>FPGT-TNNI3K</t>
  </si>
  <si>
    <t>DLL3</t>
  </si>
  <si>
    <t>ERBB3</t>
  </si>
  <si>
    <t>NAV2</t>
  </si>
  <si>
    <t>DRP2</t>
  </si>
  <si>
    <t>NELL2</t>
  </si>
  <si>
    <t>ANKFN1</t>
  </si>
  <si>
    <t>POLA1</t>
  </si>
  <si>
    <t>NSG1</t>
  </si>
  <si>
    <t>RRAGD</t>
  </si>
  <si>
    <t>PRSS12</t>
  </si>
  <si>
    <t>SEMA3D</t>
  </si>
  <si>
    <t>FGD4</t>
  </si>
  <si>
    <t>FHOD3</t>
  </si>
  <si>
    <t>TSPAN7</t>
  </si>
  <si>
    <t>GPM6B</t>
  </si>
  <si>
    <t>TMEM252</t>
  </si>
  <si>
    <t>ZNF883</t>
  </si>
  <si>
    <t>H2BC14</t>
  </si>
  <si>
    <t>PLD1</t>
  </si>
  <si>
    <t>PLP1</t>
  </si>
  <si>
    <t>NEFL</t>
  </si>
  <si>
    <t>FSTL4</t>
  </si>
  <si>
    <t>KCTD12</t>
  </si>
  <si>
    <t>SSPN</t>
  </si>
  <si>
    <t>PROX1</t>
  </si>
  <si>
    <t>ZNF454</t>
  </si>
  <si>
    <t>ANK2</t>
  </si>
  <si>
    <t>SCUBE1</t>
  </si>
  <si>
    <t>CNOT6L</t>
  </si>
  <si>
    <t>LMO7</t>
  </si>
  <si>
    <t>JAZF1</t>
  </si>
  <si>
    <t>DSCAML1</t>
  </si>
  <si>
    <t>RPL27A</t>
  </si>
  <si>
    <t>GRIK5</t>
  </si>
  <si>
    <t>PRKAA2</t>
  </si>
  <si>
    <t>TMEM131</t>
  </si>
  <si>
    <t>NHS</t>
  </si>
  <si>
    <t>ENSG00000267648</t>
  </si>
  <si>
    <t>REPS2</t>
  </si>
  <si>
    <t>RPS11</t>
  </si>
  <si>
    <t>RPS24</t>
  </si>
  <si>
    <t>PCYT1B</t>
  </si>
  <si>
    <t>NELL1</t>
  </si>
  <si>
    <t>IGF1</t>
  </si>
  <si>
    <t>RPL11</t>
  </si>
  <si>
    <t>ENO2</t>
  </si>
  <si>
    <t>ENSG00000231500</t>
  </si>
  <si>
    <t>ZNF462</t>
  </si>
  <si>
    <t>FABP3</t>
  </si>
  <si>
    <t>ENSG00000284282</t>
  </si>
  <si>
    <t>H2BW2</t>
  </si>
  <si>
    <t>ZNF280C</t>
  </si>
  <si>
    <t>ENSG00000213178</t>
  </si>
  <si>
    <t>COA7</t>
  </si>
  <si>
    <t>ZNF438</t>
  </si>
  <si>
    <t>ZCCHC18</t>
  </si>
  <si>
    <t>MPC1</t>
  </si>
  <si>
    <t>AMIGO1</t>
  </si>
  <si>
    <t>RPL12</t>
  </si>
  <si>
    <t>EIF3FP3</t>
  </si>
  <si>
    <t>CPE</t>
  </si>
  <si>
    <t>PCDHGA9</t>
  </si>
  <si>
    <t>TFCP2</t>
  </si>
  <si>
    <t>EIF2S3</t>
  </si>
  <si>
    <t>OTUB2</t>
  </si>
  <si>
    <t>CACNA2D1</t>
  </si>
  <si>
    <t>FIGNL1</t>
  </si>
  <si>
    <t>ZNF280B</t>
  </si>
  <si>
    <t>H2BC21</t>
  </si>
  <si>
    <t>ENDOD1</t>
  </si>
  <si>
    <t>RAB9B</t>
  </si>
  <si>
    <t>H2BC9</t>
  </si>
  <si>
    <t>FPGT</t>
  </si>
  <si>
    <t>PCDHGA8</t>
  </si>
  <si>
    <t>AMOT</t>
  </si>
  <si>
    <t>FMN1</t>
  </si>
  <si>
    <t>LOC112694756</t>
  </si>
  <si>
    <t>CREB5</t>
  </si>
  <si>
    <t>ENSG00000269226</t>
  </si>
  <si>
    <t>MTHFD1</t>
  </si>
  <si>
    <t>PGAP4</t>
  </si>
  <si>
    <t>MAP6</t>
  </si>
  <si>
    <t>RNASEH2C</t>
  </si>
  <si>
    <t>CDR2L</t>
  </si>
  <si>
    <t>IER2</t>
  </si>
  <si>
    <t>FBLIM1</t>
  </si>
  <si>
    <t>FOSL2</t>
  </si>
  <si>
    <t>AJUBA</t>
  </si>
  <si>
    <t>UBALD2</t>
  </si>
  <si>
    <t>GADD45B</t>
  </si>
  <si>
    <t>DUSP16</t>
  </si>
  <si>
    <t>ENSG00000280962</t>
  </si>
  <si>
    <t>TNFRSF12A</t>
  </si>
  <si>
    <t>HEXIM1</t>
  </si>
  <si>
    <t>SIPA1</t>
  </si>
  <si>
    <t>ENSG00000223804</t>
  </si>
  <si>
    <t>FBXO33</t>
  </si>
  <si>
    <t>SOWAHB</t>
  </si>
  <si>
    <t>STK17B</t>
  </si>
  <si>
    <t>MAFF</t>
  </si>
  <si>
    <t>MXD1</t>
  </si>
  <si>
    <t>SKIL</t>
  </si>
  <si>
    <t>ENSG00000280479</t>
  </si>
  <si>
    <t>ENSG00000285460</t>
  </si>
  <si>
    <t>ISG15</t>
  </si>
  <si>
    <t>WWC2</t>
  </si>
  <si>
    <t>SH3D21</t>
  </si>
  <si>
    <t>IRS2</t>
  </si>
  <si>
    <t>TMEM87A</t>
  </si>
  <si>
    <t>PARP10</t>
  </si>
  <si>
    <t>LOXL1</t>
  </si>
  <si>
    <t>FBLN2</t>
  </si>
  <si>
    <t>OAS3</t>
  </si>
  <si>
    <t>ERF</t>
  </si>
  <si>
    <t>SQSTM1</t>
  </si>
  <si>
    <t>ARHGEF17</t>
  </si>
  <si>
    <t>EPHA2</t>
  </si>
  <si>
    <t>ERRFI1</t>
  </si>
  <si>
    <t>INAFM1</t>
  </si>
  <si>
    <t>TACR3</t>
  </si>
  <si>
    <t>TUFT1</t>
  </si>
  <si>
    <t>DPY19L2P3</t>
  </si>
  <si>
    <t>RASGEF1B</t>
  </si>
  <si>
    <t>DUSP10</t>
  </si>
  <si>
    <t>ZBTB1</t>
  </si>
  <si>
    <t>NFKBIA</t>
  </si>
  <si>
    <t>SPATA2L</t>
  </si>
  <si>
    <t>B3GAT3</t>
  </si>
  <si>
    <t>OTUD1</t>
  </si>
  <si>
    <t>PROSER2</t>
  </si>
  <si>
    <t>TNFAIP3</t>
  </si>
  <si>
    <t>RELB</t>
  </si>
  <si>
    <t>CDC42EP1</t>
  </si>
  <si>
    <t>IFFO2</t>
  </si>
  <si>
    <t>NME3</t>
  </si>
  <si>
    <t>MC1R</t>
  </si>
  <si>
    <t>ENSG00000273686</t>
  </si>
  <si>
    <t>NR1D2</t>
  </si>
  <si>
    <t>IFIT3</t>
  </si>
  <si>
    <t>PCDH17</t>
  </si>
  <si>
    <t>NFKBIZ</t>
  </si>
  <si>
    <t>TMEM200B</t>
  </si>
  <si>
    <t>PLEKHH3</t>
  </si>
  <si>
    <t>ZC3H12A</t>
  </si>
  <si>
    <t>IL34</t>
  </si>
  <si>
    <t>ARC</t>
  </si>
  <si>
    <t>NAB2</t>
  </si>
  <si>
    <t>ANGPTL4</t>
  </si>
  <si>
    <t>NFKBIE</t>
  </si>
  <si>
    <t>LRRC8A</t>
  </si>
  <si>
    <t>MBNL2</t>
  </si>
  <si>
    <t>JDP2</t>
  </si>
  <si>
    <t>HLX</t>
  </si>
  <si>
    <t>SERTAD1</t>
  </si>
  <si>
    <t>SLC2A3</t>
  </si>
  <si>
    <t>WDR86</t>
  </si>
  <si>
    <t>CHST2</t>
  </si>
  <si>
    <t>BCAR1</t>
  </si>
  <si>
    <t>GEM</t>
  </si>
  <si>
    <t>TENT5B</t>
  </si>
  <si>
    <t>ENSG00000227231</t>
  </si>
  <si>
    <t>ENSG00000230128</t>
  </si>
  <si>
    <t>ENSG00000235030</t>
  </si>
  <si>
    <t>ENSG00000237155</t>
  </si>
  <si>
    <t>HES4</t>
  </si>
  <si>
    <t>HAPLN3</t>
  </si>
  <si>
    <t>MAF</t>
  </si>
  <si>
    <t>C3</t>
  </si>
  <si>
    <t>LRRC4</t>
  </si>
  <si>
    <t>B2M</t>
  </si>
  <si>
    <t>LBH</t>
  </si>
  <si>
    <t>LASP1</t>
  </si>
  <si>
    <t>SDC2</t>
  </si>
  <si>
    <t>ATP6V1FNB</t>
  </si>
  <si>
    <t>DIAPH3</t>
  </si>
  <si>
    <t>CEBPD</t>
  </si>
  <si>
    <t>BTNL9</t>
  </si>
  <si>
    <t>SESN2</t>
  </si>
  <si>
    <t>ENSG00000285069</t>
  </si>
  <si>
    <t>CTNNAL1</t>
  </si>
  <si>
    <t>RAB31</t>
  </si>
  <si>
    <t>CSRNP1</t>
  </si>
  <si>
    <t>TMEM64</t>
  </si>
  <si>
    <t>MAPK11</t>
  </si>
  <si>
    <t>ENSG00000206478</t>
  </si>
  <si>
    <t>EGR2</t>
  </si>
  <si>
    <t>CAVIN1</t>
  </si>
  <si>
    <t>LYN</t>
  </si>
  <si>
    <t>IRF1</t>
  </si>
  <si>
    <t>ADAMTSL4</t>
  </si>
  <si>
    <t>NECTIN2</t>
  </si>
  <si>
    <t>SOCS3</t>
  </si>
  <si>
    <t>ETS1</t>
  </si>
  <si>
    <t>MMP23B</t>
  </si>
  <si>
    <t>EGR3</t>
  </si>
  <si>
    <t>ZFP36</t>
  </si>
  <si>
    <t>C17orf107</t>
  </si>
  <si>
    <t>RHOB</t>
  </si>
  <si>
    <t>NUAK2</t>
  </si>
  <si>
    <t>ZBTB46</t>
  </si>
  <si>
    <t>SH2D3C</t>
  </si>
  <si>
    <t>ENSG00000257524</t>
  </si>
  <si>
    <t>LAMC3</t>
  </si>
  <si>
    <t>MRC2</t>
  </si>
  <si>
    <t>PXDC1</t>
  </si>
  <si>
    <t>SH2B3</t>
  </si>
  <si>
    <t>P3H2</t>
  </si>
  <si>
    <t>ENSG00000282147</t>
  </si>
  <si>
    <t>SMAD7</t>
  </si>
  <si>
    <t>ID3</t>
  </si>
  <si>
    <t>ENSG00000283060</t>
  </si>
  <si>
    <t>DNAJC15</t>
  </si>
  <si>
    <t>EVA1B</t>
  </si>
  <si>
    <t>MAFK</t>
  </si>
  <si>
    <t>FOXD2</t>
  </si>
  <si>
    <t>SLC16A1</t>
  </si>
  <si>
    <t>ENSG00000276480</t>
  </si>
  <si>
    <t>PCDH11X</t>
  </si>
  <si>
    <t>KLF10</t>
  </si>
  <si>
    <t>PRX</t>
  </si>
  <si>
    <t>SGK1</t>
  </si>
  <si>
    <t>CILP2</t>
  </si>
  <si>
    <t>ENSG00000288673</t>
  </si>
  <si>
    <t>ENSG00000206208</t>
  </si>
  <si>
    <t>NNMT</t>
  </si>
  <si>
    <t>ID1</t>
  </si>
  <si>
    <t>ITIH3</t>
  </si>
  <si>
    <t>SPSB1</t>
  </si>
  <si>
    <t>TMEM178A</t>
  </si>
  <si>
    <t>SPON2</t>
  </si>
  <si>
    <t>DUSP5</t>
  </si>
  <si>
    <t>LIF</t>
  </si>
  <si>
    <t>EFNB2</t>
  </si>
  <si>
    <t>CCL2</t>
  </si>
  <si>
    <t>IGFBP3</t>
  </si>
  <si>
    <t>FOXC1</t>
  </si>
  <si>
    <t>SLC9A3R2</t>
  </si>
  <si>
    <t>PDLIM2</t>
  </si>
  <si>
    <t>ICAM1</t>
  </si>
  <si>
    <t>CSF1</t>
  </si>
  <si>
    <t>SMAD6</t>
  </si>
  <si>
    <t>ST3GAL1</t>
  </si>
  <si>
    <t>KANK3</t>
  </si>
  <si>
    <t>PCDH10</t>
  </si>
  <si>
    <t>INSYN1</t>
  </si>
  <si>
    <t>EPSTI1</t>
  </si>
  <si>
    <t>EPPK1</t>
  </si>
  <si>
    <t>PIEZO1</t>
  </si>
  <si>
    <t>CDC14A</t>
  </si>
  <si>
    <t>PTGS2</t>
  </si>
  <si>
    <t>CXCL2</t>
  </si>
  <si>
    <t>CCN1</t>
  </si>
  <si>
    <t>LEFTY1</t>
  </si>
  <si>
    <t>JUNB</t>
  </si>
  <si>
    <t>SAMD11</t>
  </si>
  <si>
    <t>C11orf96</t>
  </si>
  <si>
    <t>NLRC5</t>
  </si>
  <si>
    <t>LMO2</t>
  </si>
  <si>
    <t>STON1-GTF2A1L</t>
  </si>
  <si>
    <t>CSRP1</t>
  </si>
  <si>
    <t>GAS6</t>
  </si>
  <si>
    <t>MCAM</t>
  </si>
  <si>
    <t>TRPM5</t>
  </si>
  <si>
    <t>TCEAL5</t>
  </si>
  <si>
    <t>SV2B</t>
  </si>
  <si>
    <t>CXCL8</t>
  </si>
  <si>
    <t>NLRP1</t>
  </si>
  <si>
    <t>WT1</t>
  </si>
  <si>
    <t>ELL2</t>
  </si>
  <si>
    <t>H1-1</t>
  </si>
  <si>
    <t>TENT5C</t>
  </si>
  <si>
    <t>THBS1</t>
  </si>
  <si>
    <t>ADORA2A</t>
  </si>
  <si>
    <t>TNFRSF4</t>
  </si>
  <si>
    <t>FOXD1</t>
  </si>
  <si>
    <t>PTGER4</t>
  </si>
  <si>
    <t>NECAB1</t>
  </si>
  <si>
    <t>ADM</t>
  </si>
  <si>
    <t>MAFB</t>
  </si>
  <si>
    <t>PALS1</t>
  </si>
  <si>
    <t>FRMD1</t>
  </si>
  <si>
    <t>SEMA3G</t>
  </si>
  <si>
    <t>STAB1</t>
  </si>
  <si>
    <t>MICAL2</t>
  </si>
  <si>
    <t>CXCL6</t>
  </si>
  <si>
    <t>CLDN5</t>
  </si>
  <si>
    <t>CLDN8</t>
  </si>
  <si>
    <t>HBEGF</t>
  </si>
  <si>
    <t>ANXA1</t>
  </si>
  <si>
    <t>IL7R</t>
  </si>
  <si>
    <t>SOST</t>
  </si>
  <si>
    <t>SOX17</t>
  </si>
  <si>
    <t>NPHS1</t>
  </si>
  <si>
    <t>DLL4</t>
  </si>
  <si>
    <t>CLIC5</t>
  </si>
  <si>
    <t>CCN2</t>
  </si>
  <si>
    <t>CDKN2B</t>
  </si>
  <si>
    <t>NPHS2</t>
  </si>
  <si>
    <t>ENPEP</t>
  </si>
  <si>
    <t>CXCL5</t>
  </si>
  <si>
    <t>DDN</t>
  </si>
  <si>
    <t>CDH5</t>
  </si>
  <si>
    <t>LRRC32</t>
  </si>
  <si>
    <t>SERPINE1</t>
  </si>
  <si>
    <t>MGP</t>
  </si>
  <si>
    <t>COL22A1</t>
  </si>
  <si>
    <t>TTC4P1</t>
  </si>
  <si>
    <t>XIRP1</t>
  </si>
  <si>
    <t>ASB5</t>
  </si>
  <si>
    <t>SHD</t>
  </si>
  <si>
    <t>CDH15</t>
  </si>
  <si>
    <t>CACNG6</t>
  </si>
  <si>
    <t>EBF2</t>
  </si>
  <si>
    <t>EN2</t>
  </si>
  <si>
    <t>GSC</t>
  </si>
  <si>
    <t>DES</t>
  </si>
  <si>
    <t>PITX1</t>
  </si>
  <si>
    <t>DMRT2</t>
  </si>
  <si>
    <t>TMEM59L</t>
  </si>
  <si>
    <t>ZIC1</t>
  </si>
  <si>
    <t>SLC15A3</t>
  </si>
  <si>
    <t>PITX3</t>
  </si>
  <si>
    <t>MSC</t>
  </si>
  <si>
    <t>TCAP</t>
  </si>
  <si>
    <t>GADD45G</t>
  </si>
  <si>
    <t>PCDH15</t>
  </si>
  <si>
    <t>SHISA8</t>
  </si>
  <si>
    <t>SIX2</t>
  </si>
  <si>
    <t>ACTN3</t>
  </si>
  <si>
    <t>KCNF1</t>
  </si>
  <si>
    <t>PTGFR</t>
  </si>
  <si>
    <t>COL20A1</t>
  </si>
  <si>
    <t>SOX8</t>
  </si>
  <si>
    <t>HES6</t>
  </si>
  <si>
    <t>PROB1</t>
  </si>
  <si>
    <t>NTN1</t>
  </si>
  <si>
    <t>ADAMTS20</t>
  </si>
  <si>
    <t>MKX</t>
  </si>
  <si>
    <t>SMOC1</t>
  </si>
  <si>
    <t>SLC7A5P1</t>
  </si>
  <si>
    <t>PAX3</t>
  </si>
  <si>
    <t>SCX</t>
  </si>
  <si>
    <t>UTS2R</t>
  </si>
  <si>
    <t>SLC22A31</t>
  </si>
  <si>
    <t>EPHB1</t>
  </si>
  <si>
    <t>SEMA6B</t>
  </si>
  <si>
    <t>FGF8</t>
  </si>
  <si>
    <t>SLC1A3</t>
  </si>
  <si>
    <t>SIGLEC11</t>
  </si>
  <si>
    <t>SCT</t>
  </si>
  <si>
    <t>ENSG00000288623</t>
  </si>
  <si>
    <t>EPHA3</t>
  </si>
  <si>
    <t>RASD1</t>
  </si>
  <si>
    <t>NBL1</t>
  </si>
  <si>
    <t>DNAJA4</t>
  </si>
  <si>
    <t>KREMEN2</t>
  </si>
  <si>
    <t>TMEM119</t>
  </si>
  <si>
    <t>ENSG00000206290</t>
  </si>
  <si>
    <t>TMEM200C</t>
  </si>
  <si>
    <t>HSPA6</t>
  </si>
  <si>
    <t>ENSG00000227801</t>
  </si>
  <si>
    <t>RGS16</t>
  </si>
  <si>
    <t>PROM1</t>
  </si>
  <si>
    <t>KCNN2</t>
  </si>
  <si>
    <t>SIM2</t>
  </si>
  <si>
    <t>SLC7A11</t>
  </si>
  <si>
    <t>DMRTA2</t>
  </si>
  <si>
    <t>DUSP4</t>
  </si>
  <si>
    <t>KCNG2</t>
  </si>
  <si>
    <t>CRLF1</t>
  </si>
  <si>
    <t>PPP2R3B</t>
  </si>
  <si>
    <t>GPR37</t>
  </si>
  <si>
    <t>ALK</t>
  </si>
  <si>
    <t>SFRP4</t>
  </si>
  <si>
    <t>GPC2</t>
  </si>
  <si>
    <t>SOX11</t>
  </si>
  <si>
    <t>H3C11</t>
  </si>
  <si>
    <t>ENSG00000253330</t>
  </si>
  <si>
    <t>MAP3K7CL</t>
  </si>
  <si>
    <t>COL26A1</t>
  </si>
  <si>
    <t>MYCL</t>
  </si>
  <si>
    <t>RGMB</t>
  </si>
  <si>
    <t>MAFA</t>
  </si>
  <si>
    <t>TNFAIP6</t>
  </si>
  <si>
    <t>SKOR1</t>
  </si>
  <si>
    <t>GRIK1</t>
  </si>
  <si>
    <t>SNAI1</t>
  </si>
  <si>
    <t>MN1</t>
  </si>
  <si>
    <t>CORO1A</t>
  </si>
  <si>
    <t>TRIM36</t>
  </si>
  <si>
    <t>ACHE</t>
  </si>
  <si>
    <t>IGDCC4</t>
  </si>
  <si>
    <t>H3C3</t>
  </si>
  <si>
    <t>TCF15</t>
  </si>
  <si>
    <t>DOK7</t>
  </si>
  <si>
    <t>SAMD5</t>
  </si>
  <si>
    <t>TWIST1</t>
  </si>
  <si>
    <t>DDIT4</t>
  </si>
  <si>
    <t>MACROD1</t>
  </si>
  <si>
    <t>PLD6</t>
  </si>
  <si>
    <t>H2AC15</t>
  </si>
  <si>
    <t>UBE2E3</t>
  </si>
  <si>
    <t>ST8SIA1</t>
  </si>
  <si>
    <t>CENPV</t>
  </si>
  <si>
    <t>COL2A1</t>
  </si>
  <si>
    <t>ATOH8</t>
  </si>
  <si>
    <t>H3C13</t>
  </si>
  <si>
    <t>TMEM88</t>
  </si>
  <si>
    <t>TMEM151B</t>
  </si>
  <si>
    <t>TMEFF1</t>
  </si>
  <si>
    <t>LY6H</t>
  </si>
  <si>
    <t>CDH18</t>
  </si>
  <si>
    <t>CUEDC1</t>
  </si>
  <si>
    <t>HIC1</t>
  </si>
  <si>
    <t>C9orf64</t>
  </si>
  <si>
    <t>RAB15</t>
  </si>
  <si>
    <t>BBC3</t>
  </si>
  <si>
    <t>TRIL</t>
  </si>
  <si>
    <t>LOXL4</t>
  </si>
  <si>
    <t>OBSL1</t>
  </si>
  <si>
    <t>CTHRC1</t>
  </si>
  <si>
    <t>EFNA2</t>
  </si>
  <si>
    <t>CDKN1C</t>
  </si>
  <si>
    <t>GALNT17</t>
  </si>
  <si>
    <t>KLHL21</t>
  </si>
  <si>
    <t>SLC25A29</t>
  </si>
  <si>
    <t>H2AC4</t>
  </si>
  <si>
    <t>H2BC3</t>
  </si>
  <si>
    <t>ENSG00000255872</t>
  </si>
  <si>
    <t>GALNTL6</t>
  </si>
  <si>
    <t>ARID5A</t>
  </si>
  <si>
    <t>NOG</t>
  </si>
  <si>
    <t>MEX3B</t>
  </si>
  <si>
    <t>GFPT2</t>
  </si>
  <si>
    <t>MDFI</t>
  </si>
  <si>
    <t>ZBTB12</t>
  </si>
  <si>
    <t>KIFC3</t>
  </si>
  <si>
    <t>KIF26A</t>
  </si>
  <si>
    <t>H3C14</t>
  </si>
  <si>
    <t>H3C15</t>
  </si>
  <si>
    <t>RNF103-CHMP3</t>
  </si>
  <si>
    <t>B4GALNT4</t>
  </si>
  <si>
    <t>H2AC14</t>
  </si>
  <si>
    <t>IFI6</t>
  </si>
  <si>
    <t>GAS1</t>
  </si>
  <si>
    <t>H3C8</t>
  </si>
  <si>
    <t>NPIPB6</t>
  </si>
  <si>
    <t>TMEM158</t>
  </si>
  <si>
    <t>RND3</t>
  </si>
  <si>
    <t>DMPK</t>
  </si>
  <si>
    <t>RAC3</t>
  </si>
  <si>
    <t>BIRC5</t>
  </si>
  <si>
    <t>ZNF219</t>
  </si>
  <si>
    <t>PDZD4</t>
  </si>
  <si>
    <t>ENSG00000241418</t>
  </si>
  <si>
    <t>IL1RAPL2</t>
  </si>
  <si>
    <t>H3C4</t>
  </si>
  <si>
    <t>CYP26B1</t>
  </si>
  <si>
    <t>DUSP6</t>
  </si>
  <si>
    <t>E2F1</t>
  </si>
  <si>
    <t>PPAN-P2RY11</t>
  </si>
  <si>
    <t>ADM5</t>
  </si>
  <si>
    <t>CHST6</t>
  </si>
  <si>
    <t>LRRC24</t>
  </si>
  <si>
    <t>ARHGAP4</t>
  </si>
  <si>
    <t>LRIG3</t>
  </si>
  <si>
    <t>UBE2Q2P2</t>
  </si>
  <si>
    <t>LBX1</t>
  </si>
  <si>
    <t>EPOP</t>
  </si>
  <si>
    <t>CBARP</t>
  </si>
  <si>
    <t>SPTBN5</t>
  </si>
  <si>
    <t>TBCE</t>
  </si>
  <si>
    <t>ENSG00000285053</t>
  </si>
  <si>
    <t>USP2</t>
  </si>
  <si>
    <t>PLPPR3</t>
  </si>
  <si>
    <t>RECQL4</t>
  </si>
  <si>
    <t>STX11</t>
  </si>
  <si>
    <t>H3C6</t>
  </si>
  <si>
    <t>AKR7L</t>
  </si>
  <si>
    <t>WNT5B</t>
  </si>
  <si>
    <t>LRP1B</t>
  </si>
  <si>
    <t>H3C10</t>
  </si>
  <si>
    <t>TPBG</t>
  </si>
  <si>
    <t>CENPU</t>
  </si>
  <si>
    <t>PHLDA1</t>
  </si>
  <si>
    <t>RPS2P5</t>
  </si>
  <si>
    <t>RPS3AP6</t>
  </si>
  <si>
    <t>CDCA4</t>
  </si>
  <si>
    <t>FZD8</t>
  </si>
  <si>
    <t>DGCR6</t>
  </si>
  <si>
    <t>MEX3A</t>
  </si>
  <si>
    <t>ENSG00000198618</t>
  </si>
  <si>
    <t>NME1-NME2</t>
  </si>
  <si>
    <t>KLF4</t>
  </si>
  <si>
    <t>P2RX5-TAX1BP3</t>
  </si>
  <si>
    <t>PKMYT1</t>
  </si>
  <si>
    <t>NCKAP5L</t>
  </si>
  <si>
    <t>ZNF562</t>
  </si>
  <si>
    <t>ELL</t>
  </si>
  <si>
    <t>ZNF668</t>
  </si>
  <si>
    <t>CHTF18</t>
  </si>
  <si>
    <t>LOC102724428</t>
  </si>
  <si>
    <t>CD37</t>
  </si>
  <si>
    <t>ANKRD9</t>
  </si>
  <si>
    <t>CACFD1</t>
  </si>
  <si>
    <t>MYBL2</t>
  </si>
  <si>
    <t>SLC6A16</t>
  </si>
  <si>
    <t>GREM1</t>
  </si>
  <si>
    <t>ENSG00000282046</t>
  </si>
  <si>
    <t>PCLAF</t>
  </si>
  <si>
    <t>PKD1P5</t>
  </si>
  <si>
    <t>ENSG00000229212</t>
  </si>
  <si>
    <t>H2AX</t>
  </si>
  <si>
    <t>CSMD3</t>
  </si>
  <si>
    <t>PDXP</t>
  </si>
  <si>
    <t>PPP1R3F</t>
  </si>
  <si>
    <t>N4BP3</t>
  </si>
  <si>
    <t>DACT3</t>
  </si>
  <si>
    <t>UBE2S</t>
  </si>
  <si>
    <t>IL1RAPL1</t>
  </si>
  <si>
    <t>ENSG00000258472</t>
  </si>
  <si>
    <t>NFKBIB</t>
  </si>
  <si>
    <t>ENSG00000282905</t>
  </si>
  <si>
    <t>ETV4</t>
  </si>
  <si>
    <t>GOLGA6L9</t>
  </si>
  <si>
    <t>IRS1</t>
  </si>
  <si>
    <t>PLK1</t>
  </si>
  <si>
    <t>SPC24</t>
  </si>
  <si>
    <t>ETV5</t>
  </si>
  <si>
    <t>CCDC144B</t>
  </si>
  <si>
    <t>TMEM212</t>
  </si>
  <si>
    <t>OPRD1</t>
  </si>
  <si>
    <t>JMJD6</t>
  </si>
  <si>
    <t>H4C2</t>
  </si>
  <si>
    <t>DHRS3</t>
  </si>
  <si>
    <t>CASTOR2</t>
  </si>
  <si>
    <t>RPL21</t>
  </si>
  <si>
    <t>FAM43A</t>
  </si>
  <si>
    <t>TNFAIP2</t>
  </si>
  <si>
    <t>SCRIB</t>
  </si>
  <si>
    <t>ENSG00000237846</t>
  </si>
  <si>
    <t>FOSB</t>
  </si>
  <si>
    <t>ENSG00000278616</t>
  </si>
  <si>
    <t>POLD1</t>
  </si>
  <si>
    <t>FSCN1</t>
  </si>
  <si>
    <t>LRRC7</t>
  </si>
  <si>
    <t>ENSG00000278270</t>
  </si>
  <si>
    <t>RAD51AP1</t>
  </si>
  <si>
    <t>H3C7</t>
  </si>
  <si>
    <t>FAM171A2</t>
  </si>
  <si>
    <t>TMPO</t>
  </si>
  <si>
    <t>HOMER3</t>
  </si>
  <si>
    <t>ABCG8</t>
  </si>
  <si>
    <t>BOP1</t>
  </si>
  <si>
    <t>ENSG00000285301</t>
  </si>
  <si>
    <t>KAZALD1</t>
  </si>
  <si>
    <t>PARP8</t>
  </si>
  <si>
    <t>POU5F2</t>
  </si>
  <si>
    <t>ENSG00000282522</t>
  </si>
  <si>
    <t>IGFBP2</t>
  </si>
  <si>
    <t>ADAMTS10</t>
  </si>
  <si>
    <t>AMOTL2</t>
  </si>
  <si>
    <t>PTBP2</t>
  </si>
  <si>
    <t>OR2G6</t>
  </si>
  <si>
    <t>ATAD3B</t>
  </si>
  <si>
    <t>ENSG00000286215</t>
  </si>
  <si>
    <t>TAMALIN</t>
  </si>
  <si>
    <t>ENSG00000273594</t>
  </si>
  <si>
    <t>THOP1</t>
  </si>
  <si>
    <t>OR56A1</t>
  </si>
  <si>
    <t>PIDD1</t>
  </si>
  <si>
    <t>NR4A1</t>
  </si>
  <si>
    <t>SAPCD2</t>
  </si>
  <si>
    <t>H2AW</t>
  </si>
  <si>
    <t>ENSG00000284841</t>
  </si>
  <si>
    <t>ZNF714</t>
  </si>
  <si>
    <t>KIF26B</t>
  </si>
  <si>
    <t>AMH</t>
  </si>
  <si>
    <t>ZMYND19</t>
  </si>
  <si>
    <t>ENSG00000233024</t>
  </si>
  <si>
    <t>PRR5</t>
  </si>
  <si>
    <t>FAM222A</t>
  </si>
  <si>
    <t>IFRD2</t>
  </si>
  <si>
    <t>ZBTB17</t>
  </si>
  <si>
    <t>PKN3</t>
  </si>
  <si>
    <t>C12orf50</t>
  </si>
  <si>
    <t>BCL2L12</t>
  </si>
  <si>
    <t>EPB41L1</t>
  </si>
  <si>
    <t>PXK</t>
  </si>
  <si>
    <t>NIPA1</t>
  </si>
  <si>
    <t>CCDC113</t>
  </si>
  <si>
    <t>MORN2</t>
  </si>
  <si>
    <t>MOCS1</t>
  </si>
  <si>
    <t>SLC35A5</t>
  </si>
  <si>
    <t>ATXN7L1</t>
  </si>
  <si>
    <t>EMP1</t>
  </si>
  <si>
    <t>POU3F3</t>
  </si>
  <si>
    <t>RAB7A</t>
  </si>
  <si>
    <t>HNRNPUL2-BSCL2</t>
  </si>
  <si>
    <t>CHCHD10</t>
  </si>
  <si>
    <t>ATL3</t>
  </si>
  <si>
    <t>SLCO2A1</t>
  </si>
  <si>
    <t>PRAF2</t>
  </si>
  <si>
    <t>HMGCL</t>
  </si>
  <si>
    <t>ENSG00000229006</t>
  </si>
  <si>
    <t>ORMDL2</t>
  </si>
  <si>
    <t>ADAM22</t>
  </si>
  <si>
    <t>ZBED3</t>
  </si>
  <si>
    <t>WDR91</t>
  </si>
  <si>
    <t>SIM1</t>
  </si>
  <si>
    <t>CBR4</t>
  </si>
  <si>
    <t>IRF2</t>
  </si>
  <si>
    <t>CARMIL1</t>
  </si>
  <si>
    <t>CHM</t>
  </si>
  <si>
    <t>SNX24</t>
  </si>
  <si>
    <t>TTC30A</t>
  </si>
  <si>
    <t>PFKP</t>
  </si>
  <si>
    <t>MINDY1</t>
  </si>
  <si>
    <t>RAB5C</t>
  </si>
  <si>
    <t>AMMECR1</t>
  </si>
  <si>
    <t>CFAP36</t>
  </si>
  <si>
    <t>ZNF600</t>
  </si>
  <si>
    <t>PPARA</t>
  </si>
  <si>
    <t>RPL36AL</t>
  </si>
  <si>
    <t>ABHD6</t>
  </si>
  <si>
    <t>PCBD1</t>
  </si>
  <si>
    <t>DGLUCY</t>
  </si>
  <si>
    <t>LGMN</t>
  </si>
  <si>
    <t>GPAT3</t>
  </si>
  <si>
    <t>PIP4K2C</t>
  </si>
  <si>
    <t>FBXL4</t>
  </si>
  <si>
    <t>CSTB</t>
  </si>
  <si>
    <t>NDUFA7</t>
  </si>
  <si>
    <t>ZNF214</t>
  </si>
  <si>
    <t>RNF180</t>
  </si>
  <si>
    <t>SLC19A3</t>
  </si>
  <si>
    <t>ATRN</t>
  </si>
  <si>
    <t>CNDP2</t>
  </si>
  <si>
    <t>RNASEK</t>
  </si>
  <si>
    <t>DPYSL3</t>
  </si>
  <si>
    <t>JADE3</t>
  </si>
  <si>
    <t>HDHD3</t>
  </si>
  <si>
    <t>CCSER1</t>
  </si>
  <si>
    <t>CD200</t>
  </si>
  <si>
    <t>MRTFB</t>
  </si>
  <si>
    <t>PLPPR1</t>
  </si>
  <si>
    <t>PDE6D</t>
  </si>
  <si>
    <t>SPTLC2</t>
  </si>
  <si>
    <t>MRS2</t>
  </si>
  <si>
    <t>SLC44A3</t>
  </si>
  <si>
    <t>VCAN</t>
  </si>
  <si>
    <t>ZNF823</t>
  </si>
  <si>
    <t>PDXDC1</t>
  </si>
  <si>
    <t>TMSB4X</t>
  </si>
  <si>
    <t>CAT</t>
  </si>
  <si>
    <t>SEMA6D</t>
  </si>
  <si>
    <t>ATP1A1</t>
  </si>
  <si>
    <t>FTL</t>
  </si>
  <si>
    <t>BBS12</t>
  </si>
  <si>
    <t>UFL1</t>
  </si>
  <si>
    <t>OSCP1</t>
  </si>
  <si>
    <t>PPCS</t>
  </si>
  <si>
    <t>RAB38</t>
  </si>
  <si>
    <t>OXCT1</t>
  </si>
  <si>
    <t>RBPMS2</t>
  </si>
  <si>
    <t>ACSS1</t>
  </si>
  <si>
    <t>BEX4</t>
  </si>
  <si>
    <t>TOM1L1</t>
  </si>
  <si>
    <t>PPP1R1A</t>
  </si>
  <si>
    <t>ABHD11</t>
  </si>
  <si>
    <t>BTBD8</t>
  </si>
  <si>
    <t>PCDHGA10</t>
  </si>
  <si>
    <t>NAGA</t>
  </si>
  <si>
    <t>MPZL1</t>
  </si>
  <si>
    <t>MFAP3L</t>
  </si>
  <si>
    <t>CENPS</t>
  </si>
  <si>
    <t>PTPN18</t>
  </si>
  <si>
    <t>CD74</t>
  </si>
  <si>
    <t>CLEC18B</t>
  </si>
  <si>
    <t>CA12</t>
  </si>
  <si>
    <t>TICAM1</t>
  </si>
  <si>
    <t>ANXA11</t>
  </si>
  <si>
    <t>NRXN2</t>
  </si>
  <si>
    <t>PRR13</t>
  </si>
  <si>
    <t>FGL2</t>
  </si>
  <si>
    <t>SEPHS2</t>
  </si>
  <si>
    <t>SYNJ1</t>
  </si>
  <si>
    <t>CYSTM1</t>
  </si>
  <si>
    <t>IKZF4</t>
  </si>
  <si>
    <t>ESRP1</t>
  </si>
  <si>
    <t>LMTK3</t>
  </si>
  <si>
    <t>BACE1</t>
  </si>
  <si>
    <t>TTC30B</t>
  </si>
  <si>
    <t>FAM199X</t>
  </si>
  <si>
    <t>MTMR6</t>
  </si>
  <si>
    <t>MINDY2</t>
  </si>
  <si>
    <t>ANK3</t>
  </si>
  <si>
    <t>TESMIN</t>
  </si>
  <si>
    <t>PRPS2</t>
  </si>
  <si>
    <t>PDZRN4</t>
  </si>
  <si>
    <t>PAX2</t>
  </si>
  <si>
    <t>RAB25</t>
  </si>
  <si>
    <t>SNRK</t>
  </si>
  <si>
    <t>ENPP4</t>
  </si>
  <si>
    <t>IDS</t>
  </si>
  <si>
    <t>ATP6V0A1</t>
  </si>
  <si>
    <t>ATP6V1A</t>
  </si>
  <si>
    <t>MGLL</t>
  </si>
  <si>
    <t>VAMP3</t>
  </si>
  <si>
    <t>KIF13B</t>
  </si>
  <si>
    <t>ATP6V0E1</t>
  </si>
  <si>
    <t>SYT17</t>
  </si>
  <si>
    <t>WIPF3</t>
  </si>
  <si>
    <t>PPIC</t>
  </si>
  <si>
    <t>DNER</t>
  </si>
  <si>
    <t>PLA2G4A</t>
  </si>
  <si>
    <t>PLXNA4</t>
  </si>
  <si>
    <t>CA4</t>
  </si>
  <si>
    <t>CASR</t>
  </si>
  <si>
    <t>COL4A6</t>
  </si>
  <si>
    <t>NDFIP1</t>
  </si>
  <si>
    <t>ESRRB</t>
  </si>
  <si>
    <t>MTM1</t>
  </si>
  <si>
    <t>KCTD14</t>
  </si>
  <si>
    <t>TEK</t>
  </si>
  <si>
    <t>PTGR1</t>
  </si>
  <si>
    <t>SLC22A5</t>
  </si>
  <si>
    <t>RCAN3</t>
  </si>
  <si>
    <t>LAMP2</t>
  </si>
  <si>
    <t>SMTNL2</t>
  </si>
  <si>
    <t>CDKL2</t>
  </si>
  <si>
    <t>GALNT11</t>
  </si>
  <si>
    <t>TCN2</t>
  </si>
  <si>
    <t>GLB1</t>
  </si>
  <si>
    <t>GNPTAB</t>
  </si>
  <si>
    <t>L1CAM</t>
  </si>
  <si>
    <t>CREBL2</t>
  </si>
  <si>
    <t>TRHDE</t>
  </si>
  <si>
    <t>HIBADH</t>
  </si>
  <si>
    <t>SHC3</t>
  </si>
  <si>
    <t>EPB41L4A</t>
  </si>
  <si>
    <t>PDK3</t>
  </si>
  <si>
    <t>B4GALT1</t>
  </si>
  <si>
    <t>PELI2</t>
  </si>
  <si>
    <t>GNS</t>
  </si>
  <si>
    <t>MITF</t>
  </si>
  <si>
    <t>FUCA1</t>
  </si>
  <si>
    <t>MPC2</t>
  </si>
  <si>
    <t>PTPN3</t>
  </si>
  <si>
    <t>CLSTN3</t>
  </si>
  <si>
    <t>ENSG00000288427</t>
  </si>
  <si>
    <t>PRRG2</t>
  </si>
  <si>
    <t>TMPRSS4</t>
  </si>
  <si>
    <t>ADAMTS16</t>
  </si>
  <si>
    <t>BICC1</t>
  </si>
  <si>
    <t>SLC35F2</t>
  </si>
  <si>
    <t>PAK1</t>
  </si>
  <si>
    <t>OCEL1</t>
  </si>
  <si>
    <t>PPARGC1A</t>
  </si>
  <si>
    <t>ASAH1</t>
  </si>
  <si>
    <t>ATP6AP2</t>
  </si>
  <si>
    <t>DDRGK1</t>
  </si>
  <si>
    <t>TMEM9B</t>
  </si>
  <si>
    <t>ATP10D</t>
  </si>
  <si>
    <t>ATOX1</t>
  </si>
  <si>
    <t>BBS1</t>
  </si>
  <si>
    <t>LIPA</t>
  </si>
  <si>
    <t>PLPP6</t>
  </si>
  <si>
    <t>SLC24A1</t>
  </si>
  <si>
    <t>DOK6</t>
  </si>
  <si>
    <t>MGAT4A</t>
  </si>
  <si>
    <t>PIGS</t>
  </si>
  <si>
    <t>MBLAC2</t>
  </si>
  <si>
    <t>CYB5A</t>
  </si>
  <si>
    <t>TFAP2B</t>
  </si>
  <si>
    <t>LIPG</t>
  </si>
  <si>
    <t>ENPP2</t>
  </si>
  <si>
    <t>OSBPL3</t>
  </si>
  <si>
    <t>MACC1</t>
  </si>
  <si>
    <t>TGFA</t>
  </si>
  <si>
    <t>KLHL2</t>
  </si>
  <si>
    <t>DAZAP2</t>
  </si>
  <si>
    <t>MPZL2</t>
  </si>
  <si>
    <t>ETFB</t>
  </si>
  <si>
    <t>DMKN</t>
  </si>
  <si>
    <t>ARHGEF28</t>
  </si>
  <si>
    <t>ENSG00000276539</t>
  </si>
  <si>
    <t>SLC4A4</t>
  </si>
  <si>
    <t>TPD52</t>
  </si>
  <si>
    <t>COL4A5</t>
  </si>
  <si>
    <t>ANPEP</t>
  </si>
  <si>
    <t>USP51</t>
  </si>
  <si>
    <t>ARPC3</t>
  </si>
  <si>
    <t>FKBP2</t>
  </si>
  <si>
    <t>PAQR5</t>
  </si>
  <si>
    <t>EMX2</t>
  </si>
  <si>
    <t>RHOBTB1</t>
  </si>
  <si>
    <t>MANEA</t>
  </si>
  <si>
    <t>RAB36</t>
  </si>
  <si>
    <t>PATJ</t>
  </si>
  <si>
    <t>PCYOX1</t>
  </si>
  <si>
    <t>BSND</t>
  </si>
  <si>
    <t>SEL1L</t>
  </si>
  <si>
    <t>STEAP2</t>
  </si>
  <si>
    <t>ERBB4</t>
  </si>
  <si>
    <t>HOOK1</t>
  </si>
  <si>
    <t>HLF</t>
  </si>
  <si>
    <t>MARCHF9</t>
  </si>
  <si>
    <t>VANGL1</t>
  </si>
  <si>
    <t>UNC13C</t>
  </si>
  <si>
    <t>C1QTNF7</t>
  </si>
  <si>
    <t>KCNJ15</t>
  </si>
  <si>
    <t>SNX7</t>
  </si>
  <si>
    <t>DNALI1</t>
  </si>
  <si>
    <t>RAB29</t>
  </si>
  <si>
    <t>MAP9</t>
  </si>
  <si>
    <t>PSAP</t>
  </si>
  <si>
    <t>CAMSAP3</t>
  </si>
  <si>
    <t>LMBRD1</t>
  </si>
  <si>
    <t>ENTPD5</t>
  </si>
  <si>
    <t>ACMSD</t>
  </si>
  <si>
    <t>MYO6</t>
  </si>
  <si>
    <t>AP5B1</t>
  </si>
  <si>
    <t>ARRDC4</t>
  </si>
  <si>
    <t>WNT1</t>
  </si>
  <si>
    <t>MAP3K1</t>
  </si>
  <si>
    <t>POLR2M</t>
  </si>
  <si>
    <t>ADAMTS15</t>
  </si>
  <si>
    <t>ELFN2</t>
  </si>
  <si>
    <t>CLEC18A</t>
  </si>
  <si>
    <t>PLPP3</t>
  </si>
  <si>
    <t>PPP1R26</t>
  </si>
  <si>
    <t>ACSM3</t>
  </si>
  <si>
    <t>TDRD7</t>
  </si>
  <si>
    <t>AHNAK</t>
  </si>
  <si>
    <t>KIF21A</t>
  </si>
  <si>
    <t>ENSG00000255330</t>
  </si>
  <si>
    <t>AKAP12</t>
  </si>
  <si>
    <t>GCHFR</t>
  </si>
  <si>
    <t>ATP1B2</t>
  </si>
  <si>
    <t>RORB</t>
  </si>
  <si>
    <t>ADAMTS9</t>
  </si>
  <si>
    <t>ENSG00000248496</t>
  </si>
  <si>
    <t>SLCO4C1</t>
  </si>
  <si>
    <t>ENSG00000285132</t>
  </si>
  <si>
    <t>PLEKHH1</t>
  </si>
  <si>
    <t>ARHGAP8</t>
  </si>
  <si>
    <t>TMPRSS2</t>
  </si>
  <si>
    <t>PRKCA</t>
  </si>
  <si>
    <t>RASSF6</t>
  </si>
  <si>
    <t>ANXA4</t>
  </si>
  <si>
    <t>DGKK</t>
  </si>
  <si>
    <t>AIG1</t>
  </si>
  <si>
    <t>LOC102724788</t>
  </si>
  <si>
    <t>ERAP1</t>
  </si>
  <si>
    <t>CELSR1</t>
  </si>
  <si>
    <t>KCNJ10</t>
  </si>
  <si>
    <t>CDR1</t>
  </si>
  <si>
    <t>NEU1</t>
  </si>
  <si>
    <t>ENSG00000223957</t>
  </si>
  <si>
    <t>ENSG00000234343</t>
  </si>
  <si>
    <t>OCLN</t>
  </si>
  <si>
    <t>NOVA2</t>
  </si>
  <si>
    <t>MTND1P23</t>
  </si>
  <si>
    <t>RIPK4</t>
  </si>
  <si>
    <t>LACTB2</t>
  </si>
  <si>
    <t>PPP1R14C</t>
  </si>
  <si>
    <t>TJP2</t>
  </si>
  <si>
    <t>SEMA5A</t>
  </si>
  <si>
    <t>TMEM35B</t>
  </si>
  <si>
    <t>PCSK1</t>
  </si>
  <si>
    <t>AGPAT2</t>
  </si>
  <si>
    <t>ATP12A</t>
  </si>
  <si>
    <t>NAT1</t>
  </si>
  <si>
    <t>RIDA</t>
  </si>
  <si>
    <t>QPCT</t>
  </si>
  <si>
    <t>TSC22D3</t>
  </si>
  <si>
    <t>CMTM4</t>
  </si>
  <si>
    <t>RAP1GAP2</t>
  </si>
  <si>
    <t>MAPK13</t>
  </si>
  <si>
    <t>AMACR</t>
  </si>
  <si>
    <t>CFAP91</t>
  </si>
  <si>
    <t>ENSG00000274577</t>
  </si>
  <si>
    <t>THRB</t>
  </si>
  <si>
    <t>ABHD14B</t>
  </si>
  <si>
    <t>ENSG00000275035</t>
  </si>
  <si>
    <t>GGT1</t>
  </si>
  <si>
    <t>STX3</t>
  </si>
  <si>
    <t>MID2</t>
  </si>
  <si>
    <t>ENSG00000274429</t>
  </si>
  <si>
    <t>MASP1</t>
  </si>
  <si>
    <t>GRB7</t>
  </si>
  <si>
    <t>CRYL1</t>
  </si>
  <si>
    <t>THSD7B</t>
  </si>
  <si>
    <t>ARL4C</t>
  </si>
  <si>
    <t>ARHGAP18</t>
  </si>
  <si>
    <t>ATP6AP1</t>
  </si>
  <si>
    <t>RAB3IP</t>
  </si>
  <si>
    <t>CTBS</t>
  </si>
  <si>
    <t>PPL</t>
  </si>
  <si>
    <t>ASS1</t>
  </si>
  <si>
    <t>BCL2</t>
  </si>
  <si>
    <t>ELOVL7</t>
  </si>
  <si>
    <t>C17orf97</t>
  </si>
  <si>
    <t>ENSG00000283985</t>
  </si>
  <si>
    <t>NAPEPLD</t>
  </si>
  <si>
    <t>EFEMP1</t>
  </si>
  <si>
    <t>HYDIN</t>
  </si>
  <si>
    <t>ENSG00000283022</t>
  </si>
  <si>
    <t>TFAP2A</t>
  </si>
  <si>
    <t>FRAS1</t>
  </si>
  <si>
    <t>PRSS8</t>
  </si>
  <si>
    <t>ATP5IF1</t>
  </si>
  <si>
    <t>ENSG00000285390</t>
  </si>
  <si>
    <t>CLDN19</t>
  </si>
  <si>
    <t>SGMS1</t>
  </si>
  <si>
    <t>AP1M2</t>
  </si>
  <si>
    <t>PRLR</t>
  </si>
  <si>
    <t>PRR15L</t>
  </si>
  <si>
    <t>CD4</t>
  </si>
  <si>
    <t>SLC40A1</t>
  </si>
  <si>
    <t>NAALADL2</t>
  </si>
  <si>
    <t>NAPSA</t>
  </si>
  <si>
    <t>CLDN4</t>
  </si>
  <si>
    <t>JAG1</t>
  </si>
  <si>
    <t>SAT1</t>
  </si>
  <si>
    <t>COBLL1</t>
  </si>
  <si>
    <t>CCDC198</t>
  </si>
  <si>
    <t>TMEM72</t>
  </si>
  <si>
    <t>TPP1</t>
  </si>
  <si>
    <t>MAP7</t>
  </si>
  <si>
    <t>TFPI2</t>
  </si>
  <si>
    <t>CYS1</t>
  </si>
  <si>
    <t>C1orf210</t>
  </si>
  <si>
    <t>PTPRK</t>
  </si>
  <si>
    <t>SCIN</t>
  </si>
  <si>
    <t>TCEAL3</t>
  </si>
  <si>
    <t>GK</t>
  </si>
  <si>
    <t>PLA2G4F</t>
  </si>
  <si>
    <t>CFAP206</t>
  </si>
  <si>
    <t>ARSL</t>
  </si>
  <si>
    <t>MYO5B</t>
  </si>
  <si>
    <t>SMIM1</t>
  </si>
  <si>
    <t>MAL</t>
  </si>
  <si>
    <t>ORAI3</t>
  </si>
  <si>
    <t>ALDH1A2</t>
  </si>
  <si>
    <t>HNF1B</t>
  </si>
  <si>
    <t>VAV3</t>
  </si>
  <si>
    <t>SEC11C</t>
  </si>
  <si>
    <t>GPR143</t>
  </si>
  <si>
    <t>HOGA1</t>
  </si>
  <si>
    <t>KDF1</t>
  </si>
  <si>
    <t>ALPL</t>
  </si>
  <si>
    <t>SDCCAG8</t>
  </si>
  <si>
    <t>EPCAM</t>
  </si>
  <si>
    <t>IQGAP1</t>
  </si>
  <si>
    <t>LLGL2</t>
  </si>
  <si>
    <t>CDH1</t>
  </si>
  <si>
    <t>SLC16A4</t>
  </si>
  <si>
    <t>JADE2</t>
  </si>
  <si>
    <t>RPS6KA6</t>
  </si>
  <si>
    <t>WFDC2</t>
  </si>
  <si>
    <t>ZBTB38</t>
  </si>
  <si>
    <t>HNF4G</t>
  </si>
  <si>
    <t>ENSG00000276194</t>
  </si>
  <si>
    <t>LPCAT3</t>
  </si>
  <si>
    <t>ATP6V0A4</t>
  </si>
  <si>
    <t>SLC37A4</t>
  </si>
  <si>
    <t>GAREM1</t>
  </si>
  <si>
    <t>NDRG1</t>
  </si>
  <si>
    <t>SIAE</t>
  </si>
  <si>
    <t>CDH3</t>
  </si>
  <si>
    <t>SPINT1</t>
  </si>
  <si>
    <t>CPEB4</t>
  </si>
  <si>
    <t>RNF43</t>
  </si>
  <si>
    <t>CLCNKB</t>
  </si>
  <si>
    <t>TMEM176B</t>
  </si>
  <si>
    <t>GAL3ST1</t>
  </si>
  <si>
    <t>DRAM1</t>
  </si>
  <si>
    <t>GPER1</t>
  </si>
  <si>
    <t>ANXA13</t>
  </si>
  <si>
    <t>HNF1A</t>
  </si>
  <si>
    <t>SEMA4G</t>
  </si>
  <si>
    <t>CLDN3</t>
  </si>
  <si>
    <t>SLC1A1</t>
  </si>
  <si>
    <t>PTPN13</t>
  </si>
  <si>
    <t>TJP3</t>
  </si>
  <si>
    <t>FZD5</t>
  </si>
  <si>
    <t>IRF6</t>
  </si>
  <si>
    <t>USH1C</t>
  </si>
  <si>
    <t>ITPR3</t>
  </si>
  <si>
    <t>PTGER3</t>
  </si>
  <si>
    <t>TMEM125</t>
  </si>
  <si>
    <t>SLC30A2</t>
  </si>
  <si>
    <t>MCTP2</t>
  </si>
  <si>
    <t>ATP1B1</t>
  </si>
  <si>
    <t>NR1H4</t>
  </si>
  <si>
    <t>SIPA1L1</t>
  </si>
  <si>
    <t>RGS9BP</t>
  </si>
  <si>
    <t>ARSD</t>
  </si>
  <si>
    <t>GRIN2A</t>
  </si>
  <si>
    <t>SCG2</t>
  </si>
  <si>
    <t>F2RL1</t>
  </si>
  <si>
    <t>CTNNA2</t>
  </si>
  <si>
    <t>RBM47</t>
  </si>
  <si>
    <t>GJB1</t>
  </si>
  <si>
    <t>OGDHL</t>
  </si>
  <si>
    <t>REEP5</t>
  </si>
  <si>
    <t>LARGE2</t>
  </si>
  <si>
    <t>ATP8A1</t>
  </si>
  <si>
    <t>RSPH1</t>
  </si>
  <si>
    <t>PDZK1</t>
  </si>
  <si>
    <t>OVOL1</t>
  </si>
  <si>
    <t>PCSK1N</t>
  </si>
  <si>
    <t>MAP10</t>
  </si>
  <si>
    <t>ARHGEF16</t>
  </si>
  <si>
    <t>CGN</t>
  </si>
  <si>
    <t>C1orf116</t>
  </si>
  <si>
    <t>PTH2R</t>
  </si>
  <si>
    <t>GNG11</t>
  </si>
  <si>
    <t>CFAP43</t>
  </si>
  <si>
    <t>SLC6A13</t>
  </si>
  <si>
    <t>ABCC6P1</t>
  </si>
  <si>
    <t>LRRC19</t>
  </si>
  <si>
    <t>CELSR2</t>
  </si>
  <si>
    <t>PIFO</t>
  </si>
  <si>
    <t>CLDN6</t>
  </si>
  <si>
    <t>SLC7A4</t>
  </si>
  <si>
    <t>MECOM</t>
  </si>
  <si>
    <t>FAM83B</t>
  </si>
  <si>
    <t>FXYD2</t>
  </si>
  <si>
    <t>FXYD5</t>
  </si>
  <si>
    <t>TMEM37</t>
  </si>
  <si>
    <t>SCNN1A</t>
  </si>
  <si>
    <t>ST14</t>
  </si>
  <si>
    <t>CX3CL1</t>
  </si>
  <si>
    <t>MTUS1</t>
  </si>
  <si>
    <t>ENPP5</t>
  </si>
  <si>
    <t>PAX8</t>
  </si>
  <si>
    <t>TRPM3</t>
  </si>
  <si>
    <t>UGT3A1</t>
  </si>
  <si>
    <t>GPHN</t>
  </si>
  <si>
    <t>ENSG00000273889</t>
  </si>
  <si>
    <t>MUC1</t>
  </si>
  <si>
    <t>COL4A4</t>
  </si>
  <si>
    <t>FAT2</t>
  </si>
  <si>
    <t>FGFR3</t>
  </si>
  <si>
    <t>SDC4</t>
  </si>
  <si>
    <t>A4GALT</t>
  </si>
  <si>
    <t>TRIM61</t>
  </si>
  <si>
    <t>CRB3</t>
  </si>
  <si>
    <t>SHANK2</t>
  </si>
  <si>
    <t>ADH6</t>
  </si>
  <si>
    <t>RAB17</t>
  </si>
  <si>
    <t>KIF12</t>
  </si>
  <si>
    <t>APLP2</t>
  </si>
  <si>
    <t>DENND1C</t>
  </si>
  <si>
    <t>LSR</t>
  </si>
  <si>
    <t>ITGA2</t>
  </si>
  <si>
    <t>MAP3K21</t>
  </si>
  <si>
    <t>HIPK2</t>
  </si>
  <si>
    <t>EZR</t>
  </si>
  <si>
    <t>SPATA13</t>
  </si>
  <si>
    <t>TRPC6</t>
  </si>
  <si>
    <t>RGL3</t>
  </si>
  <si>
    <t>KLF9</t>
  </si>
  <si>
    <t>METTL7B</t>
  </si>
  <si>
    <t>SDR42E1</t>
  </si>
  <si>
    <t>MT1X</t>
  </si>
  <si>
    <t>S100A10</t>
  </si>
  <si>
    <t>APOE</t>
  </si>
  <si>
    <t>SGK2</t>
  </si>
  <si>
    <t>RBPMS</t>
  </si>
  <si>
    <t>MYO1D</t>
  </si>
  <si>
    <t>FREM1</t>
  </si>
  <si>
    <t>AGT</t>
  </si>
  <si>
    <t>CAMK4</t>
  </si>
  <si>
    <t>CXCL14</t>
  </si>
  <si>
    <t>PARD6B</t>
  </si>
  <si>
    <t>PLP2</t>
  </si>
  <si>
    <t>DMTN</t>
  </si>
  <si>
    <t>CLDN16</t>
  </si>
  <si>
    <t>SLC44A4</t>
  </si>
  <si>
    <t>CDS1</t>
  </si>
  <si>
    <t>SNCA</t>
  </si>
  <si>
    <t>ENSG00000231925</t>
  </si>
  <si>
    <t>CA2</t>
  </si>
  <si>
    <t>ACE</t>
  </si>
  <si>
    <t>CLRN3</t>
  </si>
  <si>
    <t>SLC16A12</t>
  </si>
  <si>
    <t>EPS8L2</t>
  </si>
  <si>
    <t>CD9</t>
  </si>
  <si>
    <t>SLC13A2</t>
  </si>
  <si>
    <t>DUSP9</t>
  </si>
  <si>
    <t>MARVELD2</t>
  </si>
  <si>
    <t>MGAM</t>
  </si>
  <si>
    <t>KCNH3</t>
  </si>
  <si>
    <t>DPYS</t>
  </si>
  <si>
    <t>UGT2B7</t>
  </si>
  <si>
    <t>ENSG00000276838</t>
  </si>
  <si>
    <t>CLDN7</t>
  </si>
  <si>
    <t>ENSG00000288292</t>
  </si>
  <si>
    <t>ENSG00000277015</t>
  </si>
  <si>
    <t>KCNJ16</t>
  </si>
  <si>
    <t>STXBP2</t>
  </si>
  <si>
    <t>RAP1GAP</t>
  </si>
  <si>
    <t>TXNIP</t>
  </si>
  <si>
    <t>ITM2B</t>
  </si>
  <si>
    <t>ENSG00000228263</t>
  </si>
  <si>
    <t>ENSG00000231479</t>
  </si>
  <si>
    <t>SULT1C2</t>
  </si>
  <si>
    <t>DPEP1</t>
  </si>
  <si>
    <t>KCNJ1</t>
  </si>
  <si>
    <t>HHLA2</t>
  </si>
  <si>
    <t>RCAN2</t>
  </si>
  <si>
    <t>KCNC3</t>
  </si>
  <si>
    <t>TFCP2L1</t>
  </si>
  <si>
    <t>PCDH20</t>
  </si>
  <si>
    <t>ENSG00000206378</t>
  </si>
  <si>
    <t>GLYAT</t>
  </si>
  <si>
    <t>ENSG00000234539</t>
  </si>
  <si>
    <t>FREM2</t>
  </si>
  <si>
    <t>ENSG00000229077</t>
  </si>
  <si>
    <t>ENSG00000232180</t>
  </si>
  <si>
    <t>ENSG00000235336</t>
  </si>
  <si>
    <t>MT1E</t>
  </si>
  <si>
    <t>MT2A</t>
  </si>
  <si>
    <t>DACH2</t>
  </si>
  <si>
    <t>MYL9</t>
  </si>
  <si>
    <t>ADGRG1</t>
  </si>
  <si>
    <t>LRRTM1</t>
  </si>
  <si>
    <t>PLPPR5</t>
  </si>
  <si>
    <t>MFSD6</t>
  </si>
  <si>
    <t>TMEM52B</t>
  </si>
  <si>
    <t>S100A14</t>
  </si>
  <si>
    <t>DSG2</t>
  </si>
  <si>
    <t>ENSG00000273572</t>
  </si>
  <si>
    <t>S100A16</t>
  </si>
  <si>
    <t>MYO5C</t>
  </si>
  <si>
    <t>RNF128</t>
  </si>
  <si>
    <t>TIMP1</t>
  </si>
  <si>
    <t>GUCY1B1</t>
  </si>
  <si>
    <t>PAPLN</t>
  </si>
  <si>
    <t>GFRA2</t>
  </si>
  <si>
    <t>EMX1</t>
  </si>
  <si>
    <t>DDC</t>
  </si>
  <si>
    <t>CDH16</t>
  </si>
  <si>
    <t>SLC9A3R1</t>
  </si>
  <si>
    <t>ENSG00000284881</t>
  </si>
  <si>
    <t>FOLR1</t>
  </si>
  <si>
    <t>ATP6V1B1</t>
  </si>
  <si>
    <t>WSCD2</t>
  </si>
  <si>
    <t>SLC7A8</t>
  </si>
  <si>
    <t>KRT19</t>
  </si>
  <si>
    <t>ACY3</t>
  </si>
  <si>
    <t>GPD1</t>
  </si>
  <si>
    <t>VAMP8</t>
  </si>
  <si>
    <t>TSPAN1</t>
  </si>
  <si>
    <t>MAOB</t>
  </si>
  <si>
    <t>BHMT</t>
  </si>
  <si>
    <t>RAB3C</t>
  </si>
  <si>
    <t>PRSS35</t>
  </si>
  <si>
    <t>ILDR2</t>
  </si>
  <si>
    <t>CGNL1</t>
  </si>
  <si>
    <t>ENSG00000232005</t>
  </si>
  <si>
    <t>KIAA0040</t>
  </si>
  <si>
    <t>UGT2A3</t>
  </si>
  <si>
    <t>Tab</t>
  </si>
  <si>
    <t>Contains</t>
  </si>
  <si>
    <t xml:space="preserve">Contains </t>
  </si>
  <si>
    <t xml:space="preserve">Sort </t>
  </si>
  <si>
    <t xml:space="preserve">CPM formatting </t>
  </si>
  <si>
    <t>Cutoffs</t>
  </si>
  <si>
    <t>ATR, ACE Shared DEG</t>
  </si>
  <si>
    <r>
      <t xml:space="preserve">Shared genes with their CPM and FC data. For each gene list we show fold change in ATR (column </t>
    </r>
    <r>
      <rPr>
        <b/>
        <sz val="14"/>
        <color rgb="FF000000"/>
        <rFont val="Arial"/>
        <family val="2"/>
      </rPr>
      <t>M</t>
    </r>
    <r>
      <rPr>
        <sz val="14"/>
        <color rgb="FF000000"/>
        <rFont val="Arial"/>
        <family val="2"/>
      </rPr>
      <t xml:space="preserve">) and ACE (column </t>
    </r>
    <r>
      <rPr>
        <b/>
        <sz val="14"/>
        <color rgb="FF000000"/>
        <rFont val="Arial"/>
        <family val="2"/>
      </rPr>
      <t>N</t>
    </r>
    <r>
      <rPr>
        <sz val="14"/>
        <color rgb="FF000000"/>
        <rFont val="Arial"/>
        <family val="2"/>
      </rPr>
      <t xml:space="preserve">, copied using VLOOKUP excel function from tables S1 and S2, respectively). In column O, we used the function '=OR(AND(M4&gt;0,N4&gt;0),AND(M4&lt;0,N4&lt;0)) to return "TRUE" if both DEG were in the same direction, e.g., WT&gt;Mutant. "FALSE is returned if DEG are in opposite direction (e.g., up in ATR but down in ACE). FALSE may be reflective of batch effects, these genes were disregarded in downstream analyses </t>
    </r>
  </si>
  <si>
    <t>Column B</t>
  </si>
  <si>
    <t>Each raw, Column C-M (high-magenta)</t>
  </si>
  <si>
    <t>Data S3</t>
  </si>
  <si>
    <t>FDR&lt;0.05 -0.5&lt;FC&gt;0.5</t>
  </si>
  <si>
    <t xml:space="preserve">Supplemental Data 3 contains differentially expressed genes (DEG) shared in AGTR1-/- and  ACE-/-  with CPM and fold change. TRUE makes DEG that are regulated in the same way in both. </t>
  </si>
  <si>
    <t xml:space="preserve">Supplemental Data 3 combines differential gene expression analysis for RNA extracted from multiple organoids differentiated in individual plates for 24 days in two batches: one for AGTR1 mutants (ATR) and their isogenic NHKS controls (WT), and the other for ACE mutants (ACE) and their matching isogenic NHKS controls (WT).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</si>
</sst>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2"/>
      <color rgb="FFFF0000"/>
      <name val="Calibri"/>
      <family val="2"/>
      <scheme val="minor"/>
    </font>
    <font>
      <sz val="14"/>
      <color theme="1"/>
      <name val="Arial"/>
      <family val="2"/>
    </font>
    <font>
      <b/>
      <sz val="14"/>
      <color theme="1"/>
      <name val="Arial"/>
      <family val="2"/>
    </font>
    <font>
      <sz val="11"/>
      <color theme="1"/>
      <name val="Calibri"/>
      <family val="2"/>
      <scheme val="minor"/>
    </font>
    <font>
      <sz val="12"/>
      <color rgb="FFFFFF00"/>
      <name val="Calibri"/>
      <family val="2"/>
      <scheme val="minor"/>
    </font>
    <font>
      <sz val="14"/>
      <color rgb="FF000000"/>
      <name val="Arial"/>
      <family val="2"/>
    </font>
    <font>
      <sz val="12"/>
      <color theme="1"/>
      <name val="Calibri"/>
      <family val="2"/>
    </font>
    <font>
      <u/>
      <sz val="14"/>
      <color rgb="FF000000"/>
      <name val="Arial"/>
      <family val="2"/>
    </font>
    <font>
      <b/>
      <sz val="14"/>
      <color rgb="FF000000"/>
      <name val="Arial"/>
      <family val="2"/>
    </font>
  </fonts>
  <fills count="6">
    <fill>
      <patternFill patternType="none"/>
    </fill>
    <fill>
      <patternFill patternType="gray125"/>
    </fill>
    <fill>
      <patternFill patternType="solid">
        <fgColor theme="9"/>
        <bgColor indexed="64"/>
      </patternFill>
    </fill>
    <fill>
      <patternFill patternType="solid">
        <fgColor theme="8" tint="0.39997558519241921"/>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style="thin">
        <color indexed="64"/>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3">
    <xf numFmtId="0" fontId="0" fillId="0" borderId="0" xfId="0"/>
    <xf numFmtId="0" fontId="2" fillId="0" borderId="0" xfId="0" applyFont="1" applyAlignment="1">
      <alignment horizontal="left" vertical="center"/>
    </xf>
    <xf numFmtId="0" fontId="0" fillId="0" borderId="0" xfId="0" applyAlignment="1">
      <alignment horizontal="left" vertical="center"/>
    </xf>
    <xf numFmtId="2" fontId="0" fillId="0" borderId="0" xfId="0" applyNumberFormat="1"/>
    <xf numFmtId="2" fontId="0" fillId="0" borderId="1" xfId="0" applyNumberFormat="1" applyBorder="1"/>
    <xf numFmtId="0" fontId="0" fillId="0" borderId="0" xfId="0" applyAlignment="1">
      <alignment horizontal="center"/>
    </xf>
    <xf numFmtId="0" fontId="0" fillId="0" borderId="0" xfId="0" quotePrefix="1" applyAlignment="1">
      <alignment vertical="top"/>
    </xf>
    <xf numFmtId="0" fontId="0" fillId="0" borderId="0" xfId="0" applyAlignment="1">
      <alignment vertical="top"/>
    </xf>
    <xf numFmtId="2" fontId="0" fillId="0" borderId="0" xfId="0" applyNumberFormat="1" applyAlignment="1">
      <alignment vertical="top"/>
    </xf>
    <xf numFmtId="2" fontId="4" fillId="2" borderId="0" xfId="0" applyNumberFormat="1" applyFont="1" applyFill="1" applyAlignment="1">
      <alignment vertical="top"/>
    </xf>
    <xf numFmtId="2" fontId="4" fillId="3" borderId="1" xfId="0" applyNumberFormat="1" applyFont="1" applyFill="1" applyBorder="1" applyAlignment="1">
      <alignment vertical="top"/>
    </xf>
    <xf numFmtId="2" fontId="4" fillId="3" borderId="0" xfId="0" applyNumberFormat="1" applyFont="1" applyFill="1" applyAlignment="1">
      <alignment vertical="top"/>
    </xf>
    <xf numFmtId="0" fontId="0" fillId="2" borderId="0" xfId="0" applyFill="1" applyAlignment="1">
      <alignment horizontal="center" vertical="top"/>
    </xf>
    <xf numFmtId="0" fontId="0" fillId="3" borderId="0" xfId="0" applyFill="1" applyAlignment="1">
      <alignment horizontal="center" vertical="top"/>
    </xf>
    <xf numFmtId="2" fontId="0" fillId="0" borderId="2" xfId="0" applyNumberFormat="1" applyBorder="1"/>
    <xf numFmtId="2" fontId="0" fillId="0" borderId="3" xfId="0" applyNumberFormat="1" applyBorder="1"/>
    <xf numFmtId="2" fontId="0" fillId="0" borderId="0" xfId="0" applyNumberFormat="1" applyAlignment="1">
      <alignment horizontal="center"/>
    </xf>
    <xf numFmtId="0" fontId="1" fillId="4" borderId="0" xfId="0" quotePrefix="1" applyFont="1" applyFill="1"/>
    <xf numFmtId="1" fontId="0" fillId="0" borderId="0" xfId="0" applyNumberFormat="1"/>
    <xf numFmtId="0" fontId="1" fillId="4" borderId="0" xfId="0" applyFont="1" applyFill="1"/>
    <xf numFmtId="0" fontId="0" fillId="0" borderId="2" xfId="0" applyBorder="1"/>
    <xf numFmtId="0" fontId="0" fillId="0" borderId="3" xfId="0" applyBorder="1"/>
    <xf numFmtId="0" fontId="5" fillId="5" borderId="0" xfId="0" applyFont="1" applyFill="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3" fillId="0" borderId="0" xfId="0" applyFont="1" applyAlignment="1">
      <alignment horizontal="left" vertical="center" wrapText="1"/>
    </xf>
    <xf numFmtId="0" fontId="0" fillId="0" borderId="0" xfId="0" applyAlignment="1">
      <alignment horizontal="left" vertical="center" wrapText="1"/>
    </xf>
    <xf numFmtId="0" fontId="6" fillId="0" borderId="0" xfId="0" applyFont="1"/>
    <xf numFmtId="0" fontId="6"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D2684-7C27-E04F-B5D1-91C832A477AD}">
  <dimension ref="A1:I3"/>
  <sheetViews>
    <sheetView tabSelected="1" workbookViewId="0">
      <selection activeCell="B4" sqref="B4"/>
    </sheetView>
  </sheetViews>
  <sheetFormatPr baseColWidth="10" defaultRowHeight="16" x14ac:dyDescent="0.2"/>
  <cols>
    <col min="2" max="2" width="26.1640625" bestFit="1" customWidth="1"/>
    <col min="3" max="3" width="98.33203125" customWidth="1"/>
    <col min="4" max="4" width="19.5" bestFit="1" customWidth="1"/>
    <col min="5" max="5" width="18.5" bestFit="1" customWidth="1"/>
    <col min="6" max="6" width="19.5" customWidth="1"/>
  </cols>
  <sheetData>
    <row r="1" spans="1:9" ht="33" customHeight="1" x14ac:dyDescent="0.2">
      <c r="A1" s="31"/>
      <c r="B1" s="32" t="s">
        <v>1289</v>
      </c>
      <c r="C1" s="33"/>
      <c r="D1" s="33"/>
      <c r="E1" s="33"/>
      <c r="F1" s="33"/>
      <c r="G1" s="33"/>
      <c r="H1" s="33"/>
      <c r="I1" s="33"/>
    </row>
    <row r="2" spans="1:9" ht="19" x14ac:dyDescent="0.2">
      <c r="A2" s="34" t="s">
        <v>1276</v>
      </c>
      <c r="B2" s="34" t="s">
        <v>1277</v>
      </c>
      <c r="C2" s="34" t="s">
        <v>1278</v>
      </c>
      <c r="D2" s="35" t="s">
        <v>1279</v>
      </c>
      <c r="E2" s="34" t="s">
        <v>1280</v>
      </c>
      <c r="F2" s="36" t="s">
        <v>1281</v>
      </c>
      <c r="G2" s="37"/>
      <c r="H2" s="37"/>
      <c r="I2" s="37"/>
    </row>
    <row r="3" spans="1:9" ht="133" x14ac:dyDescent="0.2">
      <c r="A3" s="38" t="s">
        <v>1286</v>
      </c>
      <c r="B3" s="42" t="s">
        <v>1282</v>
      </c>
      <c r="C3" s="41" t="s">
        <v>1283</v>
      </c>
      <c r="D3" s="39" t="s">
        <v>1284</v>
      </c>
      <c r="E3" s="40" t="s">
        <v>1285</v>
      </c>
      <c r="F3" s="41" t="s">
        <v>1287</v>
      </c>
      <c r="G3" s="42"/>
      <c r="H3" s="42"/>
      <c r="I3" s="42"/>
    </row>
  </sheetData>
  <mergeCells count="1">
    <mergeCell ref="B1: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2BE43-53AC-5148-B7EA-60E2CA71F542}">
  <dimension ref="A1:XEW1264"/>
  <sheetViews>
    <sheetView showGridLines="0" zoomScale="130" zoomScaleNormal="130" workbookViewId="0">
      <pane ySplit="3" topLeftCell="A17" activePane="bottomLeft" state="frozen"/>
      <selection pane="bottomLeft" activeCell="R27" sqref="R27"/>
    </sheetView>
  </sheetViews>
  <sheetFormatPr baseColWidth="10" defaultRowHeight="16" x14ac:dyDescent="0.2"/>
  <cols>
    <col min="2" max="2" width="6.6640625" style="3" customWidth="1"/>
    <col min="3" max="7" width="7.83203125" style="3" customWidth="1"/>
    <col min="8" max="8" width="6.6640625" style="4" customWidth="1"/>
    <col min="9" max="12" width="6.6640625" style="3" customWidth="1"/>
    <col min="13" max="13" width="10.83203125" style="5"/>
    <col min="14" max="14" width="11.33203125" style="5" customWidth="1"/>
  </cols>
  <sheetData>
    <row r="1" spans="1:1017 1025:2041 2049:3065 3073:4089 4097:5113 5121:6137 6145:7161 7169:8185 8193:9209 9217:10233 10241:11257 11265:12281 12289:13305 13313:14329 14337:15353 15361:16377" s="2" customFormat="1" ht="37" customHeight="1" x14ac:dyDescent="0.2">
      <c r="A1" s="29" t="s">
        <v>1288</v>
      </c>
      <c r="B1" s="30"/>
      <c r="C1" s="30"/>
      <c r="D1" s="30"/>
      <c r="E1" s="30"/>
      <c r="F1" s="30"/>
      <c r="G1" s="30"/>
      <c r="H1" s="30"/>
      <c r="I1" s="30"/>
      <c r="J1" s="30"/>
      <c r="K1" s="30"/>
      <c r="L1" s="30"/>
      <c r="M1" s="30"/>
      <c r="N1" s="30"/>
      <c r="Q1" s="1"/>
      <c r="Y1" s="1"/>
      <c r="AG1" s="1"/>
      <c r="AO1" s="1"/>
      <c r="AW1" s="1"/>
      <c r="BE1" s="1"/>
      <c r="BM1" s="1"/>
      <c r="BU1" s="1"/>
      <c r="CC1" s="1"/>
      <c r="CK1" s="1"/>
      <c r="CS1" s="1"/>
      <c r="DA1" s="1"/>
      <c r="DI1" s="1"/>
      <c r="DQ1" s="1"/>
      <c r="DY1" s="1"/>
      <c r="EG1" s="1"/>
      <c r="EO1" s="1"/>
      <c r="EW1" s="1"/>
      <c r="FE1" s="1"/>
      <c r="FM1" s="1"/>
      <c r="FU1" s="1"/>
      <c r="GC1" s="1"/>
      <c r="GK1" s="1"/>
      <c r="GS1" s="1"/>
      <c r="HA1" s="1"/>
      <c r="HI1" s="1"/>
      <c r="HQ1" s="1"/>
      <c r="HY1" s="1"/>
      <c r="IG1" s="1"/>
      <c r="IO1" s="1"/>
      <c r="IW1" s="1"/>
      <c r="JE1" s="1"/>
      <c r="JM1" s="1"/>
      <c r="JU1" s="1"/>
      <c r="KC1" s="1"/>
      <c r="KK1" s="1"/>
      <c r="KS1" s="1"/>
      <c r="LA1" s="1"/>
      <c r="LI1" s="1"/>
      <c r="LQ1" s="1"/>
      <c r="LY1" s="1"/>
      <c r="MG1" s="1"/>
      <c r="MO1" s="1"/>
      <c r="MW1" s="1"/>
      <c r="NE1" s="1"/>
      <c r="NM1" s="1"/>
      <c r="NU1" s="1"/>
      <c r="OC1" s="1"/>
      <c r="OK1" s="1"/>
      <c r="OS1" s="1"/>
      <c r="PA1" s="1"/>
      <c r="PI1" s="1"/>
      <c r="PQ1" s="1"/>
      <c r="PY1" s="1"/>
      <c r="QG1" s="1"/>
      <c r="QO1" s="1"/>
      <c r="QW1" s="1"/>
      <c r="RE1" s="1"/>
      <c r="RM1" s="1"/>
      <c r="RU1" s="1"/>
      <c r="SC1" s="1"/>
      <c r="SK1" s="1"/>
      <c r="SS1" s="1"/>
      <c r="TA1" s="1"/>
      <c r="TI1" s="1"/>
      <c r="TQ1" s="1"/>
      <c r="TY1" s="1"/>
      <c r="UG1" s="1"/>
      <c r="UO1" s="1"/>
      <c r="UW1" s="1"/>
      <c r="VE1" s="1"/>
      <c r="VM1" s="1"/>
      <c r="VU1" s="1"/>
      <c r="WC1" s="1"/>
      <c r="WK1" s="1"/>
      <c r="WS1" s="1"/>
      <c r="XA1" s="1"/>
      <c r="XI1" s="1"/>
      <c r="XQ1" s="1"/>
      <c r="XY1" s="1"/>
      <c r="YG1" s="1"/>
      <c r="YO1" s="1"/>
      <c r="YW1" s="1"/>
      <c r="ZE1" s="1"/>
      <c r="ZM1" s="1"/>
      <c r="ZU1" s="1"/>
      <c r="AAC1" s="1"/>
      <c r="AAK1" s="1"/>
      <c r="AAS1" s="1"/>
      <c r="ABA1" s="1"/>
      <c r="ABI1" s="1"/>
      <c r="ABQ1" s="1"/>
      <c r="ABY1" s="1"/>
      <c r="ACG1" s="1"/>
      <c r="ACO1" s="1"/>
      <c r="ACW1" s="1"/>
      <c r="ADE1" s="1"/>
      <c r="ADM1" s="1"/>
      <c r="ADU1" s="1"/>
      <c r="AEC1" s="1"/>
      <c r="AEK1" s="1"/>
      <c r="AES1" s="1"/>
      <c r="AFA1" s="1"/>
      <c r="AFI1" s="1"/>
      <c r="AFQ1" s="1"/>
      <c r="AFY1" s="1"/>
      <c r="AGG1" s="1"/>
      <c r="AGO1" s="1"/>
      <c r="AGW1" s="1"/>
      <c r="AHE1" s="1"/>
      <c r="AHM1" s="1"/>
      <c r="AHU1" s="1"/>
      <c r="AIC1" s="1"/>
      <c r="AIK1" s="1"/>
      <c r="AIS1" s="1"/>
      <c r="AJA1" s="1"/>
      <c r="AJI1" s="1"/>
      <c r="AJQ1" s="1"/>
      <c r="AJY1" s="1"/>
      <c r="AKG1" s="1"/>
      <c r="AKO1" s="1"/>
      <c r="AKW1" s="1"/>
      <c r="ALE1" s="1"/>
      <c r="ALM1" s="1"/>
      <c r="ALU1" s="1"/>
      <c r="AMC1" s="1"/>
      <c r="AMK1" s="1"/>
      <c r="AMS1" s="1"/>
      <c r="ANA1" s="1"/>
      <c r="ANI1" s="1"/>
      <c r="ANQ1" s="1"/>
      <c r="ANY1" s="1"/>
      <c r="AOG1" s="1"/>
      <c r="AOO1" s="1"/>
      <c r="AOW1" s="1"/>
      <c r="APE1" s="1"/>
      <c r="APM1" s="1"/>
      <c r="APU1" s="1"/>
      <c r="AQC1" s="1"/>
      <c r="AQK1" s="1"/>
      <c r="AQS1" s="1"/>
      <c r="ARA1" s="1"/>
      <c r="ARI1" s="1"/>
      <c r="ARQ1" s="1"/>
      <c r="ARY1" s="1"/>
      <c r="ASG1" s="1"/>
      <c r="ASO1" s="1"/>
      <c r="ASW1" s="1"/>
      <c r="ATE1" s="1"/>
      <c r="ATM1" s="1"/>
      <c r="ATU1" s="1"/>
      <c r="AUC1" s="1"/>
      <c r="AUK1" s="1"/>
      <c r="AUS1" s="1"/>
      <c r="AVA1" s="1"/>
      <c r="AVI1" s="1"/>
      <c r="AVQ1" s="1"/>
      <c r="AVY1" s="1"/>
      <c r="AWG1" s="1"/>
      <c r="AWO1" s="1"/>
      <c r="AWW1" s="1"/>
      <c r="AXE1" s="1"/>
      <c r="AXM1" s="1"/>
      <c r="AXU1" s="1"/>
      <c r="AYC1" s="1"/>
      <c r="AYK1" s="1"/>
      <c r="AYS1" s="1"/>
      <c r="AZA1" s="1"/>
      <c r="AZI1" s="1"/>
      <c r="AZQ1" s="1"/>
      <c r="AZY1" s="1"/>
      <c r="BAG1" s="1"/>
      <c r="BAO1" s="1"/>
      <c r="BAW1" s="1"/>
      <c r="BBE1" s="1"/>
      <c r="BBM1" s="1"/>
      <c r="BBU1" s="1"/>
      <c r="BCC1" s="1"/>
      <c r="BCK1" s="1"/>
      <c r="BCS1" s="1"/>
      <c r="BDA1" s="1"/>
      <c r="BDI1" s="1"/>
      <c r="BDQ1" s="1"/>
      <c r="BDY1" s="1"/>
      <c r="BEG1" s="1"/>
      <c r="BEO1" s="1"/>
      <c r="BEW1" s="1"/>
      <c r="BFE1" s="1"/>
      <c r="BFM1" s="1"/>
      <c r="BFU1" s="1"/>
      <c r="BGC1" s="1"/>
      <c r="BGK1" s="1"/>
      <c r="BGS1" s="1"/>
      <c r="BHA1" s="1"/>
      <c r="BHI1" s="1"/>
      <c r="BHQ1" s="1"/>
      <c r="BHY1" s="1"/>
      <c r="BIG1" s="1"/>
      <c r="BIO1" s="1"/>
      <c r="BIW1" s="1"/>
      <c r="BJE1" s="1"/>
      <c r="BJM1" s="1"/>
      <c r="BJU1" s="1"/>
      <c r="BKC1" s="1"/>
      <c r="BKK1" s="1"/>
      <c r="BKS1" s="1"/>
      <c r="BLA1" s="1"/>
      <c r="BLI1" s="1"/>
      <c r="BLQ1" s="1"/>
      <c r="BLY1" s="1"/>
      <c r="BMG1" s="1"/>
      <c r="BMO1" s="1"/>
      <c r="BMW1" s="1"/>
      <c r="BNE1" s="1"/>
      <c r="BNM1" s="1"/>
      <c r="BNU1" s="1"/>
      <c r="BOC1" s="1"/>
      <c r="BOK1" s="1"/>
      <c r="BOS1" s="1"/>
      <c r="BPA1" s="1"/>
      <c r="BPI1" s="1"/>
      <c r="BPQ1" s="1"/>
      <c r="BPY1" s="1"/>
      <c r="BQG1" s="1"/>
      <c r="BQO1" s="1"/>
      <c r="BQW1" s="1"/>
      <c r="BRE1" s="1"/>
      <c r="BRM1" s="1"/>
      <c r="BRU1" s="1"/>
      <c r="BSC1" s="1"/>
      <c r="BSK1" s="1"/>
      <c r="BSS1" s="1"/>
      <c r="BTA1" s="1"/>
      <c r="BTI1" s="1"/>
      <c r="BTQ1" s="1"/>
      <c r="BTY1" s="1"/>
      <c r="BUG1" s="1"/>
      <c r="BUO1" s="1"/>
      <c r="BUW1" s="1"/>
      <c r="BVE1" s="1"/>
      <c r="BVM1" s="1"/>
      <c r="BVU1" s="1"/>
      <c r="BWC1" s="1"/>
      <c r="BWK1" s="1"/>
      <c r="BWS1" s="1"/>
      <c r="BXA1" s="1"/>
      <c r="BXI1" s="1"/>
      <c r="BXQ1" s="1"/>
      <c r="BXY1" s="1"/>
      <c r="BYG1" s="1"/>
      <c r="BYO1" s="1"/>
      <c r="BYW1" s="1"/>
      <c r="BZE1" s="1"/>
      <c r="BZM1" s="1"/>
      <c r="BZU1" s="1"/>
      <c r="CAC1" s="1"/>
      <c r="CAK1" s="1"/>
      <c r="CAS1" s="1"/>
      <c r="CBA1" s="1"/>
      <c r="CBI1" s="1"/>
      <c r="CBQ1" s="1"/>
      <c r="CBY1" s="1"/>
      <c r="CCG1" s="1"/>
      <c r="CCO1" s="1"/>
      <c r="CCW1" s="1"/>
      <c r="CDE1" s="1"/>
      <c r="CDM1" s="1"/>
      <c r="CDU1" s="1"/>
      <c r="CEC1" s="1"/>
      <c r="CEK1" s="1"/>
      <c r="CES1" s="1"/>
      <c r="CFA1" s="1"/>
      <c r="CFI1" s="1"/>
      <c r="CFQ1" s="1"/>
      <c r="CFY1" s="1"/>
      <c r="CGG1" s="1"/>
      <c r="CGO1" s="1"/>
      <c r="CGW1" s="1"/>
      <c r="CHE1" s="1"/>
      <c r="CHM1" s="1"/>
      <c r="CHU1" s="1"/>
      <c r="CIC1" s="1"/>
      <c r="CIK1" s="1"/>
      <c r="CIS1" s="1"/>
      <c r="CJA1" s="1"/>
      <c r="CJI1" s="1"/>
      <c r="CJQ1" s="1"/>
      <c r="CJY1" s="1"/>
      <c r="CKG1" s="1"/>
      <c r="CKO1" s="1"/>
      <c r="CKW1" s="1"/>
      <c r="CLE1" s="1"/>
      <c r="CLM1" s="1"/>
      <c r="CLU1" s="1"/>
      <c r="CMC1" s="1"/>
      <c r="CMK1" s="1"/>
      <c r="CMS1" s="1"/>
      <c r="CNA1" s="1"/>
      <c r="CNI1" s="1"/>
      <c r="CNQ1" s="1"/>
      <c r="CNY1" s="1"/>
      <c r="COG1" s="1"/>
      <c r="COO1" s="1"/>
      <c r="COW1" s="1"/>
      <c r="CPE1" s="1"/>
      <c r="CPM1" s="1"/>
      <c r="CPU1" s="1"/>
      <c r="CQC1" s="1"/>
      <c r="CQK1" s="1"/>
      <c r="CQS1" s="1"/>
      <c r="CRA1" s="1"/>
      <c r="CRI1" s="1"/>
      <c r="CRQ1" s="1"/>
      <c r="CRY1" s="1"/>
      <c r="CSG1" s="1"/>
      <c r="CSO1" s="1"/>
      <c r="CSW1" s="1"/>
      <c r="CTE1" s="1"/>
      <c r="CTM1" s="1"/>
      <c r="CTU1" s="1"/>
      <c r="CUC1" s="1"/>
      <c r="CUK1" s="1"/>
      <c r="CUS1" s="1"/>
      <c r="CVA1" s="1"/>
      <c r="CVI1" s="1"/>
      <c r="CVQ1" s="1"/>
      <c r="CVY1" s="1"/>
      <c r="CWG1" s="1"/>
      <c r="CWO1" s="1"/>
      <c r="CWW1" s="1"/>
      <c r="CXE1" s="1"/>
      <c r="CXM1" s="1"/>
      <c r="CXU1" s="1"/>
      <c r="CYC1" s="1"/>
      <c r="CYK1" s="1"/>
      <c r="CYS1" s="1"/>
      <c r="CZA1" s="1"/>
      <c r="CZI1" s="1"/>
      <c r="CZQ1" s="1"/>
      <c r="CZY1" s="1"/>
      <c r="DAG1" s="1"/>
      <c r="DAO1" s="1"/>
      <c r="DAW1" s="1"/>
      <c r="DBE1" s="1"/>
      <c r="DBM1" s="1"/>
      <c r="DBU1" s="1"/>
      <c r="DCC1" s="1"/>
      <c r="DCK1" s="1"/>
      <c r="DCS1" s="1"/>
      <c r="DDA1" s="1"/>
      <c r="DDI1" s="1"/>
      <c r="DDQ1" s="1"/>
      <c r="DDY1" s="1"/>
      <c r="DEG1" s="1"/>
      <c r="DEO1" s="1"/>
      <c r="DEW1" s="1"/>
      <c r="DFE1" s="1"/>
      <c r="DFM1" s="1"/>
      <c r="DFU1" s="1"/>
      <c r="DGC1" s="1"/>
      <c r="DGK1" s="1"/>
      <c r="DGS1" s="1"/>
      <c r="DHA1" s="1"/>
      <c r="DHI1" s="1"/>
      <c r="DHQ1" s="1"/>
      <c r="DHY1" s="1"/>
      <c r="DIG1" s="1"/>
      <c r="DIO1" s="1"/>
      <c r="DIW1" s="1"/>
      <c r="DJE1" s="1"/>
      <c r="DJM1" s="1"/>
      <c r="DJU1" s="1"/>
      <c r="DKC1" s="1"/>
      <c r="DKK1" s="1"/>
      <c r="DKS1" s="1"/>
      <c r="DLA1" s="1"/>
      <c r="DLI1" s="1"/>
      <c r="DLQ1" s="1"/>
      <c r="DLY1" s="1"/>
      <c r="DMG1" s="1"/>
      <c r="DMO1" s="1"/>
      <c r="DMW1" s="1"/>
      <c r="DNE1" s="1"/>
      <c r="DNM1" s="1"/>
      <c r="DNU1" s="1"/>
      <c r="DOC1" s="1"/>
      <c r="DOK1" s="1"/>
      <c r="DOS1" s="1"/>
      <c r="DPA1" s="1"/>
      <c r="DPI1" s="1"/>
      <c r="DPQ1" s="1"/>
      <c r="DPY1" s="1"/>
      <c r="DQG1" s="1"/>
      <c r="DQO1" s="1"/>
      <c r="DQW1" s="1"/>
      <c r="DRE1" s="1"/>
      <c r="DRM1" s="1"/>
      <c r="DRU1" s="1"/>
      <c r="DSC1" s="1"/>
      <c r="DSK1" s="1"/>
      <c r="DSS1" s="1"/>
      <c r="DTA1" s="1"/>
      <c r="DTI1" s="1"/>
      <c r="DTQ1" s="1"/>
      <c r="DTY1" s="1"/>
      <c r="DUG1" s="1"/>
      <c r="DUO1" s="1"/>
      <c r="DUW1" s="1"/>
      <c r="DVE1" s="1"/>
      <c r="DVM1" s="1"/>
      <c r="DVU1" s="1"/>
      <c r="DWC1" s="1"/>
      <c r="DWK1" s="1"/>
      <c r="DWS1" s="1"/>
      <c r="DXA1" s="1"/>
      <c r="DXI1" s="1"/>
      <c r="DXQ1" s="1"/>
      <c r="DXY1" s="1"/>
      <c r="DYG1" s="1"/>
      <c r="DYO1" s="1"/>
      <c r="DYW1" s="1"/>
      <c r="DZE1" s="1"/>
      <c r="DZM1" s="1"/>
      <c r="DZU1" s="1"/>
      <c r="EAC1" s="1"/>
      <c r="EAK1" s="1"/>
      <c r="EAS1" s="1"/>
      <c r="EBA1" s="1"/>
      <c r="EBI1" s="1"/>
      <c r="EBQ1" s="1"/>
      <c r="EBY1" s="1"/>
      <c r="ECG1" s="1"/>
      <c r="ECO1" s="1"/>
      <c r="ECW1" s="1"/>
      <c r="EDE1" s="1"/>
      <c r="EDM1" s="1"/>
      <c r="EDU1" s="1"/>
      <c r="EEC1" s="1"/>
      <c r="EEK1" s="1"/>
      <c r="EES1" s="1"/>
      <c r="EFA1" s="1"/>
      <c r="EFI1" s="1"/>
      <c r="EFQ1" s="1"/>
      <c r="EFY1" s="1"/>
      <c r="EGG1" s="1"/>
      <c r="EGO1" s="1"/>
      <c r="EGW1" s="1"/>
      <c r="EHE1" s="1"/>
      <c r="EHM1" s="1"/>
      <c r="EHU1" s="1"/>
      <c r="EIC1" s="1"/>
      <c r="EIK1" s="1"/>
      <c r="EIS1" s="1"/>
      <c r="EJA1" s="1"/>
      <c r="EJI1" s="1"/>
      <c r="EJQ1" s="1"/>
      <c r="EJY1" s="1"/>
      <c r="EKG1" s="1"/>
      <c r="EKO1" s="1"/>
      <c r="EKW1" s="1"/>
      <c r="ELE1" s="1"/>
      <c r="ELM1" s="1"/>
      <c r="ELU1" s="1"/>
      <c r="EMC1" s="1"/>
      <c r="EMK1" s="1"/>
      <c r="EMS1" s="1"/>
      <c r="ENA1" s="1"/>
      <c r="ENI1" s="1"/>
      <c r="ENQ1" s="1"/>
      <c r="ENY1" s="1"/>
      <c r="EOG1" s="1"/>
      <c r="EOO1" s="1"/>
      <c r="EOW1" s="1"/>
      <c r="EPE1" s="1"/>
      <c r="EPM1" s="1"/>
      <c r="EPU1" s="1"/>
      <c r="EQC1" s="1"/>
      <c r="EQK1" s="1"/>
      <c r="EQS1" s="1"/>
      <c r="ERA1" s="1"/>
      <c r="ERI1" s="1"/>
      <c r="ERQ1" s="1"/>
      <c r="ERY1" s="1"/>
      <c r="ESG1" s="1"/>
      <c r="ESO1" s="1"/>
      <c r="ESW1" s="1"/>
      <c r="ETE1" s="1"/>
      <c r="ETM1" s="1"/>
      <c r="ETU1" s="1"/>
      <c r="EUC1" s="1"/>
      <c r="EUK1" s="1"/>
      <c r="EUS1" s="1"/>
      <c r="EVA1" s="1"/>
      <c r="EVI1" s="1"/>
      <c r="EVQ1" s="1"/>
      <c r="EVY1" s="1"/>
      <c r="EWG1" s="1"/>
      <c r="EWO1" s="1"/>
      <c r="EWW1" s="1"/>
      <c r="EXE1" s="1"/>
      <c r="EXM1" s="1"/>
      <c r="EXU1" s="1"/>
      <c r="EYC1" s="1"/>
      <c r="EYK1" s="1"/>
      <c r="EYS1" s="1"/>
      <c r="EZA1" s="1"/>
      <c r="EZI1" s="1"/>
      <c r="EZQ1" s="1"/>
      <c r="EZY1" s="1"/>
      <c r="FAG1" s="1"/>
      <c r="FAO1" s="1"/>
      <c r="FAW1" s="1"/>
      <c r="FBE1" s="1"/>
      <c r="FBM1" s="1"/>
      <c r="FBU1" s="1"/>
      <c r="FCC1" s="1"/>
      <c r="FCK1" s="1"/>
      <c r="FCS1" s="1"/>
      <c r="FDA1" s="1"/>
      <c r="FDI1" s="1"/>
      <c r="FDQ1" s="1"/>
      <c r="FDY1" s="1"/>
      <c r="FEG1" s="1"/>
      <c r="FEO1" s="1"/>
      <c r="FEW1" s="1"/>
      <c r="FFE1" s="1"/>
      <c r="FFM1" s="1"/>
      <c r="FFU1" s="1"/>
      <c r="FGC1" s="1"/>
      <c r="FGK1" s="1"/>
      <c r="FGS1" s="1"/>
      <c r="FHA1" s="1"/>
      <c r="FHI1" s="1"/>
      <c r="FHQ1" s="1"/>
      <c r="FHY1" s="1"/>
      <c r="FIG1" s="1"/>
      <c r="FIO1" s="1"/>
      <c r="FIW1" s="1"/>
      <c r="FJE1" s="1"/>
      <c r="FJM1" s="1"/>
      <c r="FJU1" s="1"/>
      <c r="FKC1" s="1"/>
      <c r="FKK1" s="1"/>
      <c r="FKS1" s="1"/>
      <c r="FLA1" s="1"/>
      <c r="FLI1" s="1"/>
      <c r="FLQ1" s="1"/>
      <c r="FLY1" s="1"/>
      <c r="FMG1" s="1"/>
      <c r="FMO1" s="1"/>
      <c r="FMW1" s="1"/>
      <c r="FNE1" s="1"/>
      <c r="FNM1" s="1"/>
      <c r="FNU1" s="1"/>
      <c r="FOC1" s="1"/>
      <c r="FOK1" s="1"/>
      <c r="FOS1" s="1"/>
      <c r="FPA1" s="1"/>
      <c r="FPI1" s="1"/>
      <c r="FPQ1" s="1"/>
      <c r="FPY1" s="1"/>
      <c r="FQG1" s="1"/>
      <c r="FQO1" s="1"/>
      <c r="FQW1" s="1"/>
      <c r="FRE1" s="1"/>
      <c r="FRM1" s="1"/>
      <c r="FRU1" s="1"/>
      <c r="FSC1" s="1"/>
      <c r="FSK1" s="1"/>
      <c r="FSS1" s="1"/>
      <c r="FTA1" s="1"/>
      <c r="FTI1" s="1"/>
      <c r="FTQ1" s="1"/>
      <c r="FTY1" s="1"/>
      <c r="FUG1" s="1"/>
      <c r="FUO1" s="1"/>
      <c r="FUW1" s="1"/>
      <c r="FVE1" s="1"/>
      <c r="FVM1" s="1"/>
      <c r="FVU1" s="1"/>
      <c r="FWC1" s="1"/>
      <c r="FWK1" s="1"/>
      <c r="FWS1" s="1"/>
      <c r="FXA1" s="1"/>
      <c r="FXI1" s="1"/>
      <c r="FXQ1" s="1"/>
      <c r="FXY1" s="1"/>
      <c r="FYG1" s="1"/>
      <c r="FYO1" s="1"/>
      <c r="FYW1" s="1"/>
      <c r="FZE1" s="1"/>
      <c r="FZM1" s="1"/>
      <c r="FZU1" s="1"/>
      <c r="GAC1" s="1"/>
      <c r="GAK1" s="1"/>
      <c r="GAS1" s="1"/>
      <c r="GBA1" s="1"/>
      <c r="GBI1" s="1"/>
      <c r="GBQ1" s="1"/>
      <c r="GBY1" s="1"/>
      <c r="GCG1" s="1"/>
      <c r="GCO1" s="1"/>
      <c r="GCW1" s="1"/>
      <c r="GDE1" s="1"/>
      <c r="GDM1" s="1"/>
      <c r="GDU1" s="1"/>
      <c r="GEC1" s="1"/>
      <c r="GEK1" s="1"/>
      <c r="GES1" s="1"/>
      <c r="GFA1" s="1"/>
      <c r="GFI1" s="1"/>
      <c r="GFQ1" s="1"/>
      <c r="GFY1" s="1"/>
      <c r="GGG1" s="1"/>
      <c r="GGO1" s="1"/>
      <c r="GGW1" s="1"/>
      <c r="GHE1" s="1"/>
      <c r="GHM1" s="1"/>
      <c r="GHU1" s="1"/>
      <c r="GIC1" s="1"/>
      <c r="GIK1" s="1"/>
      <c r="GIS1" s="1"/>
      <c r="GJA1" s="1"/>
      <c r="GJI1" s="1"/>
      <c r="GJQ1" s="1"/>
      <c r="GJY1" s="1"/>
      <c r="GKG1" s="1"/>
      <c r="GKO1" s="1"/>
      <c r="GKW1" s="1"/>
      <c r="GLE1" s="1"/>
      <c r="GLM1" s="1"/>
      <c r="GLU1" s="1"/>
      <c r="GMC1" s="1"/>
      <c r="GMK1" s="1"/>
      <c r="GMS1" s="1"/>
      <c r="GNA1" s="1"/>
      <c r="GNI1" s="1"/>
      <c r="GNQ1" s="1"/>
      <c r="GNY1" s="1"/>
      <c r="GOG1" s="1"/>
      <c r="GOO1" s="1"/>
      <c r="GOW1" s="1"/>
      <c r="GPE1" s="1"/>
      <c r="GPM1" s="1"/>
      <c r="GPU1" s="1"/>
      <c r="GQC1" s="1"/>
      <c r="GQK1" s="1"/>
      <c r="GQS1" s="1"/>
      <c r="GRA1" s="1"/>
      <c r="GRI1" s="1"/>
      <c r="GRQ1" s="1"/>
      <c r="GRY1" s="1"/>
      <c r="GSG1" s="1"/>
      <c r="GSO1" s="1"/>
      <c r="GSW1" s="1"/>
      <c r="GTE1" s="1"/>
      <c r="GTM1" s="1"/>
      <c r="GTU1" s="1"/>
      <c r="GUC1" s="1"/>
      <c r="GUK1" s="1"/>
      <c r="GUS1" s="1"/>
      <c r="GVA1" s="1"/>
      <c r="GVI1" s="1"/>
      <c r="GVQ1" s="1"/>
      <c r="GVY1" s="1"/>
      <c r="GWG1" s="1"/>
      <c r="GWO1" s="1"/>
      <c r="GWW1" s="1"/>
      <c r="GXE1" s="1"/>
      <c r="GXM1" s="1"/>
      <c r="GXU1" s="1"/>
      <c r="GYC1" s="1"/>
      <c r="GYK1" s="1"/>
      <c r="GYS1" s="1"/>
      <c r="GZA1" s="1"/>
      <c r="GZI1" s="1"/>
      <c r="GZQ1" s="1"/>
      <c r="GZY1" s="1"/>
      <c r="HAG1" s="1"/>
      <c r="HAO1" s="1"/>
      <c r="HAW1" s="1"/>
      <c r="HBE1" s="1"/>
      <c r="HBM1" s="1"/>
      <c r="HBU1" s="1"/>
      <c r="HCC1" s="1"/>
      <c r="HCK1" s="1"/>
      <c r="HCS1" s="1"/>
      <c r="HDA1" s="1"/>
      <c r="HDI1" s="1"/>
      <c r="HDQ1" s="1"/>
      <c r="HDY1" s="1"/>
      <c r="HEG1" s="1"/>
      <c r="HEO1" s="1"/>
      <c r="HEW1" s="1"/>
      <c r="HFE1" s="1"/>
      <c r="HFM1" s="1"/>
      <c r="HFU1" s="1"/>
      <c r="HGC1" s="1"/>
      <c r="HGK1" s="1"/>
      <c r="HGS1" s="1"/>
      <c r="HHA1" s="1"/>
      <c r="HHI1" s="1"/>
      <c r="HHQ1" s="1"/>
      <c r="HHY1" s="1"/>
      <c r="HIG1" s="1"/>
      <c r="HIO1" s="1"/>
      <c r="HIW1" s="1"/>
      <c r="HJE1" s="1"/>
      <c r="HJM1" s="1"/>
      <c r="HJU1" s="1"/>
      <c r="HKC1" s="1"/>
      <c r="HKK1" s="1"/>
      <c r="HKS1" s="1"/>
      <c r="HLA1" s="1"/>
      <c r="HLI1" s="1"/>
      <c r="HLQ1" s="1"/>
      <c r="HLY1" s="1"/>
      <c r="HMG1" s="1"/>
      <c r="HMO1" s="1"/>
      <c r="HMW1" s="1"/>
      <c r="HNE1" s="1"/>
      <c r="HNM1" s="1"/>
      <c r="HNU1" s="1"/>
      <c r="HOC1" s="1"/>
      <c r="HOK1" s="1"/>
      <c r="HOS1" s="1"/>
      <c r="HPA1" s="1"/>
      <c r="HPI1" s="1"/>
      <c r="HPQ1" s="1"/>
      <c r="HPY1" s="1"/>
      <c r="HQG1" s="1"/>
      <c r="HQO1" s="1"/>
      <c r="HQW1" s="1"/>
      <c r="HRE1" s="1"/>
      <c r="HRM1" s="1"/>
      <c r="HRU1" s="1"/>
      <c r="HSC1" s="1"/>
      <c r="HSK1" s="1"/>
      <c r="HSS1" s="1"/>
      <c r="HTA1" s="1"/>
      <c r="HTI1" s="1"/>
      <c r="HTQ1" s="1"/>
      <c r="HTY1" s="1"/>
      <c r="HUG1" s="1"/>
      <c r="HUO1" s="1"/>
      <c r="HUW1" s="1"/>
      <c r="HVE1" s="1"/>
      <c r="HVM1" s="1"/>
      <c r="HVU1" s="1"/>
      <c r="HWC1" s="1"/>
      <c r="HWK1" s="1"/>
      <c r="HWS1" s="1"/>
      <c r="HXA1" s="1"/>
      <c r="HXI1" s="1"/>
      <c r="HXQ1" s="1"/>
      <c r="HXY1" s="1"/>
      <c r="HYG1" s="1"/>
      <c r="HYO1" s="1"/>
      <c r="HYW1" s="1"/>
      <c r="HZE1" s="1"/>
      <c r="HZM1" s="1"/>
      <c r="HZU1" s="1"/>
      <c r="IAC1" s="1"/>
      <c r="IAK1" s="1"/>
      <c r="IAS1" s="1"/>
      <c r="IBA1" s="1"/>
      <c r="IBI1" s="1"/>
      <c r="IBQ1" s="1"/>
      <c r="IBY1" s="1"/>
      <c r="ICG1" s="1"/>
      <c r="ICO1" s="1"/>
      <c r="ICW1" s="1"/>
      <c r="IDE1" s="1"/>
      <c r="IDM1" s="1"/>
      <c r="IDU1" s="1"/>
      <c r="IEC1" s="1"/>
      <c r="IEK1" s="1"/>
      <c r="IES1" s="1"/>
      <c r="IFA1" s="1"/>
      <c r="IFI1" s="1"/>
      <c r="IFQ1" s="1"/>
      <c r="IFY1" s="1"/>
      <c r="IGG1" s="1"/>
      <c r="IGO1" s="1"/>
      <c r="IGW1" s="1"/>
      <c r="IHE1" s="1"/>
      <c r="IHM1" s="1"/>
      <c r="IHU1" s="1"/>
      <c r="IIC1" s="1"/>
      <c r="IIK1" s="1"/>
      <c r="IIS1" s="1"/>
      <c r="IJA1" s="1"/>
      <c r="IJI1" s="1"/>
      <c r="IJQ1" s="1"/>
      <c r="IJY1" s="1"/>
      <c r="IKG1" s="1"/>
      <c r="IKO1" s="1"/>
      <c r="IKW1" s="1"/>
      <c r="ILE1" s="1"/>
      <c r="ILM1" s="1"/>
      <c r="ILU1" s="1"/>
      <c r="IMC1" s="1"/>
      <c r="IMK1" s="1"/>
      <c r="IMS1" s="1"/>
      <c r="INA1" s="1"/>
      <c r="INI1" s="1"/>
      <c r="INQ1" s="1"/>
      <c r="INY1" s="1"/>
      <c r="IOG1" s="1"/>
      <c r="IOO1" s="1"/>
      <c r="IOW1" s="1"/>
      <c r="IPE1" s="1"/>
      <c r="IPM1" s="1"/>
      <c r="IPU1" s="1"/>
      <c r="IQC1" s="1"/>
      <c r="IQK1" s="1"/>
      <c r="IQS1" s="1"/>
      <c r="IRA1" s="1"/>
      <c r="IRI1" s="1"/>
      <c r="IRQ1" s="1"/>
      <c r="IRY1" s="1"/>
      <c r="ISG1" s="1"/>
      <c r="ISO1" s="1"/>
      <c r="ISW1" s="1"/>
      <c r="ITE1" s="1"/>
      <c r="ITM1" s="1"/>
      <c r="ITU1" s="1"/>
      <c r="IUC1" s="1"/>
      <c r="IUK1" s="1"/>
      <c r="IUS1" s="1"/>
      <c r="IVA1" s="1"/>
      <c r="IVI1" s="1"/>
      <c r="IVQ1" s="1"/>
      <c r="IVY1" s="1"/>
      <c r="IWG1" s="1"/>
      <c r="IWO1" s="1"/>
      <c r="IWW1" s="1"/>
      <c r="IXE1" s="1"/>
      <c r="IXM1" s="1"/>
      <c r="IXU1" s="1"/>
      <c r="IYC1" s="1"/>
      <c r="IYK1" s="1"/>
      <c r="IYS1" s="1"/>
      <c r="IZA1" s="1"/>
      <c r="IZI1" s="1"/>
      <c r="IZQ1" s="1"/>
      <c r="IZY1" s="1"/>
      <c r="JAG1" s="1"/>
      <c r="JAO1" s="1"/>
      <c r="JAW1" s="1"/>
      <c r="JBE1" s="1"/>
      <c r="JBM1" s="1"/>
      <c r="JBU1" s="1"/>
      <c r="JCC1" s="1"/>
      <c r="JCK1" s="1"/>
      <c r="JCS1" s="1"/>
      <c r="JDA1" s="1"/>
      <c r="JDI1" s="1"/>
      <c r="JDQ1" s="1"/>
      <c r="JDY1" s="1"/>
      <c r="JEG1" s="1"/>
      <c r="JEO1" s="1"/>
      <c r="JEW1" s="1"/>
      <c r="JFE1" s="1"/>
      <c r="JFM1" s="1"/>
      <c r="JFU1" s="1"/>
      <c r="JGC1" s="1"/>
      <c r="JGK1" s="1"/>
      <c r="JGS1" s="1"/>
      <c r="JHA1" s="1"/>
      <c r="JHI1" s="1"/>
      <c r="JHQ1" s="1"/>
      <c r="JHY1" s="1"/>
      <c r="JIG1" s="1"/>
      <c r="JIO1" s="1"/>
      <c r="JIW1" s="1"/>
      <c r="JJE1" s="1"/>
      <c r="JJM1" s="1"/>
      <c r="JJU1" s="1"/>
      <c r="JKC1" s="1"/>
      <c r="JKK1" s="1"/>
      <c r="JKS1" s="1"/>
      <c r="JLA1" s="1"/>
      <c r="JLI1" s="1"/>
      <c r="JLQ1" s="1"/>
      <c r="JLY1" s="1"/>
      <c r="JMG1" s="1"/>
      <c r="JMO1" s="1"/>
      <c r="JMW1" s="1"/>
      <c r="JNE1" s="1"/>
      <c r="JNM1" s="1"/>
      <c r="JNU1" s="1"/>
      <c r="JOC1" s="1"/>
      <c r="JOK1" s="1"/>
      <c r="JOS1" s="1"/>
      <c r="JPA1" s="1"/>
      <c r="JPI1" s="1"/>
      <c r="JPQ1" s="1"/>
      <c r="JPY1" s="1"/>
      <c r="JQG1" s="1"/>
      <c r="JQO1" s="1"/>
      <c r="JQW1" s="1"/>
      <c r="JRE1" s="1"/>
      <c r="JRM1" s="1"/>
      <c r="JRU1" s="1"/>
      <c r="JSC1" s="1"/>
      <c r="JSK1" s="1"/>
      <c r="JSS1" s="1"/>
      <c r="JTA1" s="1"/>
      <c r="JTI1" s="1"/>
      <c r="JTQ1" s="1"/>
      <c r="JTY1" s="1"/>
      <c r="JUG1" s="1"/>
      <c r="JUO1" s="1"/>
      <c r="JUW1" s="1"/>
      <c r="JVE1" s="1"/>
      <c r="JVM1" s="1"/>
      <c r="JVU1" s="1"/>
      <c r="JWC1" s="1"/>
      <c r="JWK1" s="1"/>
      <c r="JWS1" s="1"/>
      <c r="JXA1" s="1"/>
      <c r="JXI1" s="1"/>
      <c r="JXQ1" s="1"/>
      <c r="JXY1" s="1"/>
      <c r="JYG1" s="1"/>
      <c r="JYO1" s="1"/>
      <c r="JYW1" s="1"/>
      <c r="JZE1" s="1"/>
      <c r="JZM1" s="1"/>
      <c r="JZU1" s="1"/>
      <c r="KAC1" s="1"/>
      <c r="KAK1" s="1"/>
      <c r="KAS1" s="1"/>
      <c r="KBA1" s="1"/>
      <c r="KBI1" s="1"/>
      <c r="KBQ1" s="1"/>
      <c r="KBY1" s="1"/>
      <c r="KCG1" s="1"/>
      <c r="KCO1" s="1"/>
      <c r="KCW1" s="1"/>
      <c r="KDE1" s="1"/>
      <c r="KDM1" s="1"/>
      <c r="KDU1" s="1"/>
      <c r="KEC1" s="1"/>
      <c r="KEK1" s="1"/>
      <c r="KES1" s="1"/>
      <c r="KFA1" s="1"/>
      <c r="KFI1" s="1"/>
      <c r="KFQ1" s="1"/>
      <c r="KFY1" s="1"/>
      <c r="KGG1" s="1"/>
      <c r="KGO1" s="1"/>
      <c r="KGW1" s="1"/>
      <c r="KHE1" s="1"/>
      <c r="KHM1" s="1"/>
      <c r="KHU1" s="1"/>
      <c r="KIC1" s="1"/>
      <c r="KIK1" s="1"/>
      <c r="KIS1" s="1"/>
      <c r="KJA1" s="1"/>
      <c r="KJI1" s="1"/>
      <c r="KJQ1" s="1"/>
      <c r="KJY1" s="1"/>
      <c r="KKG1" s="1"/>
      <c r="KKO1" s="1"/>
      <c r="KKW1" s="1"/>
      <c r="KLE1" s="1"/>
      <c r="KLM1" s="1"/>
      <c r="KLU1" s="1"/>
      <c r="KMC1" s="1"/>
      <c r="KMK1" s="1"/>
      <c r="KMS1" s="1"/>
      <c r="KNA1" s="1"/>
      <c r="KNI1" s="1"/>
      <c r="KNQ1" s="1"/>
      <c r="KNY1" s="1"/>
      <c r="KOG1" s="1"/>
      <c r="KOO1" s="1"/>
      <c r="KOW1" s="1"/>
      <c r="KPE1" s="1"/>
      <c r="KPM1" s="1"/>
      <c r="KPU1" s="1"/>
      <c r="KQC1" s="1"/>
      <c r="KQK1" s="1"/>
      <c r="KQS1" s="1"/>
      <c r="KRA1" s="1"/>
      <c r="KRI1" s="1"/>
      <c r="KRQ1" s="1"/>
      <c r="KRY1" s="1"/>
      <c r="KSG1" s="1"/>
      <c r="KSO1" s="1"/>
      <c r="KSW1" s="1"/>
      <c r="KTE1" s="1"/>
      <c r="KTM1" s="1"/>
      <c r="KTU1" s="1"/>
      <c r="KUC1" s="1"/>
      <c r="KUK1" s="1"/>
      <c r="KUS1" s="1"/>
      <c r="KVA1" s="1"/>
      <c r="KVI1" s="1"/>
      <c r="KVQ1" s="1"/>
      <c r="KVY1" s="1"/>
      <c r="KWG1" s="1"/>
      <c r="KWO1" s="1"/>
      <c r="KWW1" s="1"/>
      <c r="KXE1" s="1"/>
      <c r="KXM1" s="1"/>
      <c r="KXU1" s="1"/>
      <c r="KYC1" s="1"/>
      <c r="KYK1" s="1"/>
      <c r="KYS1" s="1"/>
      <c r="KZA1" s="1"/>
      <c r="KZI1" s="1"/>
      <c r="KZQ1" s="1"/>
      <c r="KZY1" s="1"/>
      <c r="LAG1" s="1"/>
      <c r="LAO1" s="1"/>
      <c r="LAW1" s="1"/>
      <c r="LBE1" s="1"/>
      <c r="LBM1" s="1"/>
      <c r="LBU1" s="1"/>
      <c r="LCC1" s="1"/>
      <c r="LCK1" s="1"/>
      <c r="LCS1" s="1"/>
      <c r="LDA1" s="1"/>
      <c r="LDI1" s="1"/>
      <c r="LDQ1" s="1"/>
      <c r="LDY1" s="1"/>
      <c r="LEG1" s="1"/>
      <c r="LEO1" s="1"/>
      <c r="LEW1" s="1"/>
      <c r="LFE1" s="1"/>
      <c r="LFM1" s="1"/>
      <c r="LFU1" s="1"/>
      <c r="LGC1" s="1"/>
      <c r="LGK1" s="1"/>
      <c r="LGS1" s="1"/>
      <c r="LHA1" s="1"/>
      <c r="LHI1" s="1"/>
      <c r="LHQ1" s="1"/>
      <c r="LHY1" s="1"/>
      <c r="LIG1" s="1"/>
      <c r="LIO1" s="1"/>
      <c r="LIW1" s="1"/>
      <c r="LJE1" s="1"/>
      <c r="LJM1" s="1"/>
      <c r="LJU1" s="1"/>
      <c r="LKC1" s="1"/>
      <c r="LKK1" s="1"/>
      <c r="LKS1" s="1"/>
      <c r="LLA1" s="1"/>
      <c r="LLI1" s="1"/>
      <c r="LLQ1" s="1"/>
      <c r="LLY1" s="1"/>
      <c r="LMG1" s="1"/>
      <c r="LMO1" s="1"/>
      <c r="LMW1" s="1"/>
      <c r="LNE1" s="1"/>
      <c r="LNM1" s="1"/>
      <c r="LNU1" s="1"/>
      <c r="LOC1" s="1"/>
      <c r="LOK1" s="1"/>
      <c r="LOS1" s="1"/>
      <c r="LPA1" s="1"/>
      <c r="LPI1" s="1"/>
      <c r="LPQ1" s="1"/>
      <c r="LPY1" s="1"/>
      <c r="LQG1" s="1"/>
      <c r="LQO1" s="1"/>
      <c r="LQW1" s="1"/>
      <c r="LRE1" s="1"/>
      <c r="LRM1" s="1"/>
      <c r="LRU1" s="1"/>
      <c r="LSC1" s="1"/>
      <c r="LSK1" s="1"/>
      <c r="LSS1" s="1"/>
      <c r="LTA1" s="1"/>
      <c r="LTI1" s="1"/>
      <c r="LTQ1" s="1"/>
      <c r="LTY1" s="1"/>
      <c r="LUG1" s="1"/>
      <c r="LUO1" s="1"/>
      <c r="LUW1" s="1"/>
      <c r="LVE1" s="1"/>
      <c r="LVM1" s="1"/>
      <c r="LVU1" s="1"/>
      <c r="LWC1" s="1"/>
      <c r="LWK1" s="1"/>
      <c r="LWS1" s="1"/>
      <c r="LXA1" s="1"/>
      <c r="LXI1" s="1"/>
      <c r="LXQ1" s="1"/>
      <c r="LXY1" s="1"/>
      <c r="LYG1" s="1"/>
      <c r="LYO1" s="1"/>
      <c r="LYW1" s="1"/>
      <c r="LZE1" s="1"/>
      <c r="LZM1" s="1"/>
      <c r="LZU1" s="1"/>
      <c r="MAC1" s="1"/>
      <c r="MAK1" s="1"/>
      <c r="MAS1" s="1"/>
      <c r="MBA1" s="1"/>
      <c r="MBI1" s="1"/>
      <c r="MBQ1" s="1"/>
      <c r="MBY1" s="1"/>
      <c r="MCG1" s="1"/>
      <c r="MCO1" s="1"/>
      <c r="MCW1" s="1"/>
      <c r="MDE1" s="1"/>
      <c r="MDM1" s="1"/>
      <c r="MDU1" s="1"/>
      <c r="MEC1" s="1"/>
      <c r="MEK1" s="1"/>
      <c r="MES1" s="1"/>
      <c r="MFA1" s="1"/>
      <c r="MFI1" s="1"/>
      <c r="MFQ1" s="1"/>
      <c r="MFY1" s="1"/>
      <c r="MGG1" s="1"/>
      <c r="MGO1" s="1"/>
      <c r="MGW1" s="1"/>
      <c r="MHE1" s="1"/>
      <c r="MHM1" s="1"/>
      <c r="MHU1" s="1"/>
      <c r="MIC1" s="1"/>
      <c r="MIK1" s="1"/>
      <c r="MIS1" s="1"/>
      <c r="MJA1" s="1"/>
      <c r="MJI1" s="1"/>
      <c r="MJQ1" s="1"/>
      <c r="MJY1" s="1"/>
      <c r="MKG1" s="1"/>
      <c r="MKO1" s="1"/>
      <c r="MKW1" s="1"/>
      <c r="MLE1" s="1"/>
      <c r="MLM1" s="1"/>
      <c r="MLU1" s="1"/>
      <c r="MMC1" s="1"/>
      <c r="MMK1" s="1"/>
      <c r="MMS1" s="1"/>
      <c r="MNA1" s="1"/>
      <c r="MNI1" s="1"/>
      <c r="MNQ1" s="1"/>
      <c r="MNY1" s="1"/>
      <c r="MOG1" s="1"/>
      <c r="MOO1" s="1"/>
      <c r="MOW1" s="1"/>
      <c r="MPE1" s="1"/>
      <c r="MPM1" s="1"/>
      <c r="MPU1" s="1"/>
      <c r="MQC1" s="1"/>
      <c r="MQK1" s="1"/>
      <c r="MQS1" s="1"/>
      <c r="MRA1" s="1"/>
      <c r="MRI1" s="1"/>
      <c r="MRQ1" s="1"/>
      <c r="MRY1" s="1"/>
      <c r="MSG1" s="1"/>
      <c r="MSO1" s="1"/>
      <c r="MSW1" s="1"/>
      <c r="MTE1" s="1"/>
      <c r="MTM1" s="1"/>
      <c r="MTU1" s="1"/>
      <c r="MUC1" s="1"/>
      <c r="MUK1" s="1"/>
      <c r="MUS1" s="1"/>
      <c r="MVA1" s="1"/>
      <c r="MVI1" s="1"/>
      <c r="MVQ1" s="1"/>
      <c r="MVY1" s="1"/>
      <c r="MWG1" s="1"/>
      <c r="MWO1" s="1"/>
      <c r="MWW1" s="1"/>
      <c r="MXE1" s="1"/>
      <c r="MXM1" s="1"/>
      <c r="MXU1" s="1"/>
      <c r="MYC1" s="1"/>
      <c r="MYK1" s="1"/>
      <c r="MYS1" s="1"/>
      <c r="MZA1" s="1"/>
      <c r="MZI1" s="1"/>
      <c r="MZQ1" s="1"/>
      <c r="MZY1" s="1"/>
      <c r="NAG1" s="1"/>
      <c r="NAO1" s="1"/>
      <c r="NAW1" s="1"/>
      <c r="NBE1" s="1"/>
      <c r="NBM1" s="1"/>
      <c r="NBU1" s="1"/>
      <c r="NCC1" s="1"/>
      <c r="NCK1" s="1"/>
      <c r="NCS1" s="1"/>
      <c r="NDA1" s="1"/>
      <c r="NDI1" s="1"/>
      <c r="NDQ1" s="1"/>
      <c r="NDY1" s="1"/>
      <c r="NEG1" s="1"/>
      <c r="NEO1" s="1"/>
      <c r="NEW1" s="1"/>
      <c r="NFE1" s="1"/>
      <c r="NFM1" s="1"/>
      <c r="NFU1" s="1"/>
      <c r="NGC1" s="1"/>
      <c r="NGK1" s="1"/>
      <c r="NGS1" s="1"/>
      <c r="NHA1" s="1"/>
      <c r="NHI1" s="1"/>
      <c r="NHQ1" s="1"/>
      <c r="NHY1" s="1"/>
      <c r="NIG1" s="1"/>
      <c r="NIO1" s="1"/>
      <c r="NIW1" s="1"/>
      <c r="NJE1" s="1"/>
      <c r="NJM1" s="1"/>
      <c r="NJU1" s="1"/>
      <c r="NKC1" s="1"/>
      <c r="NKK1" s="1"/>
      <c r="NKS1" s="1"/>
      <c r="NLA1" s="1"/>
      <c r="NLI1" s="1"/>
      <c r="NLQ1" s="1"/>
      <c r="NLY1" s="1"/>
      <c r="NMG1" s="1"/>
      <c r="NMO1" s="1"/>
      <c r="NMW1" s="1"/>
      <c r="NNE1" s="1"/>
      <c r="NNM1" s="1"/>
      <c r="NNU1" s="1"/>
      <c r="NOC1" s="1"/>
      <c r="NOK1" s="1"/>
      <c r="NOS1" s="1"/>
      <c r="NPA1" s="1"/>
      <c r="NPI1" s="1"/>
      <c r="NPQ1" s="1"/>
      <c r="NPY1" s="1"/>
      <c r="NQG1" s="1"/>
      <c r="NQO1" s="1"/>
      <c r="NQW1" s="1"/>
      <c r="NRE1" s="1"/>
      <c r="NRM1" s="1"/>
      <c r="NRU1" s="1"/>
      <c r="NSC1" s="1"/>
      <c r="NSK1" s="1"/>
      <c r="NSS1" s="1"/>
      <c r="NTA1" s="1"/>
      <c r="NTI1" s="1"/>
      <c r="NTQ1" s="1"/>
      <c r="NTY1" s="1"/>
      <c r="NUG1" s="1"/>
      <c r="NUO1" s="1"/>
      <c r="NUW1" s="1"/>
      <c r="NVE1" s="1"/>
      <c r="NVM1" s="1"/>
      <c r="NVU1" s="1"/>
      <c r="NWC1" s="1"/>
      <c r="NWK1" s="1"/>
      <c r="NWS1" s="1"/>
      <c r="NXA1" s="1"/>
      <c r="NXI1" s="1"/>
      <c r="NXQ1" s="1"/>
      <c r="NXY1" s="1"/>
      <c r="NYG1" s="1"/>
      <c r="NYO1" s="1"/>
      <c r="NYW1" s="1"/>
      <c r="NZE1" s="1"/>
      <c r="NZM1" s="1"/>
      <c r="NZU1" s="1"/>
      <c r="OAC1" s="1"/>
      <c r="OAK1" s="1"/>
      <c r="OAS1" s="1"/>
      <c r="OBA1" s="1"/>
      <c r="OBI1" s="1"/>
      <c r="OBQ1" s="1"/>
      <c r="OBY1" s="1"/>
      <c r="OCG1" s="1"/>
      <c r="OCO1" s="1"/>
      <c r="OCW1" s="1"/>
      <c r="ODE1" s="1"/>
      <c r="ODM1" s="1"/>
      <c r="ODU1" s="1"/>
      <c r="OEC1" s="1"/>
      <c r="OEK1" s="1"/>
      <c r="OES1" s="1"/>
      <c r="OFA1" s="1"/>
      <c r="OFI1" s="1"/>
      <c r="OFQ1" s="1"/>
      <c r="OFY1" s="1"/>
      <c r="OGG1" s="1"/>
      <c r="OGO1" s="1"/>
      <c r="OGW1" s="1"/>
      <c r="OHE1" s="1"/>
      <c r="OHM1" s="1"/>
      <c r="OHU1" s="1"/>
      <c r="OIC1" s="1"/>
      <c r="OIK1" s="1"/>
      <c r="OIS1" s="1"/>
      <c r="OJA1" s="1"/>
      <c r="OJI1" s="1"/>
      <c r="OJQ1" s="1"/>
      <c r="OJY1" s="1"/>
      <c r="OKG1" s="1"/>
      <c r="OKO1" s="1"/>
      <c r="OKW1" s="1"/>
      <c r="OLE1" s="1"/>
      <c r="OLM1" s="1"/>
      <c r="OLU1" s="1"/>
      <c r="OMC1" s="1"/>
      <c r="OMK1" s="1"/>
      <c r="OMS1" s="1"/>
      <c r="ONA1" s="1"/>
      <c r="ONI1" s="1"/>
      <c r="ONQ1" s="1"/>
      <c r="ONY1" s="1"/>
      <c r="OOG1" s="1"/>
      <c r="OOO1" s="1"/>
      <c r="OOW1" s="1"/>
      <c r="OPE1" s="1"/>
      <c r="OPM1" s="1"/>
      <c r="OPU1" s="1"/>
      <c r="OQC1" s="1"/>
      <c r="OQK1" s="1"/>
      <c r="OQS1" s="1"/>
      <c r="ORA1" s="1"/>
      <c r="ORI1" s="1"/>
      <c r="ORQ1" s="1"/>
      <c r="ORY1" s="1"/>
      <c r="OSG1" s="1"/>
      <c r="OSO1" s="1"/>
      <c r="OSW1" s="1"/>
      <c r="OTE1" s="1"/>
      <c r="OTM1" s="1"/>
      <c r="OTU1" s="1"/>
      <c r="OUC1" s="1"/>
      <c r="OUK1" s="1"/>
      <c r="OUS1" s="1"/>
      <c r="OVA1" s="1"/>
      <c r="OVI1" s="1"/>
      <c r="OVQ1" s="1"/>
      <c r="OVY1" s="1"/>
      <c r="OWG1" s="1"/>
      <c r="OWO1" s="1"/>
      <c r="OWW1" s="1"/>
      <c r="OXE1" s="1"/>
      <c r="OXM1" s="1"/>
      <c r="OXU1" s="1"/>
      <c r="OYC1" s="1"/>
      <c r="OYK1" s="1"/>
      <c r="OYS1" s="1"/>
      <c r="OZA1" s="1"/>
      <c r="OZI1" s="1"/>
      <c r="OZQ1" s="1"/>
      <c r="OZY1" s="1"/>
      <c r="PAG1" s="1"/>
      <c r="PAO1" s="1"/>
      <c r="PAW1" s="1"/>
      <c r="PBE1" s="1"/>
      <c r="PBM1" s="1"/>
      <c r="PBU1" s="1"/>
      <c r="PCC1" s="1"/>
      <c r="PCK1" s="1"/>
      <c r="PCS1" s="1"/>
      <c r="PDA1" s="1"/>
      <c r="PDI1" s="1"/>
      <c r="PDQ1" s="1"/>
      <c r="PDY1" s="1"/>
      <c r="PEG1" s="1"/>
      <c r="PEO1" s="1"/>
      <c r="PEW1" s="1"/>
      <c r="PFE1" s="1"/>
      <c r="PFM1" s="1"/>
      <c r="PFU1" s="1"/>
      <c r="PGC1" s="1"/>
      <c r="PGK1" s="1"/>
      <c r="PGS1" s="1"/>
      <c r="PHA1" s="1"/>
      <c r="PHI1" s="1"/>
      <c r="PHQ1" s="1"/>
      <c r="PHY1" s="1"/>
      <c r="PIG1" s="1"/>
      <c r="PIO1" s="1"/>
      <c r="PIW1" s="1"/>
      <c r="PJE1" s="1"/>
      <c r="PJM1" s="1"/>
      <c r="PJU1" s="1"/>
      <c r="PKC1" s="1"/>
      <c r="PKK1" s="1"/>
      <c r="PKS1" s="1"/>
      <c r="PLA1" s="1"/>
      <c r="PLI1" s="1"/>
      <c r="PLQ1" s="1"/>
      <c r="PLY1" s="1"/>
      <c r="PMG1" s="1"/>
      <c r="PMO1" s="1"/>
      <c r="PMW1" s="1"/>
      <c r="PNE1" s="1"/>
      <c r="PNM1" s="1"/>
      <c r="PNU1" s="1"/>
      <c r="POC1" s="1"/>
      <c r="POK1" s="1"/>
      <c r="POS1" s="1"/>
      <c r="PPA1" s="1"/>
      <c r="PPI1" s="1"/>
      <c r="PPQ1" s="1"/>
      <c r="PPY1" s="1"/>
      <c r="PQG1" s="1"/>
      <c r="PQO1" s="1"/>
      <c r="PQW1" s="1"/>
      <c r="PRE1" s="1"/>
      <c r="PRM1" s="1"/>
      <c r="PRU1" s="1"/>
      <c r="PSC1" s="1"/>
      <c r="PSK1" s="1"/>
      <c r="PSS1" s="1"/>
      <c r="PTA1" s="1"/>
      <c r="PTI1" s="1"/>
      <c r="PTQ1" s="1"/>
      <c r="PTY1" s="1"/>
      <c r="PUG1" s="1"/>
      <c r="PUO1" s="1"/>
      <c r="PUW1" s="1"/>
      <c r="PVE1" s="1"/>
      <c r="PVM1" s="1"/>
      <c r="PVU1" s="1"/>
      <c r="PWC1" s="1"/>
      <c r="PWK1" s="1"/>
      <c r="PWS1" s="1"/>
      <c r="PXA1" s="1"/>
      <c r="PXI1" s="1"/>
      <c r="PXQ1" s="1"/>
      <c r="PXY1" s="1"/>
      <c r="PYG1" s="1"/>
      <c r="PYO1" s="1"/>
      <c r="PYW1" s="1"/>
      <c r="PZE1" s="1"/>
      <c r="PZM1" s="1"/>
      <c r="PZU1" s="1"/>
      <c r="QAC1" s="1"/>
      <c r="QAK1" s="1"/>
      <c r="QAS1" s="1"/>
      <c r="QBA1" s="1"/>
      <c r="QBI1" s="1"/>
      <c r="QBQ1" s="1"/>
      <c r="QBY1" s="1"/>
      <c r="QCG1" s="1"/>
      <c r="QCO1" s="1"/>
      <c r="QCW1" s="1"/>
      <c r="QDE1" s="1"/>
      <c r="QDM1" s="1"/>
      <c r="QDU1" s="1"/>
      <c r="QEC1" s="1"/>
      <c r="QEK1" s="1"/>
      <c r="QES1" s="1"/>
      <c r="QFA1" s="1"/>
      <c r="QFI1" s="1"/>
      <c r="QFQ1" s="1"/>
      <c r="QFY1" s="1"/>
      <c r="QGG1" s="1"/>
      <c r="QGO1" s="1"/>
      <c r="QGW1" s="1"/>
      <c r="QHE1" s="1"/>
      <c r="QHM1" s="1"/>
      <c r="QHU1" s="1"/>
      <c r="QIC1" s="1"/>
      <c r="QIK1" s="1"/>
      <c r="QIS1" s="1"/>
      <c r="QJA1" s="1"/>
      <c r="QJI1" s="1"/>
      <c r="QJQ1" s="1"/>
      <c r="QJY1" s="1"/>
      <c r="QKG1" s="1"/>
      <c r="QKO1" s="1"/>
      <c r="QKW1" s="1"/>
      <c r="QLE1" s="1"/>
      <c r="QLM1" s="1"/>
      <c r="QLU1" s="1"/>
      <c r="QMC1" s="1"/>
      <c r="QMK1" s="1"/>
      <c r="QMS1" s="1"/>
      <c r="QNA1" s="1"/>
      <c r="QNI1" s="1"/>
      <c r="QNQ1" s="1"/>
      <c r="QNY1" s="1"/>
      <c r="QOG1" s="1"/>
      <c r="QOO1" s="1"/>
      <c r="QOW1" s="1"/>
      <c r="QPE1" s="1"/>
      <c r="QPM1" s="1"/>
      <c r="QPU1" s="1"/>
      <c r="QQC1" s="1"/>
      <c r="QQK1" s="1"/>
      <c r="QQS1" s="1"/>
      <c r="QRA1" s="1"/>
      <c r="QRI1" s="1"/>
      <c r="QRQ1" s="1"/>
      <c r="QRY1" s="1"/>
      <c r="QSG1" s="1"/>
      <c r="QSO1" s="1"/>
      <c r="QSW1" s="1"/>
      <c r="QTE1" s="1"/>
      <c r="QTM1" s="1"/>
      <c r="QTU1" s="1"/>
      <c r="QUC1" s="1"/>
      <c r="QUK1" s="1"/>
      <c r="QUS1" s="1"/>
      <c r="QVA1" s="1"/>
      <c r="QVI1" s="1"/>
      <c r="QVQ1" s="1"/>
      <c r="QVY1" s="1"/>
      <c r="QWG1" s="1"/>
      <c r="QWO1" s="1"/>
      <c r="QWW1" s="1"/>
      <c r="QXE1" s="1"/>
      <c r="QXM1" s="1"/>
      <c r="QXU1" s="1"/>
      <c r="QYC1" s="1"/>
      <c r="QYK1" s="1"/>
      <c r="QYS1" s="1"/>
      <c r="QZA1" s="1"/>
      <c r="QZI1" s="1"/>
      <c r="QZQ1" s="1"/>
      <c r="QZY1" s="1"/>
      <c r="RAG1" s="1"/>
      <c r="RAO1" s="1"/>
      <c r="RAW1" s="1"/>
      <c r="RBE1" s="1"/>
      <c r="RBM1" s="1"/>
      <c r="RBU1" s="1"/>
      <c r="RCC1" s="1"/>
      <c r="RCK1" s="1"/>
      <c r="RCS1" s="1"/>
      <c r="RDA1" s="1"/>
      <c r="RDI1" s="1"/>
      <c r="RDQ1" s="1"/>
      <c r="RDY1" s="1"/>
      <c r="REG1" s="1"/>
      <c r="REO1" s="1"/>
      <c r="REW1" s="1"/>
      <c r="RFE1" s="1"/>
      <c r="RFM1" s="1"/>
      <c r="RFU1" s="1"/>
      <c r="RGC1" s="1"/>
      <c r="RGK1" s="1"/>
      <c r="RGS1" s="1"/>
      <c r="RHA1" s="1"/>
      <c r="RHI1" s="1"/>
      <c r="RHQ1" s="1"/>
      <c r="RHY1" s="1"/>
      <c r="RIG1" s="1"/>
      <c r="RIO1" s="1"/>
      <c r="RIW1" s="1"/>
      <c r="RJE1" s="1"/>
      <c r="RJM1" s="1"/>
      <c r="RJU1" s="1"/>
      <c r="RKC1" s="1"/>
      <c r="RKK1" s="1"/>
      <c r="RKS1" s="1"/>
      <c r="RLA1" s="1"/>
      <c r="RLI1" s="1"/>
      <c r="RLQ1" s="1"/>
      <c r="RLY1" s="1"/>
      <c r="RMG1" s="1"/>
      <c r="RMO1" s="1"/>
      <c r="RMW1" s="1"/>
      <c r="RNE1" s="1"/>
      <c r="RNM1" s="1"/>
      <c r="RNU1" s="1"/>
      <c r="ROC1" s="1"/>
      <c r="ROK1" s="1"/>
      <c r="ROS1" s="1"/>
      <c r="RPA1" s="1"/>
      <c r="RPI1" s="1"/>
      <c r="RPQ1" s="1"/>
      <c r="RPY1" s="1"/>
      <c r="RQG1" s="1"/>
      <c r="RQO1" s="1"/>
      <c r="RQW1" s="1"/>
      <c r="RRE1" s="1"/>
      <c r="RRM1" s="1"/>
      <c r="RRU1" s="1"/>
      <c r="RSC1" s="1"/>
      <c r="RSK1" s="1"/>
      <c r="RSS1" s="1"/>
      <c r="RTA1" s="1"/>
      <c r="RTI1" s="1"/>
      <c r="RTQ1" s="1"/>
      <c r="RTY1" s="1"/>
      <c r="RUG1" s="1"/>
      <c r="RUO1" s="1"/>
      <c r="RUW1" s="1"/>
      <c r="RVE1" s="1"/>
      <c r="RVM1" s="1"/>
      <c r="RVU1" s="1"/>
      <c r="RWC1" s="1"/>
      <c r="RWK1" s="1"/>
      <c r="RWS1" s="1"/>
      <c r="RXA1" s="1"/>
      <c r="RXI1" s="1"/>
      <c r="RXQ1" s="1"/>
      <c r="RXY1" s="1"/>
      <c r="RYG1" s="1"/>
      <c r="RYO1" s="1"/>
      <c r="RYW1" s="1"/>
      <c r="RZE1" s="1"/>
      <c r="RZM1" s="1"/>
      <c r="RZU1" s="1"/>
      <c r="SAC1" s="1"/>
      <c r="SAK1" s="1"/>
      <c r="SAS1" s="1"/>
      <c r="SBA1" s="1"/>
      <c r="SBI1" s="1"/>
      <c r="SBQ1" s="1"/>
      <c r="SBY1" s="1"/>
      <c r="SCG1" s="1"/>
      <c r="SCO1" s="1"/>
      <c r="SCW1" s="1"/>
      <c r="SDE1" s="1"/>
      <c r="SDM1" s="1"/>
      <c r="SDU1" s="1"/>
      <c r="SEC1" s="1"/>
      <c r="SEK1" s="1"/>
      <c r="SES1" s="1"/>
      <c r="SFA1" s="1"/>
      <c r="SFI1" s="1"/>
      <c r="SFQ1" s="1"/>
      <c r="SFY1" s="1"/>
      <c r="SGG1" s="1"/>
      <c r="SGO1" s="1"/>
      <c r="SGW1" s="1"/>
      <c r="SHE1" s="1"/>
      <c r="SHM1" s="1"/>
      <c r="SHU1" s="1"/>
      <c r="SIC1" s="1"/>
      <c r="SIK1" s="1"/>
      <c r="SIS1" s="1"/>
      <c r="SJA1" s="1"/>
      <c r="SJI1" s="1"/>
      <c r="SJQ1" s="1"/>
      <c r="SJY1" s="1"/>
      <c r="SKG1" s="1"/>
      <c r="SKO1" s="1"/>
      <c r="SKW1" s="1"/>
      <c r="SLE1" s="1"/>
      <c r="SLM1" s="1"/>
      <c r="SLU1" s="1"/>
      <c r="SMC1" s="1"/>
      <c r="SMK1" s="1"/>
      <c r="SMS1" s="1"/>
      <c r="SNA1" s="1"/>
      <c r="SNI1" s="1"/>
      <c r="SNQ1" s="1"/>
      <c r="SNY1" s="1"/>
      <c r="SOG1" s="1"/>
      <c r="SOO1" s="1"/>
      <c r="SOW1" s="1"/>
      <c r="SPE1" s="1"/>
      <c r="SPM1" s="1"/>
      <c r="SPU1" s="1"/>
      <c r="SQC1" s="1"/>
      <c r="SQK1" s="1"/>
      <c r="SQS1" s="1"/>
      <c r="SRA1" s="1"/>
      <c r="SRI1" s="1"/>
      <c r="SRQ1" s="1"/>
      <c r="SRY1" s="1"/>
      <c r="SSG1" s="1"/>
      <c r="SSO1" s="1"/>
      <c r="SSW1" s="1"/>
      <c r="STE1" s="1"/>
      <c r="STM1" s="1"/>
      <c r="STU1" s="1"/>
      <c r="SUC1" s="1"/>
      <c r="SUK1" s="1"/>
      <c r="SUS1" s="1"/>
      <c r="SVA1" s="1"/>
      <c r="SVI1" s="1"/>
      <c r="SVQ1" s="1"/>
      <c r="SVY1" s="1"/>
      <c r="SWG1" s="1"/>
      <c r="SWO1" s="1"/>
      <c r="SWW1" s="1"/>
      <c r="SXE1" s="1"/>
      <c r="SXM1" s="1"/>
      <c r="SXU1" s="1"/>
      <c r="SYC1" s="1"/>
      <c r="SYK1" s="1"/>
      <c r="SYS1" s="1"/>
      <c r="SZA1" s="1"/>
      <c r="SZI1" s="1"/>
      <c r="SZQ1" s="1"/>
      <c r="SZY1" s="1"/>
      <c r="TAG1" s="1"/>
      <c r="TAO1" s="1"/>
      <c r="TAW1" s="1"/>
      <c r="TBE1" s="1"/>
      <c r="TBM1" s="1"/>
      <c r="TBU1" s="1"/>
      <c r="TCC1" s="1"/>
      <c r="TCK1" s="1"/>
      <c r="TCS1" s="1"/>
      <c r="TDA1" s="1"/>
      <c r="TDI1" s="1"/>
      <c r="TDQ1" s="1"/>
      <c r="TDY1" s="1"/>
      <c r="TEG1" s="1"/>
      <c r="TEO1" s="1"/>
      <c r="TEW1" s="1"/>
      <c r="TFE1" s="1"/>
      <c r="TFM1" s="1"/>
      <c r="TFU1" s="1"/>
      <c r="TGC1" s="1"/>
      <c r="TGK1" s="1"/>
      <c r="TGS1" s="1"/>
      <c r="THA1" s="1"/>
      <c r="THI1" s="1"/>
      <c r="THQ1" s="1"/>
      <c r="THY1" s="1"/>
      <c r="TIG1" s="1"/>
      <c r="TIO1" s="1"/>
      <c r="TIW1" s="1"/>
      <c r="TJE1" s="1"/>
      <c r="TJM1" s="1"/>
      <c r="TJU1" s="1"/>
      <c r="TKC1" s="1"/>
      <c r="TKK1" s="1"/>
      <c r="TKS1" s="1"/>
      <c r="TLA1" s="1"/>
      <c r="TLI1" s="1"/>
      <c r="TLQ1" s="1"/>
      <c r="TLY1" s="1"/>
      <c r="TMG1" s="1"/>
      <c r="TMO1" s="1"/>
      <c r="TMW1" s="1"/>
      <c r="TNE1" s="1"/>
      <c r="TNM1" s="1"/>
      <c r="TNU1" s="1"/>
      <c r="TOC1" s="1"/>
      <c r="TOK1" s="1"/>
      <c r="TOS1" s="1"/>
      <c r="TPA1" s="1"/>
      <c r="TPI1" s="1"/>
      <c r="TPQ1" s="1"/>
      <c r="TPY1" s="1"/>
      <c r="TQG1" s="1"/>
      <c r="TQO1" s="1"/>
      <c r="TQW1" s="1"/>
      <c r="TRE1" s="1"/>
      <c r="TRM1" s="1"/>
      <c r="TRU1" s="1"/>
      <c r="TSC1" s="1"/>
      <c r="TSK1" s="1"/>
      <c r="TSS1" s="1"/>
      <c r="TTA1" s="1"/>
      <c r="TTI1" s="1"/>
      <c r="TTQ1" s="1"/>
      <c r="TTY1" s="1"/>
      <c r="TUG1" s="1"/>
      <c r="TUO1" s="1"/>
      <c r="TUW1" s="1"/>
      <c r="TVE1" s="1"/>
      <c r="TVM1" s="1"/>
      <c r="TVU1" s="1"/>
      <c r="TWC1" s="1"/>
      <c r="TWK1" s="1"/>
      <c r="TWS1" s="1"/>
      <c r="TXA1" s="1"/>
      <c r="TXI1" s="1"/>
      <c r="TXQ1" s="1"/>
      <c r="TXY1" s="1"/>
      <c r="TYG1" s="1"/>
      <c r="TYO1" s="1"/>
      <c r="TYW1" s="1"/>
      <c r="TZE1" s="1"/>
      <c r="TZM1" s="1"/>
      <c r="TZU1" s="1"/>
      <c r="UAC1" s="1"/>
      <c r="UAK1" s="1"/>
      <c r="UAS1" s="1"/>
      <c r="UBA1" s="1"/>
      <c r="UBI1" s="1"/>
      <c r="UBQ1" s="1"/>
      <c r="UBY1" s="1"/>
      <c r="UCG1" s="1"/>
      <c r="UCO1" s="1"/>
      <c r="UCW1" s="1"/>
      <c r="UDE1" s="1"/>
      <c r="UDM1" s="1"/>
      <c r="UDU1" s="1"/>
      <c r="UEC1" s="1"/>
      <c r="UEK1" s="1"/>
      <c r="UES1" s="1"/>
      <c r="UFA1" s="1"/>
      <c r="UFI1" s="1"/>
      <c r="UFQ1" s="1"/>
      <c r="UFY1" s="1"/>
      <c r="UGG1" s="1"/>
      <c r="UGO1" s="1"/>
      <c r="UGW1" s="1"/>
      <c r="UHE1" s="1"/>
      <c r="UHM1" s="1"/>
      <c r="UHU1" s="1"/>
      <c r="UIC1" s="1"/>
      <c r="UIK1" s="1"/>
      <c r="UIS1" s="1"/>
      <c r="UJA1" s="1"/>
      <c r="UJI1" s="1"/>
      <c r="UJQ1" s="1"/>
      <c r="UJY1" s="1"/>
      <c r="UKG1" s="1"/>
      <c r="UKO1" s="1"/>
      <c r="UKW1" s="1"/>
      <c r="ULE1" s="1"/>
      <c r="ULM1" s="1"/>
      <c r="ULU1" s="1"/>
      <c r="UMC1" s="1"/>
      <c r="UMK1" s="1"/>
      <c r="UMS1" s="1"/>
      <c r="UNA1" s="1"/>
      <c r="UNI1" s="1"/>
      <c r="UNQ1" s="1"/>
      <c r="UNY1" s="1"/>
      <c r="UOG1" s="1"/>
      <c r="UOO1" s="1"/>
      <c r="UOW1" s="1"/>
      <c r="UPE1" s="1"/>
      <c r="UPM1" s="1"/>
      <c r="UPU1" s="1"/>
      <c r="UQC1" s="1"/>
      <c r="UQK1" s="1"/>
      <c r="UQS1" s="1"/>
      <c r="URA1" s="1"/>
      <c r="URI1" s="1"/>
      <c r="URQ1" s="1"/>
      <c r="URY1" s="1"/>
      <c r="USG1" s="1"/>
      <c r="USO1" s="1"/>
      <c r="USW1" s="1"/>
      <c r="UTE1" s="1"/>
      <c r="UTM1" s="1"/>
      <c r="UTU1" s="1"/>
      <c r="UUC1" s="1"/>
      <c r="UUK1" s="1"/>
      <c r="UUS1" s="1"/>
      <c r="UVA1" s="1"/>
      <c r="UVI1" s="1"/>
      <c r="UVQ1" s="1"/>
      <c r="UVY1" s="1"/>
      <c r="UWG1" s="1"/>
      <c r="UWO1" s="1"/>
      <c r="UWW1" s="1"/>
      <c r="UXE1" s="1"/>
      <c r="UXM1" s="1"/>
      <c r="UXU1" s="1"/>
      <c r="UYC1" s="1"/>
      <c r="UYK1" s="1"/>
      <c r="UYS1" s="1"/>
      <c r="UZA1" s="1"/>
      <c r="UZI1" s="1"/>
      <c r="UZQ1" s="1"/>
      <c r="UZY1" s="1"/>
      <c r="VAG1" s="1"/>
      <c r="VAO1" s="1"/>
      <c r="VAW1" s="1"/>
      <c r="VBE1" s="1"/>
      <c r="VBM1" s="1"/>
      <c r="VBU1" s="1"/>
      <c r="VCC1" s="1"/>
      <c r="VCK1" s="1"/>
      <c r="VCS1" s="1"/>
      <c r="VDA1" s="1"/>
      <c r="VDI1" s="1"/>
      <c r="VDQ1" s="1"/>
      <c r="VDY1" s="1"/>
      <c r="VEG1" s="1"/>
      <c r="VEO1" s="1"/>
      <c r="VEW1" s="1"/>
      <c r="VFE1" s="1"/>
      <c r="VFM1" s="1"/>
      <c r="VFU1" s="1"/>
      <c r="VGC1" s="1"/>
      <c r="VGK1" s="1"/>
      <c r="VGS1" s="1"/>
      <c r="VHA1" s="1"/>
      <c r="VHI1" s="1"/>
      <c r="VHQ1" s="1"/>
      <c r="VHY1" s="1"/>
      <c r="VIG1" s="1"/>
      <c r="VIO1" s="1"/>
      <c r="VIW1" s="1"/>
      <c r="VJE1" s="1"/>
      <c r="VJM1" s="1"/>
      <c r="VJU1" s="1"/>
      <c r="VKC1" s="1"/>
      <c r="VKK1" s="1"/>
      <c r="VKS1" s="1"/>
      <c r="VLA1" s="1"/>
      <c r="VLI1" s="1"/>
      <c r="VLQ1" s="1"/>
      <c r="VLY1" s="1"/>
      <c r="VMG1" s="1"/>
      <c r="VMO1" s="1"/>
      <c r="VMW1" s="1"/>
      <c r="VNE1" s="1"/>
      <c r="VNM1" s="1"/>
      <c r="VNU1" s="1"/>
      <c r="VOC1" s="1"/>
      <c r="VOK1" s="1"/>
      <c r="VOS1" s="1"/>
      <c r="VPA1" s="1"/>
      <c r="VPI1" s="1"/>
      <c r="VPQ1" s="1"/>
      <c r="VPY1" s="1"/>
      <c r="VQG1" s="1"/>
      <c r="VQO1" s="1"/>
      <c r="VQW1" s="1"/>
      <c r="VRE1" s="1"/>
      <c r="VRM1" s="1"/>
      <c r="VRU1" s="1"/>
      <c r="VSC1" s="1"/>
      <c r="VSK1" s="1"/>
      <c r="VSS1" s="1"/>
      <c r="VTA1" s="1"/>
      <c r="VTI1" s="1"/>
      <c r="VTQ1" s="1"/>
      <c r="VTY1" s="1"/>
      <c r="VUG1" s="1"/>
      <c r="VUO1" s="1"/>
      <c r="VUW1" s="1"/>
      <c r="VVE1" s="1"/>
      <c r="VVM1" s="1"/>
      <c r="VVU1" s="1"/>
      <c r="VWC1" s="1"/>
      <c r="VWK1" s="1"/>
      <c r="VWS1" s="1"/>
      <c r="VXA1" s="1"/>
      <c r="VXI1" s="1"/>
      <c r="VXQ1" s="1"/>
      <c r="VXY1" s="1"/>
      <c r="VYG1" s="1"/>
      <c r="VYO1" s="1"/>
      <c r="VYW1" s="1"/>
      <c r="VZE1" s="1"/>
      <c r="VZM1" s="1"/>
      <c r="VZU1" s="1"/>
      <c r="WAC1" s="1"/>
      <c r="WAK1" s="1"/>
      <c r="WAS1" s="1"/>
      <c r="WBA1" s="1"/>
      <c r="WBI1" s="1"/>
      <c r="WBQ1" s="1"/>
      <c r="WBY1" s="1"/>
      <c r="WCG1" s="1"/>
      <c r="WCO1" s="1"/>
      <c r="WCW1" s="1"/>
      <c r="WDE1" s="1"/>
      <c r="WDM1" s="1"/>
      <c r="WDU1" s="1"/>
      <c r="WEC1" s="1"/>
      <c r="WEK1" s="1"/>
      <c r="WES1" s="1"/>
      <c r="WFA1" s="1"/>
      <c r="WFI1" s="1"/>
      <c r="WFQ1" s="1"/>
      <c r="WFY1" s="1"/>
      <c r="WGG1" s="1"/>
      <c r="WGO1" s="1"/>
      <c r="WGW1" s="1"/>
      <c r="WHE1" s="1"/>
      <c r="WHM1" s="1"/>
      <c r="WHU1" s="1"/>
      <c r="WIC1" s="1"/>
      <c r="WIK1" s="1"/>
      <c r="WIS1" s="1"/>
      <c r="WJA1" s="1"/>
      <c r="WJI1" s="1"/>
      <c r="WJQ1" s="1"/>
      <c r="WJY1" s="1"/>
      <c r="WKG1" s="1"/>
      <c r="WKO1" s="1"/>
      <c r="WKW1" s="1"/>
      <c r="WLE1" s="1"/>
      <c r="WLM1" s="1"/>
      <c r="WLU1" s="1"/>
      <c r="WMC1" s="1"/>
      <c r="WMK1" s="1"/>
      <c r="WMS1" s="1"/>
      <c r="WNA1" s="1"/>
      <c r="WNI1" s="1"/>
      <c r="WNQ1" s="1"/>
      <c r="WNY1" s="1"/>
      <c r="WOG1" s="1"/>
      <c r="WOO1" s="1"/>
      <c r="WOW1" s="1"/>
      <c r="WPE1" s="1"/>
      <c r="WPM1" s="1"/>
      <c r="WPU1" s="1"/>
      <c r="WQC1" s="1"/>
      <c r="WQK1" s="1"/>
      <c r="WQS1" s="1"/>
      <c r="WRA1" s="1"/>
      <c r="WRI1" s="1"/>
      <c r="WRQ1" s="1"/>
      <c r="WRY1" s="1"/>
      <c r="WSG1" s="1"/>
      <c r="WSO1" s="1"/>
      <c r="WSW1" s="1"/>
      <c r="WTE1" s="1"/>
      <c r="WTM1" s="1"/>
      <c r="WTU1" s="1"/>
      <c r="WUC1" s="1"/>
      <c r="WUK1" s="1"/>
      <c r="WUS1" s="1"/>
      <c r="WVA1" s="1"/>
      <c r="WVI1" s="1"/>
      <c r="WVQ1" s="1"/>
      <c r="WVY1" s="1"/>
      <c r="WWG1" s="1"/>
      <c r="WWO1" s="1"/>
      <c r="WWW1" s="1"/>
      <c r="WXE1" s="1"/>
      <c r="WXM1" s="1"/>
      <c r="WXU1" s="1"/>
      <c r="WYC1" s="1"/>
      <c r="WYK1" s="1"/>
      <c r="WYS1" s="1"/>
      <c r="WZA1" s="1"/>
      <c r="WZI1" s="1"/>
      <c r="WZQ1" s="1"/>
      <c r="WZY1" s="1"/>
      <c r="XAG1" s="1"/>
      <c r="XAO1" s="1"/>
      <c r="XAW1" s="1"/>
      <c r="XBE1" s="1"/>
      <c r="XBM1" s="1"/>
      <c r="XBU1" s="1"/>
      <c r="XCC1" s="1"/>
      <c r="XCK1" s="1"/>
      <c r="XCS1" s="1"/>
      <c r="XDA1" s="1"/>
      <c r="XDI1" s="1"/>
      <c r="XDQ1" s="1"/>
      <c r="XDY1" s="1"/>
      <c r="XEG1" s="1"/>
      <c r="XEO1" s="1"/>
      <c r="XEW1" s="1"/>
    </row>
    <row r="2" spans="1:1017 1025:2041 2049:3065 3073:4089 4097:5113 5121:6137 6145:7161 7169:8185 8193:9209 9217:10233 10241:11257 11265:12281 12289:13305 13313:14329 14337:15353 15361:16377" x14ac:dyDescent="0.2">
      <c r="O2" s="6" t="s">
        <v>0</v>
      </c>
    </row>
    <row r="3" spans="1:1017 1025:2041 2049:3065 3073:4089 4097:5113 5121:6137 6145:7161 7169:8185 8193:9209 9217:10233 10241:11257 11265:12281 12289:13305 13313:14329 14337:15353 15361:16377" s="7" customFormat="1" ht="27" customHeight="1" x14ac:dyDescent="0.2">
      <c r="A3" s="7" t="s">
        <v>1</v>
      </c>
      <c r="B3" s="8"/>
      <c r="C3" s="9" t="s">
        <v>2</v>
      </c>
      <c r="D3" s="9" t="s">
        <v>3</v>
      </c>
      <c r="E3" s="9" t="s">
        <v>4</v>
      </c>
      <c r="F3" s="9" t="s">
        <v>5</v>
      </c>
      <c r="G3" s="9" t="s">
        <v>6</v>
      </c>
      <c r="H3" s="10" t="s">
        <v>7</v>
      </c>
      <c r="I3" s="11" t="s">
        <v>8</v>
      </c>
      <c r="J3" s="11" t="s">
        <v>9</v>
      </c>
      <c r="K3" s="11" t="s">
        <v>10</v>
      </c>
      <c r="L3" s="11" t="s">
        <v>11</v>
      </c>
      <c r="M3" s="12" t="s">
        <v>12</v>
      </c>
      <c r="N3" s="13" t="s">
        <v>13</v>
      </c>
      <c r="O3" s="8" t="s">
        <v>14</v>
      </c>
      <c r="P3"/>
      <c r="Q3"/>
      <c r="R3"/>
      <c r="S3"/>
      <c r="T3"/>
      <c r="U3"/>
      <c r="V3"/>
      <c r="W3"/>
      <c r="X3"/>
      <c r="Y3"/>
      <c r="Z3"/>
      <c r="AA3"/>
      <c r="AB3"/>
      <c r="AC3"/>
      <c r="AD3"/>
      <c r="AE3"/>
    </row>
    <row r="4" spans="1:1017 1025:2041 2049:3065 3073:4089 4097:5113 5121:6137 6145:7161 7169:8185 8193:9209 9217:10233 10241:11257 11265:12281 12289:13305 13313:14329 14337:15353 15361:16377" x14ac:dyDescent="0.2">
      <c r="A4" t="s">
        <v>15</v>
      </c>
      <c r="C4" s="14">
        <v>184.24526330486199</v>
      </c>
      <c r="D4" s="3">
        <v>307.96535941299101</v>
      </c>
      <c r="E4" s="3">
        <v>293.83397531578601</v>
      </c>
      <c r="F4" s="3">
        <v>0.405737735489128</v>
      </c>
      <c r="G4" s="15">
        <v>0.38619635695159599</v>
      </c>
      <c r="H4" s="14">
        <v>67.469739930252899</v>
      </c>
      <c r="I4" s="3">
        <v>97.381158877864095</v>
      </c>
      <c r="J4" s="3">
        <v>169.004939428048</v>
      </c>
      <c r="K4" s="3">
        <v>104.145476517529</v>
      </c>
      <c r="L4" s="15">
        <v>141.462340739166</v>
      </c>
      <c r="M4" s="16">
        <v>9.4710975866637597</v>
      </c>
      <c r="N4" s="16">
        <v>0.84444343608042605</v>
      </c>
      <c r="O4" s="17" t="b">
        <f>OR(AND(M4&gt;0,N4&gt;0),AND(M4&lt;0,N4&lt;0))</f>
        <v>1</v>
      </c>
    </row>
    <row r="5" spans="1:1017 1025:2041 2049:3065 3073:4089 4097:5113 5121:6137 6145:7161 7169:8185 8193:9209 9217:10233 10241:11257 11265:12281 12289:13305 13313:14329 14337:15353 15361:16377" x14ac:dyDescent="0.2">
      <c r="A5" t="s">
        <v>16</v>
      </c>
      <c r="B5" s="18">
        <v>1</v>
      </c>
      <c r="C5" s="14">
        <v>162.971411529498</v>
      </c>
      <c r="D5" s="3">
        <v>165.43279157395301</v>
      </c>
      <c r="E5" s="3">
        <v>180.71689154947001</v>
      </c>
      <c r="F5" s="3">
        <v>0.39025514602523098</v>
      </c>
      <c r="G5" s="15">
        <v>0.27931365448790502</v>
      </c>
      <c r="H5" s="14">
        <v>163.674829491607</v>
      </c>
      <c r="I5" s="3">
        <v>128.01648558889701</v>
      </c>
      <c r="J5" s="3">
        <v>208.477660139324</v>
      </c>
      <c r="K5" s="3">
        <v>206.854990910049</v>
      </c>
      <c r="L5" s="15">
        <v>222.25657565392001</v>
      </c>
      <c r="M5" s="16">
        <v>9.2641919947187308</v>
      </c>
      <c r="N5" s="16">
        <v>0.65259941903445595</v>
      </c>
      <c r="O5" s="19" t="b">
        <f>OR(AND(M5&gt;0,N5&gt;0),AND(M5&lt;0,N5&lt;0))</f>
        <v>1</v>
      </c>
    </row>
    <row r="6" spans="1:1017 1025:2041 2049:3065 3073:4089 4097:5113 5121:6137 6145:7161 7169:8185 8193:9209 9217:10233 10241:11257 11265:12281 12289:13305 13313:14329 14337:15353 15361:16377" x14ac:dyDescent="0.2">
      <c r="A6" t="s">
        <v>17</v>
      </c>
      <c r="B6" s="18">
        <v>2</v>
      </c>
      <c r="C6" s="14">
        <v>0.88191510667645701</v>
      </c>
      <c r="D6" s="3">
        <v>1.4466551838706201</v>
      </c>
      <c r="E6" s="3">
        <v>1.47648201441326</v>
      </c>
      <c r="F6" s="3">
        <v>0</v>
      </c>
      <c r="G6" s="15">
        <v>0</v>
      </c>
      <c r="H6" s="14">
        <v>0.15956119999999999</v>
      </c>
      <c r="I6" s="3">
        <v>0.1490042</v>
      </c>
      <c r="J6" s="3">
        <v>1.1590689999999999</v>
      </c>
      <c r="K6" s="3">
        <v>0.72179420000000005</v>
      </c>
      <c r="L6" s="15">
        <v>1.884582</v>
      </c>
      <c r="M6" s="16">
        <v>8.4072979644378307</v>
      </c>
      <c r="N6" s="16">
        <v>3.1129373218300702</v>
      </c>
      <c r="O6" s="19" t="b">
        <f t="shared" ref="O6:O69" si="0">OR(AND(M6&gt;0,N6&gt;0),AND(M6&lt;0,N6&lt;0))</f>
        <v>1</v>
      </c>
    </row>
    <row r="7" spans="1:1017 1025:2041 2049:3065 3073:4089 4097:5113 5121:6137 6145:7161 7169:8185 8193:9209 9217:10233 10241:11257 11265:12281 12289:13305 13313:14329 14337:15353 15361:16377" x14ac:dyDescent="0.2">
      <c r="A7" t="s">
        <v>18</v>
      </c>
      <c r="B7" s="18">
        <v>3</v>
      </c>
      <c r="C7" s="14">
        <v>1075.80750952574</v>
      </c>
      <c r="D7" s="3">
        <v>1393.49004769866</v>
      </c>
      <c r="E7" s="3">
        <v>1458.1657596851301</v>
      </c>
      <c r="F7" s="3">
        <v>4.8990654207578999</v>
      </c>
      <c r="G7" s="15">
        <v>6.0041097668377699</v>
      </c>
      <c r="H7" s="14">
        <v>762.02739999999994</v>
      </c>
      <c r="I7" s="3">
        <v>897.90060000000005</v>
      </c>
      <c r="J7" s="3">
        <v>1256.2819999999999</v>
      </c>
      <c r="K7" s="3">
        <v>970.81719999999996</v>
      </c>
      <c r="L7" s="15">
        <v>1120.655</v>
      </c>
      <c r="M7" s="16">
        <v>8.0295881704376804</v>
      </c>
      <c r="N7" s="16">
        <v>0.531327528304537</v>
      </c>
      <c r="O7" s="19" t="b">
        <f t="shared" si="0"/>
        <v>1</v>
      </c>
    </row>
    <row r="8" spans="1:1017 1025:2041 2049:3065 3073:4089 4097:5113 5121:6137 6145:7161 7169:8185 8193:9209 9217:10233 10241:11257 11265:12281 12289:13305 13313:14329 14337:15353 15361:16377" x14ac:dyDescent="0.2">
      <c r="A8" t="s">
        <v>19</v>
      </c>
      <c r="B8" s="18">
        <v>4</v>
      </c>
      <c r="C8" s="14">
        <v>92.010370206114104</v>
      </c>
      <c r="D8" s="3">
        <v>129.77170449752199</v>
      </c>
      <c r="E8" s="3">
        <v>118.457319702791</v>
      </c>
      <c r="F8" s="3">
        <v>0.52839605166205506</v>
      </c>
      <c r="G8" s="15">
        <v>0.53792228740195702</v>
      </c>
      <c r="H8" s="14">
        <v>32.416192980322002</v>
      </c>
      <c r="I8" s="3">
        <v>57.711858111651601</v>
      </c>
      <c r="J8" s="3">
        <v>102.678870823328</v>
      </c>
      <c r="K8" s="3">
        <v>51.9297146972729</v>
      </c>
      <c r="L8" s="15">
        <v>91.090778544422193</v>
      </c>
      <c r="M8" s="16">
        <v>7.7255105940749402</v>
      </c>
      <c r="N8" s="16">
        <v>1.03430304226217</v>
      </c>
      <c r="O8" s="19" t="b">
        <f t="shared" si="0"/>
        <v>1</v>
      </c>
    </row>
    <row r="9" spans="1:1017 1025:2041 2049:3065 3073:4089 4097:5113 5121:6137 6145:7161 7169:8185 8193:9209 9217:10233 10241:11257 11265:12281 12289:13305 13313:14329 14337:15353 15361:16377" x14ac:dyDescent="0.2">
      <c r="A9" t="s">
        <v>20</v>
      </c>
      <c r="B9" s="18">
        <v>5</v>
      </c>
      <c r="C9" s="14">
        <v>92.010370206114104</v>
      </c>
      <c r="D9" s="3">
        <v>129.77170449752199</v>
      </c>
      <c r="E9" s="3">
        <v>118.457319702791</v>
      </c>
      <c r="F9" s="3">
        <v>0.52839605166205506</v>
      </c>
      <c r="G9" s="15">
        <v>0.53792228740195702</v>
      </c>
      <c r="H9" s="14">
        <v>32.41619</v>
      </c>
      <c r="I9" s="3">
        <v>57.711860000000001</v>
      </c>
      <c r="J9" s="3">
        <v>102.6789</v>
      </c>
      <c r="K9" s="3">
        <v>51.92971</v>
      </c>
      <c r="L9" s="15">
        <v>91.090779999999995</v>
      </c>
      <c r="M9" s="16">
        <v>7.7255105940749402</v>
      </c>
      <c r="N9" s="16">
        <v>1.03430304226217</v>
      </c>
      <c r="O9" s="19" t="b">
        <f t="shared" si="0"/>
        <v>1</v>
      </c>
    </row>
    <row r="10" spans="1:1017 1025:2041 2049:3065 3073:4089 4097:5113 5121:6137 6145:7161 7169:8185 8193:9209 9217:10233 10241:11257 11265:12281 12289:13305 13313:14329 14337:15353 15361:16377" x14ac:dyDescent="0.2">
      <c r="A10" t="s">
        <v>21</v>
      </c>
      <c r="B10" s="18">
        <v>6</v>
      </c>
      <c r="C10" s="14">
        <v>15.3456938530922</v>
      </c>
      <c r="D10" s="3">
        <v>24.281290267410402</v>
      </c>
      <c r="E10" s="3">
        <v>22.809358867678998</v>
      </c>
      <c r="F10" s="3">
        <v>0.17350608843475901</v>
      </c>
      <c r="G10" s="15">
        <v>0.128777646430424</v>
      </c>
      <c r="H10" s="14">
        <v>6.3789041030449098</v>
      </c>
      <c r="I10" s="3">
        <v>7.4077022231261296</v>
      </c>
      <c r="J10" s="3">
        <v>13.382794918138799</v>
      </c>
      <c r="K10" s="3">
        <v>9.2258391828737008</v>
      </c>
      <c r="L10" s="15">
        <v>14.748898063806701</v>
      </c>
      <c r="M10" s="16">
        <v>7.2540290806246199</v>
      </c>
      <c r="N10" s="16">
        <v>0.95008693266798105</v>
      </c>
      <c r="O10" s="19" t="b">
        <f t="shared" si="0"/>
        <v>1</v>
      </c>
    </row>
    <row r="11" spans="1:1017 1025:2041 2049:3065 3073:4089 4097:5113 5121:6137 6145:7161 7169:8185 8193:9209 9217:10233 10241:11257 11265:12281 12289:13305 13313:14329 14337:15353 15361:16377" x14ac:dyDescent="0.2">
      <c r="A11" t="s">
        <v>22</v>
      </c>
      <c r="B11" s="18">
        <v>7</v>
      </c>
      <c r="C11" s="14">
        <v>603.84588075704903</v>
      </c>
      <c r="D11" s="3">
        <v>694.01439539220098</v>
      </c>
      <c r="E11" s="3">
        <v>582.241000345727</v>
      </c>
      <c r="F11" s="3">
        <v>5.7087571698460202</v>
      </c>
      <c r="G11" s="15">
        <v>4.6117197317085097</v>
      </c>
      <c r="H11" s="14">
        <v>199.51742729959199</v>
      </c>
      <c r="I11" s="3">
        <v>260.19338219045397</v>
      </c>
      <c r="J11" s="3">
        <v>569.17243077561</v>
      </c>
      <c r="K11" s="3">
        <v>390.81921954000501</v>
      </c>
      <c r="L11" s="15">
        <v>624.242316572768</v>
      </c>
      <c r="M11" s="16">
        <v>6.9836313260296397</v>
      </c>
      <c r="N11" s="16">
        <v>1.29695017421639</v>
      </c>
      <c r="O11" s="19" t="b">
        <f t="shared" si="0"/>
        <v>1</v>
      </c>
    </row>
    <row r="12" spans="1:1017 1025:2041 2049:3065 3073:4089 4097:5113 5121:6137 6145:7161 7169:8185 8193:9209 9217:10233 10241:11257 11265:12281 12289:13305 13313:14329 14337:15353 15361:16377" x14ac:dyDescent="0.2">
      <c r="A12" t="s">
        <v>23</v>
      </c>
      <c r="B12" s="18">
        <v>8</v>
      </c>
      <c r="C12" s="14">
        <v>55.135786789372403</v>
      </c>
      <c r="D12" s="3">
        <v>60.026213266974899</v>
      </c>
      <c r="E12" s="3">
        <v>63.087652303881598</v>
      </c>
      <c r="F12" s="3">
        <v>1.16297035353058</v>
      </c>
      <c r="G12" s="15">
        <v>1.0831575407899501</v>
      </c>
      <c r="H12" s="14">
        <v>32.5330035369455</v>
      </c>
      <c r="I12" s="3">
        <v>45.374582226666902</v>
      </c>
      <c r="J12" s="3">
        <v>78.648013096049993</v>
      </c>
      <c r="K12" s="3">
        <v>48.824918851116998</v>
      </c>
      <c r="L12" s="15">
        <v>71.850794083039005</v>
      </c>
      <c r="M12" s="16">
        <v>6.7792824685459303</v>
      </c>
      <c r="N12" s="16">
        <v>0.89826096543400802</v>
      </c>
      <c r="O12" s="19" t="b">
        <f t="shared" si="0"/>
        <v>1</v>
      </c>
    </row>
    <row r="13" spans="1:1017 1025:2041 2049:3065 3073:4089 4097:5113 5121:6137 6145:7161 7169:8185 8193:9209 9217:10233 10241:11257 11265:12281 12289:13305 13313:14329 14337:15353 15361:16377" x14ac:dyDescent="0.2">
      <c r="A13" t="s">
        <v>24</v>
      </c>
      <c r="B13" s="18">
        <v>9</v>
      </c>
      <c r="C13" s="14">
        <v>1.81714706719373</v>
      </c>
      <c r="D13" s="3">
        <v>3.0323407254617099</v>
      </c>
      <c r="E13" s="3">
        <v>6.1644031719291297</v>
      </c>
      <c r="F13" s="3">
        <v>0</v>
      </c>
      <c r="G13" s="15">
        <v>0</v>
      </c>
      <c r="H13" s="14">
        <v>0.24065339999999999</v>
      </c>
      <c r="I13" s="3">
        <v>0</v>
      </c>
      <c r="J13" s="3">
        <v>13.849919999999999</v>
      </c>
      <c r="K13" s="3">
        <v>5.9698380000000002</v>
      </c>
      <c r="L13" s="15">
        <v>13.81122</v>
      </c>
      <c r="M13" s="16">
        <v>6.4518385643074998</v>
      </c>
      <c r="N13" s="16">
        <v>5.9764976357398503</v>
      </c>
      <c r="O13" s="19" t="b">
        <f t="shared" si="0"/>
        <v>1</v>
      </c>
    </row>
    <row r="14" spans="1:1017 1025:2041 2049:3065 3073:4089 4097:5113 5121:6137 6145:7161 7169:8185 8193:9209 9217:10233 10241:11257 11265:12281 12289:13305 13313:14329 14337:15353 15361:16377" x14ac:dyDescent="0.2">
      <c r="A14" t="s">
        <v>25</v>
      </c>
      <c r="B14" s="18">
        <v>10</v>
      </c>
      <c r="C14" s="14">
        <v>0.16546439139389901</v>
      </c>
      <c r="D14" s="3">
        <v>1.0005657025346399</v>
      </c>
      <c r="E14" s="3">
        <v>1.26951813937179</v>
      </c>
      <c r="F14" s="3">
        <v>0</v>
      </c>
      <c r="G14" s="15">
        <v>2.0322900643707401E-2</v>
      </c>
      <c r="H14" s="14">
        <v>0.233454765841281</v>
      </c>
      <c r="I14" s="3">
        <v>0.35039614210506798</v>
      </c>
      <c r="J14" s="3">
        <v>0.561341264202324</v>
      </c>
      <c r="K14" s="3">
        <v>0.92217850163870396</v>
      </c>
      <c r="L14" s="15">
        <v>1.7264594070094399</v>
      </c>
      <c r="M14" s="16">
        <v>6.2908110260557297</v>
      </c>
      <c r="N14" s="16">
        <v>1.9590364400537199</v>
      </c>
      <c r="O14" s="19" t="b">
        <f t="shared" si="0"/>
        <v>1</v>
      </c>
    </row>
    <row r="15" spans="1:1017 1025:2041 2049:3065 3073:4089 4097:5113 5121:6137 6145:7161 7169:8185 8193:9209 9217:10233 10241:11257 11265:12281 12289:13305 13313:14329 14337:15353 15361:16377" x14ac:dyDescent="0.2">
      <c r="A15" t="s">
        <v>26</v>
      </c>
      <c r="B15" s="18">
        <v>11</v>
      </c>
      <c r="C15" s="14">
        <v>3.9051722355617899</v>
      </c>
      <c r="D15" s="3">
        <v>3.0296126935704999</v>
      </c>
      <c r="E15" s="3">
        <v>2.8335954739598899</v>
      </c>
      <c r="F15" s="3">
        <v>8.6609885609659001E-2</v>
      </c>
      <c r="G15" s="15">
        <v>3.66543234853237E-2</v>
      </c>
      <c r="H15" s="14">
        <v>1.4384878408780499</v>
      </c>
      <c r="I15" s="3">
        <v>2.1679369279738401</v>
      </c>
      <c r="J15" s="3">
        <v>4.0584791744217004</v>
      </c>
      <c r="K15" s="3">
        <v>2.1981634217201602</v>
      </c>
      <c r="L15" s="15">
        <v>7.3185065980245501</v>
      </c>
      <c r="M15" s="16">
        <v>5.7851989038356804</v>
      </c>
      <c r="N15" s="16">
        <v>1.41133613191018</v>
      </c>
      <c r="O15" s="19" t="b">
        <f t="shared" si="0"/>
        <v>1</v>
      </c>
    </row>
    <row r="16" spans="1:1017 1025:2041 2049:3065 3073:4089 4097:5113 5121:6137 6145:7161 7169:8185 8193:9209 9217:10233 10241:11257 11265:12281 12289:13305 13313:14329 14337:15353 15361:16377" x14ac:dyDescent="0.2">
      <c r="A16" t="s">
        <v>27</v>
      </c>
      <c r="B16" s="18">
        <v>12</v>
      </c>
      <c r="C16" s="14">
        <v>47.072120906326603</v>
      </c>
      <c r="D16" s="3">
        <v>41.278395595162898</v>
      </c>
      <c r="E16" s="3">
        <v>40.616657398129497</v>
      </c>
      <c r="F16" s="3">
        <v>0.57641584904479104</v>
      </c>
      <c r="G16" s="15">
        <v>0.48475006806530702</v>
      </c>
      <c r="H16" s="14">
        <v>24.544339999999998</v>
      </c>
      <c r="I16" s="3">
        <v>38.321860000000001</v>
      </c>
      <c r="J16" s="3">
        <v>46.059359999999998</v>
      </c>
      <c r="K16" s="3">
        <v>36.244390000000003</v>
      </c>
      <c r="L16" s="15">
        <v>48.283900000000003</v>
      </c>
      <c r="M16" s="16">
        <v>5.7614139475505297</v>
      </c>
      <c r="N16" s="16">
        <v>0.59189818565760699</v>
      </c>
      <c r="O16" s="19" t="b">
        <f t="shared" si="0"/>
        <v>1</v>
      </c>
    </row>
    <row r="17" spans="1:15" x14ac:dyDescent="0.2">
      <c r="A17" t="s">
        <v>28</v>
      </c>
      <c r="B17" s="18">
        <v>13</v>
      </c>
      <c r="C17" s="14">
        <v>0.51135362812741902</v>
      </c>
      <c r="D17" s="3">
        <v>0.59019838942401204</v>
      </c>
      <c r="E17" s="3">
        <v>0.75411828608354503</v>
      </c>
      <c r="F17" s="3">
        <v>1.38884812871345E-2</v>
      </c>
      <c r="G17" s="15">
        <v>1.09800399101515E-2</v>
      </c>
      <c r="H17" s="14">
        <v>0.30735242307837202</v>
      </c>
      <c r="I17" s="3">
        <v>0.231987062179631</v>
      </c>
      <c r="J17" s="3">
        <v>1.1371260701041599</v>
      </c>
      <c r="K17" s="3">
        <v>1.7528268271954901</v>
      </c>
      <c r="L17" s="15">
        <v>2.4752404082891899</v>
      </c>
      <c r="M17" s="16">
        <v>5.7486258779857602</v>
      </c>
      <c r="N17" s="16">
        <v>2.8185552588790701</v>
      </c>
      <c r="O17" s="19" t="b">
        <f t="shared" si="0"/>
        <v>1</v>
      </c>
    </row>
    <row r="18" spans="1:15" x14ac:dyDescent="0.2">
      <c r="A18" t="s">
        <v>29</v>
      </c>
      <c r="B18" s="18">
        <v>14</v>
      </c>
      <c r="C18" s="14">
        <v>1.52598516263344</v>
      </c>
      <c r="D18" s="3">
        <v>1.8084877932805199</v>
      </c>
      <c r="E18" s="3">
        <v>1.8341392977280999</v>
      </c>
      <c r="F18" s="3">
        <v>5.85375927264392E-2</v>
      </c>
      <c r="G18" s="15">
        <v>1.5427012393407401E-2</v>
      </c>
      <c r="H18" s="14">
        <v>0.7354714</v>
      </c>
      <c r="I18" s="3">
        <v>1.2429600000000001</v>
      </c>
      <c r="J18" s="3">
        <v>3.0778949999999998</v>
      </c>
      <c r="K18" s="3">
        <v>2.992305</v>
      </c>
      <c r="L18" s="15">
        <v>5.214639</v>
      </c>
      <c r="M18" s="16">
        <v>5.7310819248990699</v>
      </c>
      <c r="N18" s="16">
        <v>2.0177389303164399</v>
      </c>
      <c r="O18" s="19" t="b">
        <f t="shared" si="0"/>
        <v>1</v>
      </c>
    </row>
    <row r="19" spans="1:15" x14ac:dyDescent="0.2">
      <c r="A19" t="s">
        <v>30</v>
      </c>
      <c r="B19" s="18">
        <v>15</v>
      </c>
      <c r="C19" s="14">
        <v>6.8298580240092903</v>
      </c>
      <c r="D19" s="3">
        <v>3.8398709521267098</v>
      </c>
      <c r="E19" s="3">
        <v>4.0683419601280804</v>
      </c>
      <c r="F19" s="3">
        <v>7.6601816950683299E-2</v>
      </c>
      <c r="G19" s="15">
        <v>5.24354441594998E-2</v>
      </c>
      <c r="H19" s="14">
        <v>4.8882659999999998</v>
      </c>
      <c r="I19" s="3">
        <v>4.332808</v>
      </c>
      <c r="J19" s="3">
        <v>11.00074</v>
      </c>
      <c r="K19" s="3">
        <v>7.1347079999999998</v>
      </c>
      <c r="L19" s="15">
        <v>10.93014</v>
      </c>
      <c r="M19" s="16">
        <v>5.7100829612710804</v>
      </c>
      <c r="N19" s="16">
        <v>1.1308863930148401</v>
      </c>
      <c r="O19" s="19" t="b">
        <f t="shared" si="0"/>
        <v>1</v>
      </c>
    </row>
    <row r="20" spans="1:15" x14ac:dyDescent="0.2">
      <c r="A20" t="s">
        <v>31</v>
      </c>
      <c r="B20" s="18">
        <v>16</v>
      </c>
      <c r="C20" s="14">
        <v>8.1726561190903109</v>
      </c>
      <c r="D20" s="3">
        <v>9.2362792523852697</v>
      </c>
      <c r="E20" s="3">
        <v>9.3756244950156997</v>
      </c>
      <c r="F20" s="3">
        <v>0.35064951437811098</v>
      </c>
      <c r="G20" s="15">
        <v>0.129232998413254</v>
      </c>
      <c r="H20" s="14">
        <v>5.9096450000000003</v>
      </c>
      <c r="I20" s="3">
        <v>5.5865369999999999</v>
      </c>
      <c r="J20" s="3">
        <v>8.1749949999999991</v>
      </c>
      <c r="K20" s="3">
        <v>7.0437500000000002</v>
      </c>
      <c r="L20" s="15">
        <v>9.3770880000000005</v>
      </c>
      <c r="M20" s="16">
        <v>5.4391954051139599</v>
      </c>
      <c r="N20" s="16">
        <v>0.61384937245293902</v>
      </c>
      <c r="O20" s="19" t="b">
        <f t="shared" si="0"/>
        <v>1</v>
      </c>
    </row>
    <row r="21" spans="1:15" x14ac:dyDescent="0.2">
      <c r="A21" t="s">
        <v>32</v>
      </c>
      <c r="B21" s="18">
        <v>17</v>
      </c>
      <c r="C21" s="14">
        <v>130.55377048355399</v>
      </c>
      <c r="D21" s="3">
        <v>162.54549402997901</v>
      </c>
      <c r="E21" s="3">
        <v>170.26556539362801</v>
      </c>
      <c r="F21" s="3">
        <v>4.5949234422160599</v>
      </c>
      <c r="G21" s="15">
        <v>4.6390929157241896</v>
      </c>
      <c r="H21" s="14">
        <v>59.161813580912899</v>
      </c>
      <c r="I21" s="3">
        <v>86.668802240401106</v>
      </c>
      <c r="J21" s="3">
        <v>142.375368578343</v>
      </c>
      <c r="K21" s="3">
        <v>84.1678704307038</v>
      </c>
      <c r="L21" s="15">
        <v>163.53025205276501</v>
      </c>
      <c r="M21" s="16">
        <v>5.1630308154380797</v>
      </c>
      <c r="N21" s="16">
        <v>0.92150252013308398</v>
      </c>
      <c r="O21" s="19" t="b">
        <f t="shared" si="0"/>
        <v>1</v>
      </c>
    </row>
    <row r="22" spans="1:15" x14ac:dyDescent="0.2">
      <c r="A22" t="s">
        <v>33</v>
      </c>
      <c r="B22" s="18">
        <v>18</v>
      </c>
      <c r="C22" s="14">
        <v>34.975250828931401</v>
      </c>
      <c r="D22" s="3">
        <v>31.050634873632202</v>
      </c>
      <c r="E22" s="3">
        <v>32.928298795603602</v>
      </c>
      <c r="F22" s="3">
        <v>0.88372798728649005</v>
      </c>
      <c r="G22" s="15">
        <v>1.26288433478568</v>
      </c>
      <c r="H22" s="14">
        <v>25.930837133841202</v>
      </c>
      <c r="I22" s="3">
        <v>35.159099618975397</v>
      </c>
      <c r="J22" s="3">
        <v>39.853996999497603</v>
      </c>
      <c r="K22" s="3">
        <v>31.705362947600499</v>
      </c>
      <c r="L22" s="15">
        <v>39.367355228597198</v>
      </c>
      <c r="M22" s="16">
        <v>5.0172301839803302</v>
      </c>
      <c r="N22" s="16">
        <v>0.57828260592764502</v>
      </c>
      <c r="O22" s="19" t="b">
        <f t="shared" si="0"/>
        <v>1</v>
      </c>
    </row>
    <row r="23" spans="1:15" x14ac:dyDescent="0.2">
      <c r="A23" t="s">
        <v>34</v>
      </c>
      <c r="B23" s="18">
        <v>19</v>
      </c>
      <c r="C23" s="14">
        <v>2.1388054156245899</v>
      </c>
      <c r="D23" s="3">
        <v>2.50658044293945</v>
      </c>
      <c r="E23" s="3">
        <v>1.5184074393003</v>
      </c>
      <c r="F23" s="3">
        <v>8.2976526419640595E-2</v>
      </c>
      <c r="G23" s="15">
        <v>0.24439555677543101</v>
      </c>
      <c r="H23" s="14">
        <v>0.37517631226631099</v>
      </c>
      <c r="I23" s="3">
        <v>0.71604550693421198</v>
      </c>
      <c r="J23" s="3">
        <v>1.92294740218605</v>
      </c>
      <c r="K23" s="3">
        <v>2.1474656459881101</v>
      </c>
      <c r="L23" s="15">
        <v>1.4718445681177299</v>
      </c>
      <c r="M23" s="16">
        <v>4.9592131061769598</v>
      </c>
      <c r="N23" s="16">
        <v>1.2425789789480699</v>
      </c>
      <c r="O23" s="19" t="b">
        <f t="shared" si="0"/>
        <v>1</v>
      </c>
    </row>
    <row r="24" spans="1:15" x14ac:dyDescent="0.2">
      <c r="A24" t="s">
        <v>35</v>
      </c>
      <c r="B24" s="18">
        <v>20</v>
      </c>
      <c r="C24" s="14">
        <v>0.73637742857159805</v>
      </c>
      <c r="D24" s="3">
        <v>0.495636091985455</v>
      </c>
      <c r="E24" s="3">
        <v>0.339334547256469</v>
      </c>
      <c r="F24" s="3">
        <v>2.51264410747521E-2</v>
      </c>
      <c r="G24" s="15">
        <v>3.7515039208390603E-2</v>
      </c>
      <c r="H24" s="14">
        <v>0.36161347045257802</v>
      </c>
      <c r="I24" s="3">
        <v>0.49239128384076303</v>
      </c>
      <c r="J24" s="3">
        <v>1.27848785252893</v>
      </c>
      <c r="K24" s="3">
        <v>0.61045635145477295</v>
      </c>
      <c r="L24" s="15">
        <v>1.8580650379539201</v>
      </c>
      <c r="M24" s="16">
        <v>4.7415940403146104</v>
      </c>
      <c r="N24" s="16">
        <v>1.6489552975588799</v>
      </c>
      <c r="O24" s="19" t="b">
        <f t="shared" si="0"/>
        <v>1</v>
      </c>
    </row>
    <row r="25" spans="1:15" x14ac:dyDescent="0.2">
      <c r="A25" t="s">
        <v>36</v>
      </c>
      <c r="B25" s="18">
        <v>21</v>
      </c>
      <c r="C25" s="14">
        <v>2.56838498225828</v>
      </c>
      <c r="D25" s="3">
        <v>2.8444370000656698</v>
      </c>
      <c r="E25" s="3">
        <v>3.6863995477127398</v>
      </c>
      <c r="F25" s="3">
        <v>0.152976819539655</v>
      </c>
      <c r="G25" s="15">
        <v>0.120957115511729</v>
      </c>
      <c r="H25" s="14">
        <v>1.36645227975279</v>
      </c>
      <c r="I25" s="3">
        <v>2.1576269075624199</v>
      </c>
      <c r="J25" s="3">
        <v>4.4660740984102301</v>
      </c>
      <c r="K25" s="3">
        <v>2.3798237558055302</v>
      </c>
      <c r="L25" s="15">
        <v>4.4375360739712502</v>
      </c>
      <c r="M25" s="16">
        <v>4.6489794861467297</v>
      </c>
      <c r="N25" s="16">
        <v>1.19514580183452</v>
      </c>
      <c r="O25" s="19" t="b">
        <f t="shared" si="0"/>
        <v>1</v>
      </c>
    </row>
    <row r="26" spans="1:15" x14ac:dyDescent="0.2">
      <c r="A26" t="s">
        <v>37</v>
      </c>
      <c r="B26" s="18">
        <v>22</v>
      </c>
      <c r="C26" s="14">
        <v>18.4007188736676</v>
      </c>
      <c r="D26" s="3">
        <v>15.227613820827701</v>
      </c>
      <c r="E26" s="3">
        <v>13.143347563536899</v>
      </c>
      <c r="F26" s="3">
        <v>0.68126012709199302</v>
      </c>
      <c r="G26" s="15">
        <v>0.95165731944431697</v>
      </c>
      <c r="H26" s="14">
        <v>7.9146790747359503</v>
      </c>
      <c r="I26" s="3">
        <v>11.5265588878966</v>
      </c>
      <c r="J26" s="3">
        <v>13.461130145000499</v>
      </c>
      <c r="K26" s="3">
        <v>11.386301421879599</v>
      </c>
      <c r="L26" s="15">
        <v>22.502290678455701</v>
      </c>
      <c r="M26" s="16">
        <v>4.46083949936419</v>
      </c>
      <c r="N26" s="16">
        <v>0.872530857172088</v>
      </c>
      <c r="O26" s="19" t="b">
        <f t="shared" si="0"/>
        <v>1</v>
      </c>
    </row>
    <row r="27" spans="1:15" x14ac:dyDescent="0.2">
      <c r="A27" t="s">
        <v>38</v>
      </c>
      <c r="B27" s="18">
        <v>23</v>
      </c>
      <c r="C27" s="14">
        <v>179.333002250948</v>
      </c>
      <c r="D27" s="3">
        <v>158.71111947804201</v>
      </c>
      <c r="E27" s="3">
        <v>152.29939189430399</v>
      </c>
      <c r="F27" s="3">
        <v>19.2742589686552</v>
      </c>
      <c r="G27" s="15">
        <v>16.0386610715492</v>
      </c>
      <c r="H27" s="14">
        <v>73.101079999999996</v>
      </c>
      <c r="I27" s="3">
        <v>101.441</v>
      </c>
      <c r="J27" s="3">
        <v>123.8319</v>
      </c>
      <c r="K27" s="3">
        <v>129.84270000000001</v>
      </c>
      <c r="L27" s="15">
        <v>164.98910000000001</v>
      </c>
      <c r="M27" s="16">
        <v>4.4353201962961002</v>
      </c>
      <c r="N27" s="16">
        <v>0.71220274973327302</v>
      </c>
      <c r="O27" s="19" t="b">
        <f t="shared" si="0"/>
        <v>1</v>
      </c>
    </row>
    <row r="28" spans="1:15" x14ac:dyDescent="0.2">
      <c r="A28" t="s">
        <v>39</v>
      </c>
      <c r="B28" s="18">
        <v>24</v>
      </c>
      <c r="C28" s="14">
        <v>31.664372548235701</v>
      </c>
      <c r="D28" s="3">
        <v>33.012286941482103</v>
      </c>
      <c r="E28" s="3">
        <v>31.4829730094159</v>
      </c>
      <c r="F28" s="3">
        <v>1.9680061005007301</v>
      </c>
      <c r="G28" s="15">
        <v>1.4929298927766399</v>
      </c>
      <c r="H28" s="14">
        <v>10.879350000000001</v>
      </c>
      <c r="I28" s="3">
        <v>7.8379339999999997</v>
      </c>
      <c r="J28" s="3">
        <v>18.239370000000001</v>
      </c>
      <c r="K28" s="3">
        <v>21.32517</v>
      </c>
      <c r="L28" s="15">
        <v>19.662240000000001</v>
      </c>
      <c r="M28" s="16">
        <v>4.3956464029756601</v>
      </c>
      <c r="N28" s="16">
        <v>1.1749283997956601</v>
      </c>
      <c r="O28" s="19" t="b">
        <f t="shared" si="0"/>
        <v>1</v>
      </c>
    </row>
    <row r="29" spans="1:15" x14ac:dyDescent="0.2">
      <c r="A29" t="s">
        <v>40</v>
      </c>
      <c r="B29" s="18">
        <v>25</v>
      </c>
      <c r="C29" s="14">
        <v>0.43210974613553299</v>
      </c>
      <c r="D29" s="3">
        <v>0.23439798706631701</v>
      </c>
      <c r="E29" s="3">
        <v>0.496556944515677</v>
      </c>
      <c r="F29" s="3">
        <v>1.4226067512713599E-2</v>
      </c>
      <c r="G29" s="15">
        <v>3.3740881538542399E-2</v>
      </c>
      <c r="H29" s="14">
        <v>5.5551820000000002E-2</v>
      </c>
      <c r="I29" s="3">
        <v>6.4802399999999996E-2</v>
      </c>
      <c r="J29" s="3">
        <v>0.57412680000000005</v>
      </c>
      <c r="K29" s="3">
        <v>0.2785957</v>
      </c>
      <c r="L29" s="15">
        <v>0.52501149999999996</v>
      </c>
      <c r="M29" s="16">
        <v>4.0417157409943396</v>
      </c>
      <c r="N29" s="16">
        <v>3.0403520168599298</v>
      </c>
      <c r="O29" s="19" t="b">
        <f t="shared" si="0"/>
        <v>1</v>
      </c>
    </row>
    <row r="30" spans="1:15" x14ac:dyDescent="0.2">
      <c r="A30" t="s">
        <v>41</v>
      </c>
      <c r="B30" s="18">
        <v>26</v>
      </c>
      <c r="C30" s="14">
        <v>0.62045158152301905</v>
      </c>
      <c r="D30" s="3">
        <v>0.90921144082916605</v>
      </c>
      <c r="E30" s="3">
        <v>0.65461589785978602</v>
      </c>
      <c r="F30" s="3">
        <v>6.8911818330738506E-2</v>
      </c>
      <c r="G30" s="15">
        <v>4.08616080080446E-2</v>
      </c>
      <c r="H30" s="14">
        <v>0.3809013</v>
      </c>
      <c r="I30" s="3">
        <v>0.49791259999999998</v>
      </c>
      <c r="J30" s="3">
        <v>1.2087570000000001</v>
      </c>
      <c r="K30" s="3">
        <v>0.90540390000000004</v>
      </c>
      <c r="L30" s="15">
        <v>2.419419</v>
      </c>
      <c r="M30" s="16">
        <v>3.8622435545253402</v>
      </c>
      <c r="N30" s="16">
        <v>1.86336869143173</v>
      </c>
      <c r="O30" s="19" t="b">
        <f t="shared" si="0"/>
        <v>1</v>
      </c>
    </row>
    <row r="31" spans="1:15" x14ac:dyDescent="0.2">
      <c r="A31" t="s">
        <v>42</v>
      </c>
      <c r="B31" s="18">
        <v>27</v>
      </c>
      <c r="C31" s="14">
        <v>0.64411502751362304</v>
      </c>
      <c r="D31" s="3">
        <v>1.30713321256629</v>
      </c>
      <c r="E31" s="3">
        <v>1.1235512502671099</v>
      </c>
      <c r="F31" s="3">
        <v>4.3762807078226502E-2</v>
      </c>
      <c r="G31" s="15">
        <v>0.12110148533590299</v>
      </c>
      <c r="H31" s="14">
        <v>1.9326479999999999</v>
      </c>
      <c r="I31" s="3">
        <v>2.2224119999999998</v>
      </c>
      <c r="J31" s="3">
        <v>4.2549770000000002</v>
      </c>
      <c r="K31" s="3">
        <v>5.1159020000000002</v>
      </c>
      <c r="L31" s="15">
        <v>8.5560829999999992</v>
      </c>
      <c r="M31" s="16">
        <v>3.6975523802776902</v>
      </c>
      <c r="N31" s="16">
        <v>1.61208791472305</v>
      </c>
      <c r="O31" s="19" t="b">
        <f t="shared" si="0"/>
        <v>1</v>
      </c>
    </row>
    <row r="32" spans="1:15" x14ac:dyDescent="0.2">
      <c r="A32" t="s">
        <v>43</v>
      </c>
      <c r="B32" s="18">
        <v>28</v>
      </c>
      <c r="C32" s="14">
        <v>10.7795161432411</v>
      </c>
      <c r="D32" s="3">
        <v>11.1874103696181</v>
      </c>
      <c r="E32" s="3">
        <v>11.4938883883947</v>
      </c>
      <c r="F32" s="3">
        <v>0.92481903197538395</v>
      </c>
      <c r="G32" s="15">
        <v>0.94506042038088101</v>
      </c>
      <c r="H32" s="14">
        <v>5.1088024958948699</v>
      </c>
      <c r="I32" s="3">
        <v>6.4921521721177404</v>
      </c>
      <c r="J32" s="3">
        <v>7.1580125406666202</v>
      </c>
      <c r="K32" s="3">
        <v>7.4458864603447701</v>
      </c>
      <c r="L32" s="15">
        <v>8.49570939097039</v>
      </c>
      <c r="M32" s="16">
        <v>3.6719636817813002</v>
      </c>
      <c r="N32" s="16">
        <v>0.50661872928795604</v>
      </c>
      <c r="O32" s="19" t="b">
        <f t="shared" si="0"/>
        <v>1</v>
      </c>
    </row>
    <row r="33" spans="1:15" x14ac:dyDescent="0.2">
      <c r="A33" t="s">
        <v>44</v>
      </c>
      <c r="B33" s="18">
        <v>29</v>
      </c>
      <c r="C33" s="14">
        <v>22.974080264751102</v>
      </c>
      <c r="D33" s="3">
        <v>21.998639861266401</v>
      </c>
      <c r="E33" s="3">
        <v>28.987351239684401</v>
      </c>
      <c r="F33" s="3">
        <v>1.95341532982489</v>
      </c>
      <c r="G33" s="15">
        <v>2.4895797527233698</v>
      </c>
      <c r="H33" s="14">
        <v>15.15906</v>
      </c>
      <c r="I33" s="3">
        <v>16.596599999999999</v>
      </c>
      <c r="J33" s="3">
        <v>25.29007</v>
      </c>
      <c r="K33" s="3">
        <v>28.591840000000001</v>
      </c>
      <c r="L33" s="15">
        <v>38.941789999999997</v>
      </c>
      <c r="M33" s="16">
        <v>3.5924949084465099</v>
      </c>
      <c r="N33" s="16">
        <v>1.07017348412407</v>
      </c>
      <c r="O33" s="19" t="b">
        <f t="shared" si="0"/>
        <v>1</v>
      </c>
    </row>
    <row r="34" spans="1:15" x14ac:dyDescent="0.2">
      <c r="A34" t="s">
        <v>45</v>
      </c>
      <c r="B34" s="18">
        <v>30</v>
      </c>
      <c r="C34" s="14">
        <v>0.66532009023729799</v>
      </c>
      <c r="D34" s="3">
        <v>0.48914137199384</v>
      </c>
      <c r="E34" s="3">
        <v>0.81017370186898396</v>
      </c>
      <c r="F34" s="3">
        <v>4.5206053365865598E-2</v>
      </c>
      <c r="G34" s="15">
        <v>8.9354268249923402E-2</v>
      </c>
      <c r="H34" s="14">
        <v>0.23482171419423201</v>
      </c>
      <c r="I34" s="3">
        <v>0.37684865192355399</v>
      </c>
      <c r="J34" s="3">
        <v>0.91008796986474405</v>
      </c>
      <c r="K34" s="3">
        <v>0.83566937356375903</v>
      </c>
      <c r="L34" s="15">
        <v>0.85506296888969902</v>
      </c>
      <c r="M34" s="16">
        <v>3.3292406073287499</v>
      </c>
      <c r="N34" s="16">
        <v>1.6169340972636801</v>
      </c>
      <c r="O34" s="19" t="b">
        <f t="shared" si="0"/>
        <v>1</v>
      </c>
    </row>
    <row r="35" spans="1:15" x14ac:dyDescent="0.2">
      <c r="A35" t="s">
        <v>46</v>
      </c>
      <c r="B35" s="18">
        <v>31</v>
      </c>
      <c r="C35" s="14">
        <v>1.07629664046288</v>
      </c>
      <c r="D35" s="3">
        <v>1.2108269191063901</v>
      </c>
      <c r="E35" s="3">
        <v>0.89322021583977795</v>
      </c>
      <c r="F35" s="3">
        <v>0.52745347938409604</v>
      </c>
      <c r="G35" s="15">
        <v>0.18445569200683001</v>
      </c>
      <c r="H35" s="14">
        <v>0.185783446671791</v>
      </c>
      <c r="I35" s="3">
        <v>0.75439860277155302</v>
      </c>
      <c r="J35" s="3">
        <v>1.2455610220982201</v>
      </c>
      <c r="K35" s="3">
        <v>0.87252133452902803</v>
      </c>
      <c r="L35" s="15">
        <v>1.58300401230332</v>
      </c>
      <c r="M35" s="16">
        <v>3.3291641529701899</v>
      </c>
      <c r="N35" s="16">
        <v>2.1687397054912498</v>
      </c>
      <c r="O35" s="19" t="b">
        <f t="shared" si="0"/>
        <v>1</v>
      </c>
    </row>
    <row r="36" spans="1:15" x14ac:dyDescent="0.2">
      <c r="A36" t="s">
        <v>47</v>
      </c>
      <c r="B36" s="18">
        <v>32</v>
      </c>
      <c r="C36" s="14">
        <v>1.37105831089507</v>
      </c>
      <c r="D36" s="3">
        <v>0.94321449048919703</v>
      </c>
      <c r="E36" s="3">
        <v>1.29727795188027</v>
      </c>
      <c r="F36" s="3">
        <v>0.111350078075576</v>
      </c>
      <c r="G36" s="15">
        <v>9.6454196259014399E-2</v>
      </c>
      <c r="H36" s="14">
        <v>1.057113</v>
      </c>
      <c r="I36" s="3">
        <v>1.6415850000000001</v>
      </c>
      <c r="J36" s="3">
        <v>2.479203</v>
      </c>
      <c r="K36" s="3">
        <v>2.996734</v>
      </c>
      <c r="L36" s="15">
        <v>3.8636680000000001</v>
      </c>
      <c r="M36" s="16">
        <v>3.3202742539679502</v>
      </c>
      <c r="N36" s="16">
        <v>1.1447561714405601</v>
      </c>
      <c r="O36" s="19" t="b">
        <f t="shared" si="0"/>
        <v>1</v>
      </c>
    </row>
    <row r="37" spans="1:15" x14ac:dyDescent="0.2">
      <c r="A37" t="s">
        <v>48</v>
      </c>
      <c r="B37" s="18">
        <v>33</v>
      </c>
      <c r="C37" s="14">
        <v>16.1274268211553</v>
      </c>
      <c r="D37" s="3">
        <v>22.568015385467501</v>
      </c>
      <c r="E37" s="3">
        <v>24.359883697923799</v>
      </c>
      <c r="F37" s="3">
        <v>2.45662872042654</v>
      </c>
      <c r="G37" s="15">
        <v>2.2305238904304501</v>
      </c>
      <c r="H37" s="14">
        <v>11.49954</v>
      </c>
      <c r="I37" s="3">
        <v>18.1996</v>
      </c>
      <c r="J37" s="3">
        <v>21.90268</v>
      </c>
      <c r="K37" s="3">
        <v>20.54562</v>
      </c>
      <c r="L37" s="15">
        <v>33.338590000000003</v>
      </c>
      <c r="M37" s="16">
        <v>3.2671775055457002</v>
      </c>
      <c r="N37" s="16">
        <v>0.84815247075997602</v>
      </c>
      <c r="O37" s="19" t="b">
        <f t="shared" si="0"/>
        <v>1</v>
      </c>
    </row>
    <row r="38" spans="1:15" x14ac:dyDescent="0.2">
      <c r="A38" t="s">
        <v>49</v>
      </c>
      <c r="B38" s="18">
        <v>34</v>
      </c>
      <c r="C38" s="14">
        <v>1.09798278358645</v>
      </c>
      <c r="D38" s="3">
        <v>1.9695223319120301</v>
      </c>
      <c r="E38" s="3">
        <v>1.4004687850672699</v>
      </c>
      <c r="F38" s="3">
        <v>5.6411260039616398E-2</v>
      </c>
      <c r="G38" s="15">
        <v>0.29378224947326398</v>
      </c>
      <c r="H38" s="14">
        <v>1.64168716875451</v>
      </c>
      <c r="I38" s="3">
        <v>1.35546135675117</v>
      </c>
      <c r="J38" s="3">
        <v>1.3516862491949</v>
      </c>
      <c r="K38" s="3">
        <v>0.74182104097165402</v>
      </c>
      <c r="L38" s="15">
        <v>2.4921615542398499</v>
      </c>
      <c r="M38" s="16">
        <v>3.25807857506932</v>
      </c>
      <c r="N38" s="16">
        <v>1.6587214890328399</v>
      </c>
      <c r="O38" s="19" t="b">
        <f t="shared" si="0"/>
        <v>1</v>
      </c>
    </row>
    <row r="39" spans="1:15" x14ac:dyDescent="0.2">
      <c r="A39" t="s">
        <v>50</v>
      </c>
      <c r="B39" s="18">
        <v>35</v>
      </c>
      <c r="C39" s="14">
        <v>1.9927603015942701</v>
      </c>
      <c r="D39" s="3">
        <v>2.1795604176857202</v>
      </c>
      <c r="E39" s="3">
        <v>1.31803869539843</v>
      </c>
      <c r="F39" s="3">
        <v>0.244475672843984</v>
      </c>
      <c r="G39" s="15">
        <v>0.10982336448518699</v>
      </c>
      <c r="H39" s="14">
        <v>0.52093028722412704</v>
      </c>
      <c r="I39" s="3">
        <v>0.211847689057754</v>
      </c>
      <c r="J39" s="3">
        <v>1.6350432446521399</v>
      </c>
      <c r="K39" s="3">
        <v>0.78963034622238204</v>
      </c>
      <c r="L39" s="15">
        <v>1.5916520412784601</v>
      </c>
      <c r="M39" s="16">
        <v>3.2276852473795499</v>
      </c>
      <c r="N39" s="16">
        <v>1.89421501275854</v>
      </c>
      <c r="O39" s="19" t="b">
        <f t="shared" si="0"/>
        <v>1</v>
      </c>
    </row>
    <row r="40" spans="1:15" x14ac:dyDescent="0.2">
      <c r="A40" t="s">
        <v>51</v>
      </c>
      <c r="B40" s="18">
        <v>36</v>
      </c>
      <c r="C40" s="14">
        <v>10.0191132538363</v>
      </c>
      <c r="D40" s="3">
        <v>11.098450820873801</v>
      </c>
      <c r="E40" s="3">
        <v>13.3535043465168</v>
      </c>
      <c r="F40" s="3">
        <v>1.1093440295292201</v>
      </c>
      <c r="G40" s="15">
        <v>2.2197810637382802</v>
      </c>
      <c r="H40" s="14">
        <v>6.9030852562286702</v>
      </c>
      <c r="I40" s="3">
        <v>5.1750792642325498</v>
      </c>
      <c r="J40" s="3">
        <v>8.9714325665532098</v>
      </c>
      <c r="K40" s="3">
        <v>7.4534129336171704</v>
      </c>
      <c r="L40" s="15">
        <v>13.6777967371125</v>
      </c>
      <c r="M40" s="16">
        <v>2.9898981540777601</v>
      </c>
      <c r="N40" s="16">
        <v>0.95642148907889601</v>
      </c>
      <c r="O40" s="19" t="b">
        <f t="shared" si="0"/>
        <v>1</v>
      </c>
    </row>
    <row r="41" spans="1:15" x14ac:dyDescent="0.2">
      <c r="A41" t="s">
        <v>52</v>
      </c>
      <c r="B41" s="18">
        <v>37</v>
      </c>
      <c r="C41" s="14">
        <v>138.90123084345899</v>
      </c>
      <c r="D41" s="3">
        <v>208.86333175611301</v>
      </c>
      <c r="E41" s="3">
        <v>212.05152792104499</v>
      </c>
      <c r="F41" s="3">
        <v>28.983628387252399</v>
      </c>
      <c r="G41" s="15">
        <v>30.582786889334699</v>
      </c>
      <c r="H41" s="14">
        <v>131.82990000000001</v>
      </c>
      <c r="I41" s="3">
        <v>169.89439999999999</v>
      </c>
      <c r="J41" s="3">
        <v>252.45339999999999</v>
      </c>
      <c r="K41" s="3">
        <v>177.10050000000001</v>
      </c>
      <c r="L41" s="15">
        <v>331.39049999999997</v>
      </c>
      <c r="M41" s="16">
        <v>2.7744760899202601</v>
      </c>
      <c r="N41" s="16">
        <v>0.82969266935540298</v>
      </c>
      <c r="O41" s="19" t="b">
        <f t="shared" si="0"/>
        <v>1</v>
      </c>
    </row>
    <row r="42" spans="1:15" x14ac:dyDescent="0.2">
      <c r="A42" t="s">
        <v>53</v>
      </c>
      <c r="B42" s="18">
        <v>38</v>
      </c>
      <c r="C42" s="14">
        <v>10.4160091733577</v>
      </c>
      <c r="D42" s="3">
        <v>21.115956083766498</v>
      </c>
      <c r="E42" s="3">
        <v>21.626999306920499</v>
      </c>
      <c r="F42" s="3">
        <v>3.06800679604603</v>
      </c>
      <c r="G42" s="15">
        <v>2.2333913012052999</v>
      </c>
      <c r="H42" s="14">
        <v>9.9384212339172997</v>
      </c>
      <c r="I42" s="3">
        <v>8.9227922675061997</v>
      </c>
      <c r="J42" s="3">
        <v>19.127466275133099</v>
      </c>
      <c r="K42" s="3">
        <v>11.240336452009601</v>
      </c>
      <c r="L42" s="15">
        <v>18.085657549685401</v>
      </c>
      <c r="M42" s="16">
        <v>2.7739192072273902</v>
      </c>
      <c r="N42" s="16">
        <v>0.81176168010153205</v>
      </c>
      <c r="O42" s="19" t="b">
        <f t="shared" si="0"/>
        <v>1</v>
      </c>
    </row>
    <row r="43" spans="1:15" x14ac:dyDescent="0.2">
      <c r="A43" t="s">
        <v>54</v>
      </c>
      <c r="B43" s="18">
        <v>39</v>
      </c>
      <c r="C43" s="14">
        <v>58.184242054679899</v>
      </c>
      <c r="D43" s="3">
        <v>68.802559918915705</v>
      </c>
      <c r="E43" s="3">
        <v>65.267370785473602</v>
      </c>
      <c r="F43" s="3">
        <v>9.4603384721715091</v>
      </c>
      <c r="G43" s="15">
        <v>10.0611718672167</v>
      </c>
      <c r="H43" s="14">
        <v>23.9897869726335</v>
      </c>
      <c r="I43" s="3">
        <v>42.474909331309902</v>
      </c>
      <c r="J43" s="3">
        <v>94.046651920056107</v>
      </c>
      <c r="K43" s="3">
        <v>49.236595723337601</v>
      </c>
      <c r="L43" s="15">
        <v>73.302914279663796</v>
      </c>
      <c r="M43" s="16">
        <v>2.7491442104300998</v>
      </c>
      <c r="N43" s="16">
        <v>1.1288297502961</v>
      </c>
      <c r="O43" s="19" t="b">
        <f t="shared" si="0"/>
        <v>1</v>
      </c>
    </row>
    <row r="44" spans="1:15" x14ac:dyDescent="0.2">
      <c r="A44" t="s">
        <v>55</v>
      </c>
      <c r="B44" s="18">
        <v>40</v>
      </c>
      <c r="C44" s="14">
        <v>113.637424706324</v>
      </c>
      <c r="D44" s="3">
        <v>112.50179434108701</v>
      </c>
      <c r="E44" s="3">
        <v>118.179446128294</v>
      </c>
      <c r="F44" s="3">
        <v>17.798504839019799</v>
      </c>
      <c r="G44" s="15">
        <v>17.326913144588602</v>
      </c>
      <c r="H44" s="14">
        <v>74.217271069584399</v>
      </c>
      <c r="I44" s="3">
        <v>90.973829832506894</v>
      </c>
      <c r="J44" s="3">
        <v>125.574441893916</v>
      </c>
      <c r="K44" s="3">
        <v>119.571815400405</v>
      </c>
      <c r="L44" s="15">
        <v>150.95347975805001</v>
      </c>
      <c r="M44" s="16">
        <v>2.7260688575716001</v>
      </c>
      <c r="N44" s="16">
        <v>0.681776449853154</v>
      </c>
      <c r="O44" s="19" t="b">
        <f t="shared" si="0"/>
        <v>1</v>
      </c>
    </row>
    <row r="45" spans="1:15" x14ac:dyDescent="0.2">
      <c r="A45" t="s">
        <v>56</v>
      </c>
      <c r="B45" s="18">
        <v>41</v>
      </c>
      <c r="C45" s="14">
        <v>0.33403133487748599</v>
      </c>
      <c r="D45" s="3">
        <v>0.37240530527854498</v>
      </c>
      <c r="E45" s="3">
        <v>0.44192150246237799</v>
      </c>
      <c r="F45" s="3">
        <v>2.2684101408659601E-2</v>
      </c>
      <c r="G45" s="15">
        <v>0.111129381514358</v>
      </c>
      <c r="H45" s="14">
        <v>0.45469685069162402</v>
      </c>
      <c r="I45" s="3">
        <v>1.00083733321613</v>
      </c>
      <c r="J45" s="3">
        <v>1.5793073609925801</v>
      </c>
      <c r="K45" s="3">
        <v>1.62807386658728</v>
      </c>
      <c r="L45" s="15">
        <v>2.5503738336997999</v>
      </c>
      <c r="M45" s="16">
        <v>2.6811569191976301</v>
      </c>
      <c r="N45" s="16">
        <v>1.44514922806086</v>
      </c>
      <c r="O45" s="19" t="b">
        <f t="shared" si="0"/>
        <v>1</v>
      </c>
    </row>
    <row r="46" spans="1:15" x14ac:dyDescent="0.2">
      <c r="A46" t="s">
        <v>57</v>
      </c>
      <c r="B46" s="18">
        <v>42</v>
      </c>
      <c r="C46" s="14">
        <v>22.052075600481</v>
      </c>
      <c r="D46" s="3">
        <v>27.120459603297199</v>
      </c>
      <c r="E46" s="3">
        <v>27.739898963463698</v>
      </c>
      <c r="F46" s="3">
        <v>4.5562778676126703</v>
      </c>
      <c r="G46" s="15">
        <v>4.3125258993218099</v>
      </c>
      <c r="H46" s="14">
        <v>15.418104684182101</v>
      </c>
      <c r="I46" s="3">
        <v>16.7876848432049</v>
      </c>
      <c r="J46" s="3">
        <v>28.5451761520759</v>
      </c>
      <c r="K46" s="3">
        <v>13.663927245702</v>
      </c>
      <c r="L46" s="15">
        <v>28.004149000002201</v>
      </c>
      <c r="M46" s="16">
        <v>2.6775090385776501</v>
      </c>
      <c r="N46" s="16">
        <v>0.88705856573568798</v>
      </c>
      <c r="O46" s="19" t="b">
        <f t="shared" si="0"/>
        <v>1</v>
      </c>
    </row>
    <row r="47" spans="1:15" x14ac:dyDescent="0.2">
      <c r="A47" t="s">
        <v>58</v>
      </c>
      <c r="B47" s="18">
        <v>43</v>
      </c>
      <c r="C47" s="14">
        <v>3.4693669519778498</v>
      </c>
      <c r="D47" s="3">
        <v>1.6426068561217799</v>
      </c>
      <c r="E47" s="3">
        <v>1.99483164597633</v>
      </c>
      <c r="F47" s="3">
        <v>0.49987790603731702</v>
      </c>
      <c r="G47" s="15">
        <v>0.28134538544882298</v>
      </c>
      <c r="H47" s="14">
        <v>1.375907</v>
      </c>
      <c r="I47" s="3">
        <v>0.85778679999999996</v>
      </c>
      <c r="J47" s="3">
        <v>3.417243</v>
      </c>
      <c r="K47" s="3">
        <v>1.9802679999999999</v>
      </c>
      <c r="L47" s="15">
        <v>3.160698</v>
      </c>
      <c r="M47" s="16">
        <v>2.67380428582379</v>
      </c>
      <c r="N47" s="16">
        <v>1.41737184857773</v>
      </c>
      <c r="O47" s="19" t="b">
        <f t="shared" si="0"/>
        <v>1</v>
      </c>
    </row>
    <row r="48" spans="1:15" x14ac:dyDescent="0.2">
      <c r="A48" t="s">
        <v>59</v>
      </c>
      <c r="B48" s="18">
        <v>44</v>
      </c>
      <c r="C48" s="14">
        <v>2.2079535267705901</v>
      </c>
      <c r="D48" s="3">
        <v>3.7927623427175101</v>
      </c>
      <c r="E48" s="3">
        <v>2.6560848119126499</v>
      </c>
      <c r="F48" s="3">
        <v>0.21352407657348599</v>
      </c>
      <c r="G48" s="15">
        <v>0.629879652164681</v>
      </c>
      <c r="H48" s="14">
        <v>1.1178520000000001</v>
      </c>
      <c r="I48" s="3">
        <v>2.467384</v>
      </c>
      <c r="J48" s="3">
        <v>2.8099919999999998</v>
      </c>
      <c r="K48" s="3">
        <v>2.7528410000000001</v>
      </c>
      <c r="L48" s="15">
        <v>7.4127219999999996</v>
      </c>
      <c r="M48" s="16">
        <v>2.6558571437481602</v>
      </c>
      <c r="N48" s="16">
        <v>1.7332379121338</v>
      </c>
      <c r="O48" s="19" t="b">
        <f t="shared" si="0"/>
        <v>1</v>
      </c>
    </row>
    <row r="49" spans="1:15" x14ac:dyDescent="0.2">
      <c r="A49" t="s">
        <v>60</v>
      </c>
      <c r="B49" s="18">
        <v>45</v>
      </c>
      <c r="C49" s="14">
        <v>5.0734718916363803</v>
      </c>
      <c r="D49" s="3">
        <v>4.7265170686411597</v>
      </c>
      <c r="E49" s="3">
        <v>5.1962003624884101</v>
      </c>
      <c r="F49" s="3">
        <v>0.84656240999167198</v>
      </c>
      <c r="G49" s="15">
        <v>0.86232089121294897</v>
      </c>
      <c r="H49" s="14">
        <v>3.6979199999999999</v>
      </c>
      <c r="I49" s="3">
        <v>4.3026939999999998</v>
      </c>
      <c r="J49" s="3">
        <v>5.4306029999999996</v>
      </c>
      <c r="K49" s="3">
        <v>5.3888759999999998</v>
      </c>
      <c r="L49" s="15">
        <v>6.4827389999999996</v>
      </c>
      <c r="M49" s="16">
        <v>2.63266299937133</v>
      </c>
      <c r="N49" s="16">
        <v>0.62763530252312105</v>
      </c>
      <c r="O49" s="19" t="b">
        <f t="shared" si="0"/>
        <v>1</v>
      </c>
    </row>
    <row r="50" spans="1:15" x14ac:dyDescent="0.2">
      <c r="A50" t="s">
        <v>61</v>
      </c>
      <c r="B50" s="18">
        <v>46</v>
      </c>
      <c r="C50" s="14">
        <v>5.9600579824562301</v>
      </c>
      <c r="D50" s="3">
        <v>8.2437920782862104</v>
      </c>
      <c r="E50" s="3">
        <v>9.0222019597188492</v>
      </c>
      <c r="F50" s="3">
        <v>1.39569775381633</v>
      </c>
      <c r="G50" s="15">
        <v>1.33405670665084</v>
      </c>
      <c r="H50" s="14">
        <v>5.1694599999999999</v>
      </c>
      <c r="I50" s="3">
        <v>5.7169860000000003</v>
      </c>
      <c r="J50" s="3">
        <v>7.8641500000000004</v>
      </c>
      <c r="K50" s="3">
        <v>8.7219680000000004</v>
      </c>
      <c r="L50" s="15">
        <v>10.40527</v>
      </c>
      <c r="M50" s="16">
        <v>2.60714063641807</v>
      </c>
      <c r="N50" s="16">
        <v>0.82600685820149999</v>
      </c>
      <c r="O50" s="19" t="b">
        <f t="shared" si="0"/>
        <v>1</v>
      </c>
    </row>
    <row r="51" spans="1:15" x14ac:dyDescent="0.2">
      <c r="A51" t="s">
        <v>62</v>
      </c>
      <c r="B51" s="18">
        <v>47</v>
      </c>
      <c r="C51" s="14">
        <v>0.87033288391872798</v>
      </c>
      <c r="D51" s="3">
        <v>1.48578732570843</v>
      </c>
      <c r="E51" s="3">
        <v>1.2855693416075999</v>
      </c>
      <c r="F51" s="3">
        <v>0.334072582422901</v>
      </c>
      <c r="G51" s="15">
        <v>0.31869179505476197</v>
      </c>
      <c r="H51" s="14">
        <v>0.27799289999999999</v>
      </c>
      <c r="I51" s="3">
        <v>0.17007839999999999</v>
      </c>
      <c r="J51" s="3">
        <v>0.69354289999999996</v>
      </c>
      <c r="K51" s="3">
        <v>1.383367</v>
      </c>
      <c r="L51" s="15">
        <v>1.5173410000000001</v>
      </c>
      <c r="M51" s="16">
        <v>2.3321810259131399</v>
      </c>
      <c r="N51" s="16">
        <v>3.1535093194480899</v>
      </c>
      <c r="O51" s="19" t="b">
        <f t="shared" si="0"/>
        <v>1</v>
      </c>
    </row>
    <row r="52" spans="1:15" x14ac:dyDescent="0.2">
      <c r="A52" t="s">
        <v>63</v>
      </c>
      <c r="B52" s="18">
        <v>48</v>
      </c>
      <c r="C52" s="14">
        <v>0.85621014435436105</v>
      </c>
      <c r="D52" s="3">
        <v>0.43503798454624298</v>
      </c>
      <c r="E52" s="3">
        <v>1.2822517730623699</v>
      </c>
      <c r="F52" s="3">
        <v>0.23937349738063199</v>
      </c>
      <c r="G52" s="15">
        <v>0.21435679946604799</v>
      </c>
      <c r="H52" s="14">
        <v>1.0859772477687</v>
      </c>
      <c r="I52" s="3">
        <v>2.2124677667530701</v>
      </c>
      <c r="J52" s="3">
        <v>0.95177871733945496</v>
      </c>
      <c r="K52" s="3">
        <v>1.1049932926366699</v>
      </c>
      <c r="L52" s="15">
        <v>1.8239625615397901</v>
      </c>
      <c r="M52" s="16">
        <v>2.29525445690635</v>
      </c>
      <c r="N52" s="16">
        <v>1.72624393057764</v>
      </c>
      <c r="O52" s="19" t="b">
        <f t="shared" si="0"/>
        <v>1</v>
      </c>
    </row>
    <row r="53" spans="1:15" x14ac:dyDescent="0.2">
      <c r="A53" t="s">
        <v>64</v>
      </c>
      <c r="B53" s="18">
        <v>49</v>
      </c>
      <c r="C53" s="14">
        <v>1.0780727301470401</v>
      </c>
      <c r="D53" s="3">
        <v>0.89549919429229996</v>
      </c>
      <c r="E53" s="3">
        <v>1.1357457870369001</v>
      </c>
      <c r="F53" s="3">
        <v>0.175400465514085</v>
      </c>
      <c r="G53" s="15">
        <v>0.34745645222294902</v>
      </c>
      <c r="H53" s="14">
        <v>0.56467109999999998</v>
      </c>
      <c r="I53" s="3">
        <v>0.75401689999999999</v>
      </c>
      <c r="J53" s="3">
        <v>1.3002149999999999</v>
      </c>
      <c r="K53" s="3">
        <v>1.187827</v>
      </c>
      <c r="L53" s="15">
        <v>1.1986319999999999</v>
      </c>
      <c r="M53" s="16">
        <v>2.2353724671373398</v>
      </c>
      <c r="N53" s="16">
        <v>0.97628844669570103</v>
      </c>
      <c r="O53" s="19" t="b">
        <f t="shared" si="0"/>
        <v>1</v>
      </c>
    </row>
    <row r="54" spans="1:15" x14ac:dyDescent="0.2">
      <c r="A54" t="s">
        <v>65</v>
      </c>
      <c r="B54" s="18">
        <v>50</v>
      </c>
      <c r="C54" s="14">
        <v>12.979022214781301</v>
      </c>
      <c r="D54" s="3">
        <v>10.1636517510332</v>
      </c>
      <c r="E54" s="3">
        <v>9.8129179455522504</v>
      </c>
      <c r="F54" s="3">
        <v>2.69127721663288</v>
      </c>
      <c r="G54" s="15">
        <v>3.5309408986794102</v>
      </c>
      <c r="H54" s="14">
        <v>7.4025012371752803</v>
      </c>
      <c r="I54" s="3">
        <v>8.1733901800484308</v>
      </c>
      <c r="J54" s="3">
        <v>11.9809058135324</v>
      </c>
      <c r="K54" s="3">
        <v>9.9162704579048206</v>
      </c>
      <c r="L54" s="15">
        <v>17.516480687911599</v>
      </c>
      <c r="M54" s="16">
        <v>2.2134253140034401</v>
      </c>
      <c r="N54" s="16">
        <v>0.85294273794610598</v>
      </c>
      <c r="O54" s="19" t="b">
        <f t="shared" si="0"/>
        <v>1</v>
      </c>
    </row>
    <row r="55" spans="1:15" x14ac:dyDescent="0.2">
      <c r="A55" t="s">
        <v>66</v>
      </c>
      <c r="B55" s="18">
        <v>51</v>
      </c>
      <c r="C55" s="14">
        <v>0.94852312034781805</v>
      </c>
      <c r="D55" s="3">
        <v>1.1645392729414401</v>
      </c>
      <c r="E55" s="3">
        <v>1.19735710281062</v>
      </c>
      <c r="F55" s="3">
        <v>0.27454050447506001</v>
      </c>
      <c r="G55" s="15">
        <v>0.40946808672942098</v>
      </c>
      <c r="H55" s="14">
        <v>1.4482120000000001</v>
      </c>
      <c r="I55" s="3">
        <v>1.901138</v>
      </c>
      <c r="J55" s="3">
        <v>3.3877069999999998</v>
      </c>
      <c r="K55" s="3">
        <v>4.6570679999999998</v>
      </c>
      <c r="L55" s="15">
        <v>6.5816999999999997</v>
      </c>
      <c r="M55" s="16">
        <v>2.2123578287043202</v>
      </c>
      <c r="N55" s="16">
        <v>1.8098161097709899</v>
      </c>
      <c r="O55" s="19" t="b">
        <f t="shared" si="0"/>
        <v>1</v>
      </c>
    </row>
    <row r="56" spans="1:15" x14ac:dyDescent="0.2">
      <c r="A56" t="s">
        <v>67</v>
      </c>
      <c r="B56" s="18">
        <v>52</v>
      </c>
      <c r="C56" s="14">
        <v>0.42471404720150102</v>
      </c>
      <c r="D56" s="3">
        <v>0.78714526716302702</v>
      </c>
      <c r="E56" s="3">
        <v>0.67317959103924696</v>
      </c>
      <c r="F56" s="3">
        <v>0.28897896100444198</v>
      </c>
      <c r="G56" s="15">
        <v>0.210506736290445</v>
      </c>
      <c r="H56" s="14">
        <v>0.40443099999999998</v>
      </c>
      <c r="I56" s="3">
        <v>0.36301919999999999</v>
      </c>
      <c r="J56" s="3">
        <v>0.99213640000000003</v>
      </c>
      <c r="K56" s="3">
        <v>0.9027115</v>
      </c>
      <c r="L56" s="15">
        <v>2.7730920000000001</v>
      </c>
      <c r="M56" s="16">
        <v>2.0958333130422</v>
      </c>
      <c r="N56" s="16">
        <v>2.2061370443880901</v>
      </c>
      <c r="O56" s="19" t="b">
        <f t="shared" si="0"/>
        <v>1</v>
      </c>
    </row>
    <row r="57" spans="1:15" x14ac:dyDescent="0.2">
      <c r="A57" t="s">
        <v>68</v>
      </c>
      <c r="B57" s="18">
        <v>53</v>
      </c>
      <c r="C57" s="14">
        <v>7.3441708898188498</v>
      </c>
      <c r="D57" s="3">
        <v>15.3402668938642</v>
      </c>
      <c r="E57" s="3">
        <v>16.170705567643498</v>
      </c>
      <c r="F57" s="3">
        <v>5.2100801539124699</v>
      </c>
      <c r="G57" s="15">
        <v>3.8664098914823501</v>
      </c>
      <c r="H57" s="14">
        <v>5.3437890000000001</v>
      </c>
      <c r="I57" s="3">
        <v>7.6757600000000004</v>
      </c>
      <c r="J57" s="3">
        <v>11.69519</v>
      </c>
      <c r="K57" s="3">
        <v>6.6686680000000003</v>
      </c>
      <c r="L57" s="15">
        <v>12.4323</v>
      </c>
      <c r="M57" s="16">
        <v>2.0614099356719802</v>
      </c>
      <c r="N57" s="16">
        <v>1.0676705052173301</v>
      </c>
      <c r="O57" s="19" t="b">
        <f t="shared" si="0"/>
        <v>1</v>
      </c>
    </row>
    <row r="58" spans="1:15" x14ac:dyDescent="0.2">
      <c r="A58" t="s">
        <v>69</v>
      </c>
      <c r="B58" s="18">
        <v>54</v>
      </c>
      <c r="C58" s="14">
        <v>0.19779499227449401</v>
      </c>
      <c r="D58" s="3">
        <v>0.234682428864363</v>
      </c>
      <c r="E58" s="3">
        <v>0.228558860921386</v>
      </c>
      <c r="F58" s="3">
        <v>8.3137021852416296E-2</v>
      </c>
      <c r="G58" s="15">
        <v>3.2861700694845897E-2</v>
      </c>
      <c r="H58" s="14">
        <v>0.41566700000000001</v>
      </c>
      <c r="I58" s="3">
        <v>0.600553</v>
      </c>
      <c r="J58" s="3">
        <v>1.2167190000000001</v>
      </c>
      <c r="K58" s="3">
        <v>1.470496</v>
      </c>
      <c r="L58" s="15">
        <v>2.0662259999999999</v>
      </c>
      <c r="M58" s="16">
        <v>2.0594892225492201</v>
      </c>
      <c r="N58" s="16">
        <v>1.73455748323513</v>
      </c>
      <c r="O58" s="19" t="b">
        <f t="shared" si="0"/>
        <v>1</v>
      </c>
    </row>
    <row r="59" spans="1:15" x14ac:dyDescent="0.2">
      <c r="A59" t="s">
        <v>70</v>
      </c>
      <c r="B59" s="18">
        <v>55</v>
      </c>
      <c r="C59" s="14">
        <v>20.042799852872701</v>
      </c>
      <c r="D59" s="3">
        <v>18.951454377665399</v>
      </c>
      <c r="E59" s="3">
        <v>19.7622874841881</v>
      </c>
      <c r="F59" s="3">
        <v>5.1788877704347698</v>
      </c>
      <c r="G59" s="15">
        <v>4.5096666044715104</v>
      </c>
      <c r="H59" s="14">
        <v>15.387090000000001</v>
      </c>
      <c r="I59" s="3">
        <v>9.6477280000000007</v>
      </c>
      <c r="J59" s="3">
        <v>18.545570000000001</v>
      </c>
      <c r="K59" s="3">
        <v>24.289149999999999</v>
      </c>
      <c r="L59" s="15">
        <v>16.099519999999998</v>
      </c>
      <c r="M59" s="16">
        <v>2.05429991357606</v>
      </c>
      <c r="N59" s="16">
        <v>0.70375802423282197</v>
      </c>
      <c r="O59" s="19" t="b">
        <f t="shared" si="0"/>
        <v>1</v>
      </c>
    </row>
    <row r="60" spans="1:15" x14ac:dyDescent="0.2">
      <c r="A60" t="s">
        <v>71</v>
      </c>
      <c r="B60" s="18">
        <v>56</v>
      </c>
      <c r="C60" s="14">
        <v>2.7371330019840099</v>
      </c>
      <c r="D60" s="3">
        <v>6.9618880908225096</v>
      </c>
      <c r="E60" s="3">
        <v>10.6418297972087</v>
      </c>
      <c r="F60" s="3">
        <v>1.8384265120199099</v>
      </c>
      <c r="G60" s="15">
        <v>2.1019136644013101</v>
      </c>
      <c r="H60" s="14">
        <v>2.5877289999999999</v>
      </c>
      <c r="I60" s="3">
        <v>2.3914780000000002</v>
      </c>
      <c r="J60" s="3">
        <v>3.7209859999999999</v>
      </c>
      <c r="K60" s="3">
        <v>4.1823290000000002</v>
      </c>
      <c r="L60" s="15">
        <v>4.4224600000000001</v>
      </c>
      <c r="M60" s="16">
        <v>2.0359774799014798</v>
      </c>
      <c r="N60" s="16">
        <v>1.05117812176359</v>
      </c>
      <c r="O60" s="19" t="b">
        <f t="shared" si="0"/>
        <v>1</v>
      </c>
    </row>
    <row r="61" spans="1:15" x14ac:dyDescent="0.2">
      <c r="A61" t="s">
        <v>72</v>
      </c>
      <c r="B61" s="18">
        <v>57</v>
      </c>
      <c r="C61" s="14">
        <v>2.4189566985369302</v>
      </c>
      <c r="D61" s="3">
        <v>3.0099832478779498</v>
      </c>
      <c r="E61" s="3">
        <v>3.1825242548245298</v>
      </c>
      <c r="F61" s="3">
        <v>0.65458484341271395</v>
      </c>
      <c r="G61" s="15">
        <v>0.59521903806074605</v>
      </c>
      <c r="H61" s="14">
        <v>2.5596568980172201</v>
      </c>
      <c r="I61" s="3">
        <v>2.5740040944618001</v>
      </c>
      <c r="J61" s="3">
        <v>5.5560407357806296</v>
      </c>
      <c r="K61" s="3">
        <v>7.1134346659446104</v>
      </c>
      <c r="L61" s="15">
        <v>10.5976421322432</v>
      </c>
      <c r="M61" s="16">
        <v>2.0303839465589202</v>
      </c>
      <c r="N61" s="16">
        <v>1.6385963771654399</v>
      </c>
      <c r="O61" s="19" t="b">
        <f t="shared" si="0"/>
        <v>1</v>
      </c>
    </row>
    <row r="62" spans="1:15" x14ac:dyDescent="0.2">
      <c r="A62" t="s">
        <v>73</v>
      </c>
      <c r="B62" s="18">
        <v>58</v>
      </c>
      <c r="C62" s="14">
        <v>2.9839213849589599</v>
      </c>
      <c r="D62" s="3">
        <v>2.53161975126645</v>
      </c>
      <c r="E62" s="3">
        <v>2.6985461171595002</v>
      </c>
      <c r="F62" s="3">
        <v>0.67768707900410596</v>
      </c>
      <c r="G62" s="15">
        <v>0.77495961947249703</v>
      </c>
      <c r="H62" s="14">
        <v>3.016359</v>
      </c>
      <c r="I62" s="3">
        <v>3.8050790000000001</v>
      </c>
      <c r="J62" s="3">
        <v>4.7435549999999997</v>
      </c>
      <c r="K62" s="3">
        <v>5.7462840000000002</v>
      </c>
      <c r="L62" s="15">
        <v>9.2309999999999999</v>
      </c>
      <c r="M62" s="16">
        <v>1.9913410899595501</v>
      </c>
      <c r="N62" s="16">
        <v>1.0318284738847101</v>
      </c>
      <c r="O62" s="19" t="b">
        <f t="shared" si="0"/>
        <v>1</v>
      </c>
    </row>
    <row r="63" spans="1:15" x14ac:dyDescent="0.2">
      <c r="A63" t="s">
        <v>74</v>
      </c>
      <c r="B63" s="18">
        <v>59</v>
      </c>
      <c r="C63" s="14">
        <v>75.995304672521897</v>
      </c>
      <c r="D63" s="3">
        <v>134.70432348416099</v>
      </c>
      <c r="E63" s="3">
        <v>139.91653740710399</v>
      </c>
      <c r="F63" s="3">
        <v>34.895168118815199</v>
      </c>
      <c r="G63" s="15">
        <v>33.205186531185497</v>
      </c>
      <c r="H63" s="14">
        <v>68.770061617706901</v>
      </c>
      <c r="I63" s="3">
        <v>64.432883104475493</v>
      </c>
      <c r="J63" s="3">
        <v>58.970203019018498</v>
      </c>
      <c r="K63" s="3">
        <v>74.648298419388098</v>
      </c>
      <c r="L63" s="15">
        <v>78.143173331962302</v>
      </c>
      <c r="M63" s="16">
        <v>1.9451767884139</v>
      </c>
      <c r="N63" s="16">
        <v>0.531670401224273</v>
      </c>
      <c r="O63" s="19" t="b">
        <f t="shared" si="0"/>
        <v>1</v>
      </c>
    </row>
    <row r="64" spans="1:15" x14ac:dyDescent="0.2">
      <c r="A64" t="s">
        <v>75</v>
      </c>
      <c r="B64" s="18">
        <v>60</v>
      </c>
      <c r="C64" s="14">
        <v>1.6918431376338601</v>
      </c>
      <c r="D64" s="3">
        <v>1.3132245726040701</v>
      </c>
      <c r="E64" s="3">
        <v>1.6500245215440601</v>
      </c>
      <c r="F64" s="3">
        <v>0.66157765725203099</v>
      </c>
      <c r="G64" s="15">
        <v>0.59248488960040302</v>
      </c>
      <c r="H64" s="14">
        <v>1.3546660840828999</v>
      </c>
      <c r="I64" s="3">
        <v>2.6058110519156501</v>
      </c>
      <c r="J64" s="3">
        <v>2.8498809676446601</v>
      </c>
      <c r="K64" s="3">
        <v>2.0592628248703</v>
      </c>
      <c r="L64" s="15">
        <v>5.4083371088965801</v>
      </c>
      <c r="M64" s="16">
        <v>1.94342116688428</v>
      </c>
      <c r="N64" s="16">
        <v>2.0256852683269502</v>
      </c>
      <c r="O64" s="19" t="b">
        <f t="shared" si="0"/>
        <v>1</v>
      </c>
    </row>
    <row r="65" spans="1:15" x14ac:dyDescent="0.2">
      <c r="A65" t="s">
        <v>76</v>
      </c>
      <c r="B65" s="18">
        <v>61</v>
      </c>
      <c r="C65" s="14">
        <v>22.4813210042626</v>
      </c>
      <c r="D65" s="3">
        <v>21.822204431538399</v>
      </c>
      <c r="E65" s="3">
        <v>21.166615415858299</v>
      </c>
      <c r="F65" s="3">
        <v>6.9298168552930903</v>
      </c>
      <c r="G65" s="15">
        <v>6.8539311301399097</v>
      </c>
      <c r="H65" s="14">
        <v>19.158609999999999</v>
      </c>
      <c r="I65" s="3">
        <v>22.696809999999999</v>
      </c>
      <c r="J65" s="3">
        <v>26.392810000000001</v>
      </c>
      <c r="K65" s="3">
        <v>21.107019999999999</v>
      </c>
      <c r="L65" s="15">
        <v>32.073509999999999</v>
      </c>
      <c r="M65" s="16">
        <v>1.9240866129818599</v>
      </c>
      <c r="N65" s="16">
        <v>0.70081727993651499</v>
      </c>
      <c r="O65" s="19" t="b">
        <f t="shared" si="0"/>
        <v>1</v>
      </c>
    </row>
    <row r="66" spans="1:15" x14ac:dyDescent="0.2">
      <c r="A66" t="s">
        <v>77</v>
      </c>
      <c r="B66" s="18">
        <v>62</v>
      </c>
      <c r="C66" s="14">
        <v>8.4892536485885906</v>
      </c>
      <c r="D66" s="3">
        <v>12.7813718721915</v>
      </c>
      <c r="E66" s="3">
        <v>12.198153013507801</v>
      </c>
      <c r="F66" s="3">
        <v>3.7576233277708</v>
      </c>
      <c r="G66" s="15">
        <v>2.7472875025855701</v>
      </c>
      <c r="H66" s="14">
        <v>2.2010269999999998</v>
      </c>
      <c r="I66" s="3">
        <v>3.8508770000000001</v>
      </c>
      <c r="J66" s="3">
        <v>10.838609999999999</v>
      </c>
      <c r="K66" s="3">
        <v>7.9232659999999999</v>
      </c>
      <c r="L66" s="15">
        <v>16.884219999999999</v>
      </c>
      <c r="M66" s="16">
        <v>1.87996508938749</v>
      </c>
      <c r="N66" s="16">
        <v>1.9946904548630799</v>
      </c>
      <c r="O66" s="19" t="b">
        <f t="shared" si="0"/>
        <v>1</v>
      </c>
    </row>
    <row r="67" spans="1:15" x14ac:dyDescent="0.2">
      <c r="A67" t="s">
        <v>78</v>
      </c>
      <c r="B67" s="18">
        <v>63</v>
      </c>
      <c r="C67" s="14" t="e">
        <v>#N/A</v>
      </c>
      <c r="D67" s="3" t="e">
        <v>#N/A</v>
      </c>
      <c r="E67" s="3" t="e">
        <v>#N/A</v>
      </c>
      <c r="F67" s="3" t="e">
        <v>#N/A</v>
      </c>
      <c r="G67" s="15" t="e">
        <v>#N/A</v>
      </c>
      <c r="H67" s="14">
        <v>15.53195</v>
      </c>
      <c r="I67" s="3">
        <v>19.96612</v>
      </c>
      <c r="J67" s="3">
        <v>29.062729999999998</v>
      </c>
      <c r="K67" s="3">
        <v>18.382079999999998</v>
      </c>
      <c r="L67" s="15">
        <v>27.16067</v>
      </c>
      <c r="M67" s="16">
        <v>1.83516837175505</v>
      </c>
      <c r="N67" s="16">
        <v>0.58735516014723899</v>
      </c>
      <c r="O67" s="19" t="b">
        <f t="shared" si="0"/>
        <v>1</v>
      </c>
    </row>
    <row r="68" spans="1:15" x14ac:dyDescent="0.2">
      <c r="A68" t="s">
        <v>79</v>
      </c>
      <c r="B68" s="18">
        <v>64</v>
      </c>
      <c r="C68" s="14">
        <v>2.90248928209206</v>
      </c>
      <c r="D68" s="3">
        <v>4.2589460821290297</v>
      </c>
      <c r="E68" s="3">
        <v>3.6708101702931102</v>
      </c>
      <c r="F68" s="3">
        <v>1.0553104714635699</v>
      </c>
      <c r="G68" s="15">
        <v>1.0737356742044799</v>
      </c>
      <c r="H68" s="14">
        <v>1.7140299999999999</v>
      </c>
      <c r="I68" s="3">
        <v>1.517979</v>
      </c>
      <c r="J68" s="3">
        <v>4.1002429999999999</v>
      </c>
      <c r="K68" s="3">
        <v>3.1523249999999998</v>
      </c>
      <c r="L68" s="15">
        <v>4.5496239999999997</v>
      </c>
      <c r="M68" s="16">
        <v>1.8195915914998999</v>
      </c>
      <c r="N68" s="16">
        <v>1.3354831244737699</v>
      </c>
      <c r="O68" s="19" t="b">
        <f t="shared" si="0"/>
        <v>1</v>
      </c>
    </row>
    <row r="69" spans="1:15" x14ac:dyDescent="0.2">
      <c r="A69" t="s">
        <v>80</v>
      </c>
      <c r="B69" s="18">
        <v>65</v>
      </c>
      <c r="C69" s="14">
        <v>7.0535292263310101</v>
      </c>
      <c r="D69" s="3">
        <v>6.2148389659919001</v>
      </c>
      <c r="E69" s="3">
        <v>6.81436196375041</v>
      </c>
      <c r="F69" s="3">
        <v>1.7397106516859799</v>
      </c>
      <c r="G69" s="15">
        <v>2.6541166477825699</v>
      </c>
      <c r="H69" s="14">
        <v>5.6215929999999998</v>
      </c>
      <c r="I69" s="3">
        <v>8.3098810000000007</v>
      </c>
      <c r="J69" s="3">
        <v>11.38026</v>
      </c>
      <c r="K69" s="3">
        <v>9.625966</v>
      </c>
      <c r="L69" s="15">
        <v>15.27793</v>
      </c>
      <c r="M69" s="16">
        <v>1.8121641163183599</v>
      </c>
      <c r="N69" s="16">
        <v>0.76575921499861199</v>
      </c>
      <c r="O69" s="19" t="b">
        <f t="shared" si="0"/>
        <v>1</v>
      </c>
    </row>
    <row r="70" spans="1:15" x14ac:dyDescent="0.2">
      <c r="A70" t="s">
        <v>81</v>
      </c>
      <c r="B70" s="18">
        <v>66</v>
      </c>
      <c r="C70" s="14">
        <v>63.741567254920398</v>
      </c>
      <c r="D70" s="3">
        <v>55.5213635526543</v>
      </c>
      <c r="E70" s="3">
        <v>53.2545805088401</v>
      </c>
      <c r="F70" s="3">
        <v>18.245739455394698</v>
      </c>
      <c r="G70" s="15">
        <v>17.602234625955301</v>
      </c>
      <c r="H70" s="14">
        <v>38.170360000000002</v>
      </c>
      <c r="I70" s="3">
        <v>67.717969999999994</v>
      </c>
      <c r="J70" s="3">
        <v>87.850139999999996</v>
      </c>
      <c r="K70" s="3">
        <v>72.153329999999997</v>
      </c>
      <c r="L70" s="15">
        <v>109.2184</v>
      </c>
      <c r="M70" s="16">
        <v>1.76276908417185</v>
      </c>
      <c r="N70" s="16">
        <v>0.92840112367825101</v>
      </c>
      <c r="O70" s="19" t="b">
        <f t="shared" ref="O70:O133" si="1">OR(AND(M70&gt;0,N70&gt;0),AND(M70&lt;0,N70&lt;0))</f>
        <v>1</v>
      </c>
    </row>
    <row r="71" spans="1:15" x14ac:dyDescent="0.2">
      <c r="A71" t="s">
        <v>82</v>
      </c>
      <c r="B71" s="18">
        <v>67</v>
      </c>
      <c r="C71" s="14">
        <v>0.62173058268637105</v>
      </c>
      <c r="D71" s="3">
        <v>0.39087401462705601</v>
      </c>
      <c r="E71" s="3">
        <v>0.66463807887714399</v>
      </c>
      <c r="F71" s="3">
        <v>0.13937920579481999</v>
      </c>
      <c r="G71" s="15">
        <v>0.29001653888497397</v>
      </c>
      <c r="H71" s="14">
        <v>0.70146059999999999</v>
      </c>
      <c r="I71" s="3">
        <v>1.216521</v>
      </c>
      <c r="J71" s="3">
        <v>1.087645</v>
      </c>
      <c r="K71" s="3">
        <v>1.383805</v>
      </c>
      <c r="L71" s="15">
        <v>1.238399</v>
      </c>
      <c r="M71" s="16">
        <v>1.75366771163716</v>
      </c>
      <c r="N71" s="16">
        <v>1.2920458926730001</v>
      </c>
      <c r="O71" s="19" t="b">
        <f t="shared" si="1"/>
        <v>1</v>
      </c>
    </row>
    <row r="72" spans="1:15" x14ac:dyDescent="0.2">
      <c r="A72" t="s">
        <v>83</v>
      </c>
      <c r="B72" s="18">
        <v>68</v>
      </c>
      <c r="C72" s="14">
        <v>20.787693447539102</v>
      </c>
      <c r="D72" s="3">
        <v>22.2213447166117</v>
      </c>
      <c r="E72" s="3">
        <v>23.33381991257</v>
      </c>
      <c r="F72" s="3">
        <v>7.5949397417412996</v>
      </c>
      <c r="G72" s="15">
        <v>7.3631977273870204</v>
      </c>
      <c r="H72" s="14">
        <v>12.0264861379988</v>
      </c>
      <c r="I72" s="3">
        <v>17.817362362344799</v>
      </c>
      <c r="J72" s="3">
        <v>21.168786114686402</v>
      </c>
      <c r="K72" s="3">
        <v>16.993217094932099</v>
      </c>
      <c r="L72" s="15">
        <v>22.354206378076</v>
      </c>
      <c r="M72" s="16">
        <v>1.6775622323649499</v>
      </c>
      <c r="N72" s="16">
        <v>0.56893730187716895</v>
      </c>
      <c r="O72" s="19" t="b">
        <f t="shared" si="1"/>
        <v>1</v>
      </c>
    </row>
    <row r="73" spans="1:15" x14ac:dyDescent="0.2">
      <c r="A73" t="s">
        <v>84</v>
      </c>
      <c r="B73" s="18">
        <v>69</v>
      </c>
      <c r="C73" s="14">
        <v>10.367537389957301</v>
      </c>
      <c r="D73" s="3">
        <v>9.3674569247561195</v>
      </c>
      <c r="E73" s="3">
        <v>11.370619563401901</v>
      </c>
      <c r="F73" s="3">
        <v>6.6370688341977599</v>
      </c>
      <c r="G73" s="15">
        <v>6.0422456515810197</v>
      </c>
      <c r="H73" s="14">
        <v>8.3750429999999998</v>
      </c>
      <c r="I73" s="3">
        <v>8.046519</v>
      </c>
      <c r="J73" s="3">
        <v>11.106009999999999</v>
      </c>
      <c r="K73" s="3">
        <v>11.16587</v>
      </c>
      <c r="L73" s="15">
        <v>12.303660000000001</v>
      </c>
      <c r="M73" s="16">
        <v>1.62768476165178</v>
      </c>
      <c r="N73" s="16">
        <v>0.58622710295998604</v>
      </c>
      <c r="O73" s="19" t="b">
        <f t="shared" si="1"/>
        <v>1</v>
      </c>
    </row>
    <row r="74" spans="1:15" x14ac:dyDescent="0.2">
      <c r="A74" t="s">
        <v>85</v>
      </c>
      <c r="B74" s="18">
        <v>70</v>
      </c>
      <c r="C74" s="14">
        <v>0.78163380076486499</v>
      </c>
      <c r="D74" s="3">
        <v>0.91042709666302901</v>
      </c>
      <c r="E74" s="3">
        <v>1.27950085308374</v>
      </c>
      <c r="F74" s="3">
        <v>0.42980654321925399</v>
      </c>
      <c r="G74" s="15">
        <v>0.71943861207896498</v>
      </c>
      <c r="H74" s="14">
        <v>1.1105939700315299</v>
      </c>
      <c r="I74" s="3">
        <v>0.85960862159001705</v>
      </c>
      <c r="J74" s="3">
        <v>1.09708420354378</v>
      </c>
      <c r="K74" s="3">
        <v>1.4055509207466099</v>
      </c>
      <c r="L74" s="15">
        <v>2.0578985884790701</v>
      </c>
      <c r="M74" s="16">
        <v>1.6251888145197499</v>
      </c>
      <c r="N74" s="16">
        <v>1.1523055567707401</v>
      </c>
      <c r="O74" s="19" t="b">
        <f t="shared" si="1"/>
        <v>1</v>
      </c>
    </row>
    <row r="75" spans="1:15" x14ac:dyDescent="0.2">
      <c r="A75" t="s">
        <v>86</v>
      </c>
      <c r="B75" s="18">
        <v>71</v>
      </c>
      <c r="C75" s="14">
        <v>110.88210605155599</v>
      </c>
      <c r="D75" s="3">
        <v>86.791073260418102</v>
      </c>
      <c r="E75" s="3">
        <v>92.308193510374295</v>
      </c>
      <c r="F75" s="3">
        <v>37.738017679172302</v>
      </c>
      <c r="G75" s="15">
        <v>36.210055946546298</v>
      </c>
      <c r="H75" s="14">
        <v>60.256999221215601</v>
      </c>
      <c r="I75" s="3">
        <v>76.259687967586601</v>
      </c>
      <c r="J75" s="3">
        <v>81.013706741899099</v>
      </c>
      <c r="K75" s="3">
        <v>76.126031385767504</v>
      </c>
      <c r="L75" s="15">
        <v>98.392549255035306</v>
      </c>
      <c r="M75" s="16">
        <v>1.59190453590123</v>
      </c>
      <c r="N75" s="16">
        <v>0.56033262837553299</v>
      </c>
      <c r="O75" s="19" t="b">
        <f t="shared" si="1"/>
        <v>1</v>
      </c>
    </row>
    <row r="76" spans="1:15" x14ac:dyDescent="0.2">
      <c r="A76" t="s">
        <v>87</v>
      </c>
      <c r="B76" s="18">
        <v>72</v>
      </c>
      <c r="C76" s="14">
        <v>22.686540253761301</v>
      </c>
      <c r="D76" s="3">
        <v>18.462048719127399</v>
      </c>
      <c r="E76" s="3">
        <v>19.509884692292701</v>
      </c>
      <c r="F76" s="3">
        <v>6.6631199437693098</v>
      </c>
      <c r="G76" s="15">
        <v>5.8171709833109499</v>
      </c>
      <c r="H76" s="14">
        <v>19.23237</v>
      </c>
      <c r="I76" s="3">
        <v>24.609169999999999</v>
      </c>
      <c r="J76" s="3">
        <v>29.300599999999999</v>
      </c>
      <c r="K76" s="3">
        <v>24.863510000000002</v>
      </c>
      <c r="L76" s="15">
        <v>32.678809999999999</v>
      </c>
      <c r="M76" s="16">
        <v>1.5897927154623701</v>
      </c>
      <c r="N76" s="16">
        <v>0.52762255765184696</v>
      </c>
      <c r="O76" s="19" t="b">
        <f t="shared" si="1"/>
        <v>1</v>
      </c>
    </row>
    <row r="77" spans="1:15" x14ac:dyDescent="0.2">
      <c r="A77" t="s">
        <v>88</v>
      </c>
      <c r="B77" s="18">
        <v>73</v>
      </c>
      <c r="C77" s="14">
        <v>110.986438968549</v>
      </c>
      <c r="D77" s="3">
        <v>212.59881695476801</v>
      </c>
      <c r="E77" s="3">
        <v>208.14359287350501</v>
      </c>
      <c r="F77" s="3">
        <v>66.053745832830998</v>
      </c>
      <c r="G77" s="15">
        <v>62.117570504729997</v>
      </c>
      <c r="H77" s="14">
        <v>101.6168</v>
      </c>
      <c r="I77" s="3">
        <v>101.1105</v>
      </c>
      <c r="J77" s="3">
        <v>143.33109999999999</v>
      </c>
      <c r="K77" s="3">
        <v>146.57579999999999</v>
      </c>
      <c r="L77" s="15">
        <v>127.881</v>
      </c>
      <c r="M77" s="16">
        <v>1.5657789830250799</v>
      </c>
      <c r="N77" s="16">
        <v>0.57747933491461101</v>
      </c>
      <c r="O77" s="19" t="b">
        <f t="shared" si="1"/>
        <v>1</v>
      </c>
    </row>
    <row r="78" spans="1:15" x14ac:dyDescent="0.2">
      <c r="A78" t="s">
        <v>89</v>
      </c>
      <c r="B78" s="18">
        <v>74</v>
      </c>
      <c r="C78" s="14">
        <v>4.9358482499846001</v>
      </c>
      <c r="D78" s="3">
        <v>6.1136797447920301</v>
      </c>
      <c r="E78" s="3">
        <v>6.8198826727272301</v>
      </c>
      <c r="F78" s="3">
        <v>2.6350354797063602</v>
      </c>
      <c r="G78" s="15">
        <v>3.60016089070972</v>
      </c>
      <c r="H78" s="14">
        <v>2.8021830735719599</v>
      </c>
      <c r="I78" s="3">
        <v>7.2770418396157099</v>
      </c>
      <c r="J78" s="3">
        <v>6.3411955249284402</v>
      </c>
      <c r="K78" s="3">
        <v>5.26126841094728</v>
      </c>
      <c r="L78" s="15">
        <v>6.6649791742254703</v>
      </c>
      <c r="M78" s="16">
        <v>1.5316530393486101</v>
      </c>
      <c r="N78" s="16">
        <v>0.88162407720687497</v>
      </c>
      <c r="O78" s="19" t="b">
        <f t="shared" si="1"/>
        <v>1</v>
      </c>
    </row>
    <row r="79" spans="1:15" x14ac:dyDescent="0.2">
      <c r="A79" t="s">
        <v>90</v>
      </c>
      <c r="B79" s="18">
        <v>75</v>
      </c>
      <c r="C79" s="14">
        <v>7.6705579302681199</v>
      </c>
      <c r="D79" s="3">
        <v>9.33526949676002</v>
      </c>
      <c r="E79" s="3">
        <v>10.509583838678999</v>
      </c>
      <c r="F79" s="3">
        <v>3.5208802101291399</v>
      </c>
      <c r="G79" s="15">
        <v>3.2612198853263599</v>
      </c>
      <c r="H79" s="14">
        <v>5.7533269999999996</v>
      </c>
      <c r="I79" s="3">
        <v>7.930828</v>
      </c>
      <c r="J79" s="3">
        <v>11.140319999999999</v>
      </c>
      <c r="K79" s="3">
        <v>10.12739</v>
      </c>
      <c r="L79" s="15">
        <v>13.21205</v>
      </c>
      <c r="M79" s="16">
        <v>1.52614473603689</v>
      </c>
      <c r="N79" s="16">
        <v>0.74255895446759801</v>
      </c>
      <c r="O79" s="19" t="b">
        <f t="shared" si="1"/>
        <v>1</v>
      </c>
    </row>
    <row r="80" spans="1:15" x14ac:dyDescent="0.2">
      <c r="A80" t="s">
        <v>91</v>
      </c>
      <c r="B80" s="18">
        <v>76</v>
      </c>
      <c r="C80" s="14">
        <v>14.5370073339323</v>
      </c>
      <c r="D80" s="3">
        <v>15.958753161701299</v>
      </c>
      <c r="E80" s="3">
        <v>15.8660681814796</v>
      </c>
      <c r="F80" s="3">
        <v>5.7106200723377398</v>
      </c>
      <c r="G80" s="15">
        <v>6.1600206326656899</v>
      </c>
      <c r="H80" s="14">
        <v>12.6810067821394</v>
      </c>
      <c r="I80" s="3">
        <v>14.055899078349301</v>
      </c>
      <c r="J80" s="3">
        <v>18.649252329297902</v>
      </c>
      <c r="K80" s="3">
        <v>16.009660264698699</v>
      </c>
      <c r="L80" s="15">
        <v>23.873275111762101</v>
      </c>
      <c r="M80" s="16">
        <v>1.46686270758591</v>
      </c>
      <c r="N80" s="16">
        <v>0.706319575709487</v>
      </c>
      <c r="O80" s="19" t="b">
        <f t="shared" si="1"/>
        <v>1</v>
      </c>
    </row>
    <row r="81" spans="1:15" x14ac:dyDescent="0.2">
      <c r="A81" t="s">
        <v>92</v>
      </c>
      <c r="B81" s="18">
        <v>77</v>
      </c>
      <c r="C81" s="14">
        <v>16.276344537735799</v>
      </c>
      <c r="D81" s="3">
        <v>19.338544749611</v>
      </c>
      <c r="E81" s="3">
        <v>18.2953762617839</v>
      </c>
      <c r="F81" s="3">
        <v>8.1410689508317198</v>
      </c>
      <c r="G81" s="15">
        <v>7.0504358498996798</v>
      </c>
      <c r="H81" s="14">
        <v>8.8668949897039404</v>
      </c>
      <c r="I81" s="3">
        <v>14.8816827013883</v>
      </c>
      <c r="J81" s="3">
        <v>15.955050524097</v>
      </c>
      <c r="K81" s="3">
        <v>13.8416817469538</v>
      </c>
      <c r="L81" s="15">
        <v>19.4346215802722</v>
      </c>
      <c r="M81" s="16">
        <v>1.4541635826930699</v>
      </c>
      <c r="N81" s="16">
        <v>0.63326809930058303</v>
      </c>
      <c r="O81" s="19" t="b">
        <f t="shared" si="1"/>
        <v>1</v>
      </c>
    </row>
    <row r="82" spans="1:15" x14ac:dyDescent="0.2">
      <c r="A82" t="s">
        <v>93</v>
      </c>
      <c r="B82" s="18">
        <v>78</v>
      </c>
      <c r="C82" s="14">
        <v>21.1486914782576</v>
      </c>
      <c r="D82" s="3">
        <v>19.702711954315401</v>
      </c>
      <c r="E82" s="3">
        <v>21.0134870291899</v>
      </c>
      <c r="F82" s="3">
        <v>7.45954477598442</v>
      </c>
      <c r="G82" s="15">
        <v>10.9242096203385</v>
      </c>
      <c r="H82" s="14">
        <v>8.9751693374747692</v>
      </c>
      <c r="I82" s="3">
        <v>8.5081345672984501</v>
      </c>
      <c r="J82" s="3">
        <v>16.469678894980099</v>
      </c>
      <c r="K82" s="3">
        <v>14.160320595223601</v>
      </c>
      <c r="L82" s="15">
        <v>20.3389660996448</v>
      </c>
      <c r="M82" s="16">
        <v>1.4533650845654</v>
      </c>
      <c r="N82" s="16">
        <v>0.953667345016873</v>
      </c>
      <c r="O82" s="19" t="b">
        <f t="shared" si="1"/>
        <v>1</v>
      </c>
    </row>
    <row r="83" spans="1:15" x14ac:dyDescent="0.2">
      <c r="A83" t="s">
        <v>94</v>
      </c>
      <c r="B83" s="18">
        <v>79</v>
      </c>
      <c r="C83" s="14">
        <v>7.6056157745196096</v>
      </c>
      <c r="D83" s="3">
        <v>5.5348329813536203</v>
      </c>
      <c r="E83" s="3">
        <v>6.1801345268013499</v>
      </c>
      <c r="F83" s="3">
        <v>2.6357499082004301</v>
      </c>
      <c r="G83" s="15">
        <v>2.42347280184222</v>
      </c>
      <c r="H83" s="14">
        <v>1.6101989999999999</v>
      </c>
      <c r="I83" s="3">
        <v>2.0497209999999999</v>
      </c>
      <c r="J83" s="3">
        <v>5.3641329999999998</v>
      </c>
      <c r="K83" s="3">
        <v>5.5440170000000002</v>
      </c>
      <c r="L83" s="15">
        <v>7.1115579999999996</v>
      </c>
      <c r="M83" s="16">
        <v>1.4359054210826601</v>
      </c>
      <c r="N83" s="16">
        <v>1.81265640403166</v>
      </c>
      <c r="O83" s="19" t="b">
        <f t="shared" si="1"/>
        <v>1</v>
      </c>
    </row>
    <row r="84" spans="1:15" x14ac:dyDescent="0.2">
      <c r="A84" t="s">
        <v>95</v>
      </c>
      <c r="B84" s="18">
        <v>80</v>
      </c>
      <c r="C84" s="14">
        <v>3.2145420948043899</v>
      </c>
      <c r="D84" s="3">
        <v>2.9977842015201599</v>
      </c>
      <c r="E84" s="3">
        <v>3.1968805950663901</v>
      </c>
      <c r="F84" s="3">
        <v>1.29439501124643</v>
      </c>
      <c r="G84" s="15">
        <v>1.1126233051663601</v>
      </c>
      <c r="H84" s="14">
        <v>2.7902532675863099</v>
      </c>
      <c r="I84" s="3">
        <v>3.1344616175561599</v>
      </c>
      <c r="J84" s="3">
        <v>3.61230192744181</v>
      </c>
      <c r="K84" s="3">
        <v>3.1305746479163301</v>
      </c>
      <c r="L84" s="15">
        <v>3.49448839154257</v>
      </c>
      <c r="M84" s="16">
        <v>1.43187485457412</v>
      </c>
      <c r="N84" s="16">
        <v>0.55219707624167802</v>
      </c>
      <c r="O84" s="19" t="b">
        <f t="shared" si="1"/>
        <v>1</v>
      </c>
    </row>
    <row r="85" spans="1:15" x14ac:dyDescent="0.2">
      <c r="A85" t="s">
        <v>96</v>
      </c>
      <c r="B85" s="18">
        <v>81</v>
      </c>
      <c r="C85" s="14">
        <v>2.61087687528173</v>
      </c>
      <c r="D85" s="3">
        <v>2.1470066816113098</v>
      </c>
      <c r="E85" s="3">
        <v>2.2313233965885799</v>
      </c>
      <c r="F85" s="3">
        <v>1.3961206634683201</v>
      </c>
      <c r="G85" s="15">
        <v>0.981670755558124</v>
      </c>
      <c r="H85" s="14">
        <v>2.05028071146769</v>
      </c>
      <c r="I85" s="3">
        <v>0.70178471860755798</v>
      </c>
      <c r="J85" s="3">
        <v>3.1251713356681199</v>
      </c>
      <c r="K85" s="3">
        <v>3.4288083069145698</v>
      </c>
      <c r="L85" s="15">
        <v>2.9392846677530602</v>
      </c>
      <c r="M85" s="16">
        <v>1.4316435672078101</v>
      </c>
      <c r="N85" s="16">
        <v>0.91124736043744803</v>
      </c>
      <c r="O85" s="19" t="b">
        <f t="shared" si="1"/>
        <v>1</v>
      </c>
    </row>
    <row r="86" spans="1:15" x14ac:dyDescent="0.2">
      <c r="A86" t="s">
        <v>97</v>
      </c>
      <c r="B86" s="18">
        <v>82</v>
      </c>
      <c r="C86" s="14">
        <v>6.4520711422573997</v>
      </c>
      <c r="D86" s="3">
        <v>6.1214393028635499</v>
      </c>
      <c r="E86" s="3">
        <v>5.8774258340279504</v>
      </c>
      <c r="F86" s="3">
        <v>2.9164510331870401</v>
      </c>
      <c r="G86" s="15">
        <v>2.0352514093033198</v>
      </c>
      <c r="H86" s="14">
        <v>8.3532650000000004</v>
      </c>
      <c r="I86" s="3">
        <v>8.8554429999999993</v>
      </c>
      <c r="J86" s="3">
        <v>10.332140000000001</v>
      </c>
      <c r="K86" s="3">
        <v>10.360989999999999</v>
      </c>
      <c r="L86" s="15">
        <v>12.9765</v>
      </c>
      <c r="M86" s="16">
        <v>1.4300326863528301</v>
      </c>
      <c r="N86" s="16">
        <v>0.67006780340761296</v>
      </c>
      <c r="O86" s="19" t="b">
        <f t="shared" si="1"/>
        <v>1</v>
      </c>
    </row>
    <row r="87" spans="1:15" x14ac:dyDescent="0.2">
      <c r="A87" t="s">
        <v>98</v>
      </c>
      <c r="B87" s="18">
        <v>83</v>
      </c>
      <c r="C87" s="14">
        <v>7.1499487043260501</v>
      </c>
      <c r="D87" s="3">
        <v>5.3001244783832497</v>
      </c>
      <c r="E87" s="3">
        <v>5.61388460514112</v>
      </c>
      <c r="F87" s="3">
        <v>3.5927907619774802</v>
      </c>
      <c r="G87" s="15">
        <v>3.7305513767374401</v>
      </c>
      <c r="H87" s="14">
        <v>10.1469831898414</v>
      </c>
      <c r="I87" s="3">
        <v>12.327798748259401</v>
      </c>
      <c r="J87" s="3">
        <v>6.0397156771382603</v>
      </c>
      <c r="K87" s="3">
        <v>7.93196125619128</v>
      </c>
      <c r="L87" s="15">
        <v>7.4549665429001104</v>
      </c>
      <c r="M87" s="16">
        <v>1.4293015449189801</v>
      </c>
      <c r="N87" s="16">
        <v>0.52753812574210801</v>
      </c>
      <c r="O87" s="19" t="b">
        <f t="shared" si="1"/>
        <v>1</v>
      </c>
    </row>
    <row r="88" spans="1:15" x14ac:dyDescent="0.2">
      <c r="A88" t="s">
        <v>99</v>
      </c>
      <c r="B88" s="18">
        <v>84</v>
      </c>
      <c r="C88" s="14">
        <v>3.06629899958729</v>
      </c>
      <c r="D88" s="3">
        <v>3.2350059298893501</v>
      </c>
      <c r="E88" s="3">
        <v>3.3566192856828398</v>
      </c>
      <c r="F88" s="3">
        <v>1.69294888033096</v>
      </c>
      <c r="G88" s="15">
        <v>1.6612083139896401</v>
      </c>
      <c r="H88" s="14">
        <v>5.6163169999999996</v>
      </c>
      <c r="I88" s="3">
        <v>6.5259070000000001</v>
      </c>
      <c r="J88" s="3">
        <v>7.1227320000000001</v>
      </c>
      <c r="K88" s="3">
        <v>6.8944279999999996</v>
      </c>
      <c r="L88" s="15">
        <v>11.056480000000001</v>
      </c>
      <c r="M88" s="16">
        <v>1.4214579620297501</v>
      </c>
      <c r="N88" s="16">
        <v>1.0846997389077699</v>
      </c>
      <c r="O88" s="19" t="b">
        <f t="shared" si="1"/>
        <v>1</v>
      </c>
    </row>
    <row r="89" spans="1:15" x14ac:dyDescent="0.2">
      <c r="A89" t="s">
        <v>100</v>
      </c>
      <c r="B89" s="18">
        <v>85</v>
      </c>
      <c r="C89" s="14">
        <v>4.5763617387459101</v>
      </c>
      <c r="D89" s="3">
        <v>5.3449986463430097</v>
      </c>
      <c r="E89" s="3">
        <v>5.6191948584461997</v>
      </c>
      <c r="F89" s="3">
        <v>2.5490115418357799</v>
      </c>
      <c r="G89" s="15">
        <v>1.8845498712972599</v>
      </c>
      <c r="H89" s="14">
        <v>7.6563997670085104</v>
      </c>
      <c r="I89" s="3">
        <v>4.2002076518444698</v>
      </c>
      <c r="J89" s="3">
        <v>16.243920925110601</v>
      </c>
      <c r="K89" s="3">
        <v>21.0476463032279</v>
      </c>
      <c r="L89" s="15">
        <v>24.702663778631099</v>
      </c>
      <c r="M89" s="16">
        <v>1.3868806208618301</v>
      </c>
      <c r="N89" s="16">
        <v>2.3283958213971299</v>
      </c>
      <c r="O89" s="19" t="b">
        <f t="shared" si="1"/>
        <v>1</v>
      </c>
    </row>
    <row r="90" spans="1:15" x14ac:dyDescent="0.2">
      <c r="A90" t="s">
        <v>101</v>
      </c>
      <c r="B90" s="18">
        <v>86</v>
      </c>
      <c r="C90" s="14">
        <v>1.2942002635552901</v>
      </c>
      <c r="D90" s="3">
        <v>0.72113644792107801</v>
      </c>
      <c r="E90" s="3">
        <v>1.8716708931121999</v>
      </c>
      <c r="F90" s="3">
        <v>0.60294831366133905</v>
      </c>
      <c r="G90" s="15">
        <v>0.44753959660471399</v>
      </c>
      <c r="H90" s="14">
        <v>1.387124</v>
      </c>
      <c r="I90" s="3">
        <v>1.3812469999999999</v>
      </c>
      <c r="J90" s="3">
        <v>2.3695149999999998</v>
      </c>
      <c r="K90" s="3">
        <v>2.547644</v>
      </c>
      <c r="L90" s="15">
        <v>4.9222340000000004</v>
      </c>
      <c r="M90" s="16">
        <v>1.3162257629328999</v>
      </c>
      <c r="N90" s="16">
        <v>1.23489314132321</v>
      </c>
      <c r="O90" s="19" t="b">
        <f t="shared" si="1"/>
        <v>1</v>
      </c>
    </row>
    <row r="91" spans="1:15" x14ac:dyDescent="0.2">
      <c r="A91" t="s">
        <v>102</v>
      </c>
      <c r="B91" s="18">
        <v>87</v>
      </c>
      <c r="C91" s="14">
        <v>1529.72676763703</v>
      </c>
      <c r="D91" s="3">
        <v>1646.4587261116301</v>
      </c>
      <c r="E91" s="3">
        <v>1607.0800252192901</v>
      </c>
      <c r="F91" s="3">
        <v>1134.8553901079899</v>
      </c>
      <c r="G91" s="15">
        <v>1115.5731644386699</v>
      </c>
      <c r="H91" s="14">
        <v>831.76179999999999</v>
      </c>
      <c r="I91" s="3">
        <v>899.64819999999997</v>
      </c>
      <c r="J91" s="3">
        <v>1085.769</v>
      </c>
      <c r="K91" s="3">
        <v>1153.683</v>
      </c>
      <c r="L91" s="15">
        <v>1053.47</v>
      </c>
      <c r="M91" s="16">
        <v>1.3102172365362501</v>
      </c>
      <c r="N91" s="16">
        <v>0.80507619797222996</v>
      </c>
      <c r="O91" s="19" t="b">
        <f t="shared" si="1"/>
        <v>1</v>
      </c>
    </row>
    <row r="92" spans="1:15" x14ac:dyDescent="0.2">
      <c r="A92" t="s">
        <v>103</v>
      </c>
      <c r="B92" s="18">
        <v>88</v>
      </c>
      <c r="C92" s="14">
        <v>2.57895204526015</v>
      </c>
      <c r="D92" s="3">
        <v>2.66889127566485</v>
      </c>
      <c r="E92" s="3">
        <v>3.6727065989873098</v>
      </c>
      <c r="F92" s="3">
        <v>1.22173390510332</v>
      </c>
      <c r="G92" s="15">
        <v>1.3812695245680999</v>
      </c>
      <c r="H92" s="14">
        <v>0.91995780000000005</v>
      </c>
      <c r="I92" s="3">
        <v>0.53977280000000005</v>
      </c>
      <c r="J92" s="3">
        <v>2.2637339999999999</v>
      </c>
      <c r="K92" s="3">
        <v>1.5526169999999999</v>
      </c>
      <c r="L92" s="15">
        <v>2.0715439999999998</v>
      </c>
      <c r="M92" s="16">
        <v>1.2899884210302499</v>
      </c>
      <c r="N92" s="16">
        <v>1.5299307956414701</v>
      </c>
      <c r="O92" s="19" t="b">
        <f t="shared" si="1"/>
        <v>1</v>
      </c>
    </row>
    <row r="93" spans="1:15" x14ac:dyDescent="0.2">
      <c r="A93" t="s">
        <v>104</v>
      </c>
      <c r="B93" s="18">
        <v>89</v>
      </c>
      <c r="C93" s="14">
        <v>3.8046179382129499</v>
      </c>
      <c r="D93" s="3">
        <v>4.2760053152047499</v>
      </c>
      <c r="E93" s="3">
        <v>4.62241463741384</v>
      </c>
      <c r="F93" s="3">
        <v>1.90304611709126</v>
      </c>
      <c r="G93" s="15">
        <v>1.83591897452824</v>
      </c>
      <c r="H93" s="14">
        <v>2.3600949999999998</v>
      </c>
      <c r="I93" s="3">
        <v>2.93329</v>
      </c>
      <c r="J93" s="3">
        <v>3.5238520000000002</v>
      </c>
      <c r="K93" s="3">
        <v>3.5909960000000001</v>
      </c>
      <c r="L93" s="15">
        <v>4.6855669999999998</v>
      </c>
      <c r="M93" s="16">
        <v>1.2828506912495199</v>
      </c>
      <c r="N93" s="16">
        <v>0.64616613708955495</v>
      </c>
      <c r="O93" s="19" t="b">
        <f t="shared" si="1"/>
        <v>1</v>
      </c>
    </row>
    <row r="94" spans="1:15" x14ac:dyDescent="0.2">
      <c r="A94" t="s">
        <v>105</v>
      </c>
      <c r="B94" s="18">
        <v>90</v>
      </c>
      <c r="C94" s="14">
        <v>24.7257725658807</v>
      </c>
      <c r="D94" s="3">
        <v>25.945945006931701</v>
      </c>
      <c r="E94" s="3">
        <v>27.728560628601102</v>
      </c>
      <c r="F94" s="3">
        <v>18.4676364812956</v>
      </c>
      <c r="G94" s="15">
        <v>11.6113407983099</v>
      </c>
      <c r="H94" s="14">
        <v>44.147489999999998</v>
      </c>
      <c r="I94" s="3">
        <v>28.374459999999999</v>
      </c>
      <c r="J94" s="3">
        <v>67.994119999999995</v>
      </c>
      <c r="K94" s="3">
        <v>33.430079999999997</v>
      </c>
      <c r="L94" s="15">
        <v>83.288570000000007</v>
      </c>
      <c r="M94" s="16">
        <v>1.2416863383043799</v>
      </c>
      <c r="N94" s="16">
        <v>0.73793019171878105</v>
      </c>
      <c r="O94" s="19" t="b">
        <f t="shared" si="1"/>
        <v>1</v>
      </c>
    </row>
    <row r="95" spans="1:15" x14ac:dyDescent="0.2">
      <c r="A95" t="s">
        <v>106</v>
      </c>
      <c r="B95" s="18">
        <v>91</v>
      </c>
      <c r="C95" s="14">
        <v>2.0843412641346601</v>
      </c>
      <c r="D95" s="3">
        <v>2.36510461521237</v>
      </c>
      <c r="E95" s="3">
        <v>1.9420333718676599</v>
      </c>
      <c r="F95" s="3">
        <v>0.84992052073290802</v>
      </c>
      <c r="G95" s="15">
        <v>0.95461282600340602</v>
      </c>
      <c r="H95" s="14">
        <v>3.0278562784613801</v>
      </c>
      <c r="I95" s="3">
        <v>2.9303141358171199</v>
      </c>
      <c r="J95" s="3">
        <v>3.7800625073473402</v>
      </c>
      <c r="K95" s="3">
        <v>2.8487481729833801</v>
      </c>
      <c r="L95" s="15">
        <v>6.5753463761310504</v>
      </c>
      <c r="M95" s="16">
        <v>1.2341050821462101</v>
      </c>
      <c r="N95" s="16">
        <v>1.3862431514323399</v>
      </c>
      <c r="O95" s="19" t="b">
        <f t="shared" si="1"/>
        <v>1</v>
      </c>
    </row>
    <row r="96" spans="1:15" x14ac:dyDescent="0.2">
      <c r="A96" t="s">
        <v>107</v>
      </c>
      <c r="B96" s="18">
        <v>92</v>
      </c>
      <c r="C96" s="14">
        <v>88.589244320909501</v>
      </c>
      <c r="D96" s="3">
        <v>72.771569276835294</v>
      </c>
      <c r="E96" s="3">
        <v>72.951906888075897</v>
      </c>
      <c r="F96" s="3">
        <v>35.265537015174502</v>
      </c>
      <c r="G96" s="15">
        <v>34.950353335375098</v>
      </c>
      <c r="H96" s="14">
        <v>54.393270000000001</v>
      </c>
      <c r="I96" s="3">
        <v>76.019130000000004</v>
      </c>
      <c r="J96" s="3">
        <v>75.029259999999994</v>
      </c>
      <c r="K96" s="3">
        <v>87.354290000000006</v>
      </c>
      <c r="L96" s="15">
        <v>92.955939999999998</v>
      </c>
      <c r="M96" s="16">
        <v>1.2063527050783001</v>
      </c>
      <c r="N96" s="16">
        <v>0.62864877558906096</v>
      </c>
      <c r="O96" s="19" t="b">
        <f t="shared" si="1"/>
        <v>1</v>
      </c>
    </row>
    <row r="97" spans="1:15" x14ac:dyDescent="0.2">
      <c r="A97" t="s">
        <v>108</v>
      </c>
      <c r="B97" s="18">
        <v>93</v>
      </c>
      <c r="C97" s="14">
        <v>2.0125462609286702</v>
      </c>
      <c r="D97" s="3">
        <v>2.2648360390401301</v>
      </c>
      <c r="E97" s="3">
        <v>2.0311824414419899</v>
      </c>
      <c r="F97" s="3">
        <v>0.89447228601867002</v>
      </c>
      <c r="G97" s="15">
        <v>0.47062723591016198</v>
      </c>
      <c r="H97" s="14">
        <v>0.1971271</v>
      </c>
      <c r="I97" s="3">
        <v>0.88425109999999996</v>
      </c>
      <c r="J97" s="3">
        <v>2.3684470000000002</v>
      </c>
      <c r="K97" s="3">
        <v>1.368754</v>
      </c>
      <c r="L97" s="15">
        <v>1.9224460000000001</v>
      </c>
      <c r="M97" s="16">
        <v>1.1713976360398199</v>
      </c>
      <c r="N97" s="16">
        <v>1.27197194135483</v>
      </c>
      <c r="O97" s="19" t="b">
        <f t="shared" si="1"/>
        <v>1</v>
      </c>
    </row>
    <row r="98" spans="1:15" x14ac:dyDescent="0.2">
      <c r="A98" t="s">
        <v>109</v>
      </c>
      <c r="B98" s="18">
        <v>94</v>
      </c>
      <c r="C98" s="14">
        <v>2.1765308837521</v>
      </c>
      <c r="D98" s="3">
        <v>2.8836571720317101</v>
      </c>
      <c r="E98" s="3">
        <v>2.9637666621966399</v>
      </c>
      <c r="F98" s="3">
        <v>1.2262445751556099</v>
      </c>
      <c r="G98" s="15">
        <v>1.3454696563111901</v>
      </c>
      <c r="H98" s="14">
        <v>2.8002011299931699</v>
      </c>
      <c r="I98" s="3">
        <v>2.7368912484532499</v>
      </c>
      <c r="J98" s="3">
        <v>4.65068557378763</v>
      </c>
      <c r="K98" s="3">
        <v>4.9469227432437899</v>
      </c>
      <c r="L98" s="15">
        <v>6.4143459920295198</v>
      </c>
      <c r="M98" s="16">
        <v>1.1369150814164599</v>
      </c>
      <c r="N98" s="16">
        <v>0.99737725434056101</v>
      </c>
      <c r="O98" s="19" t="b">
        <f t="shared" si="1"/>
        <v>1</v>
      </c>
    </row>
    <row r="99" spans="1:15" x14ac:dyDescent="0.2">
      <c r="A99" t="s">
        <v>110</v>
      </c>
      <c r="B99" s="18">
        <v>95</v>
      </c>
      <c r="C99" s="14">
        <v>152.94310036792601</v>
      </c>
      <c r="D99" s="3">
        <v>107.700329153696</v>
      </c>
      <c r="E99" s="3">
        <v>106.18435735057299</v>
      </c>
      <c r="F99" s="3">
        <v>55.5903627761423</v>
      </c>
      <c r="G99" s="15">
        <v>61.183636453317902</v>
      </c>
      <c r="H99" s="14">
        <v>109.067496711752</v>
      </c>
      <c r="I99" s="3">
        <v>141.5152045216</v>
      </c>
      <c r="J99" s="3">
        <v>113.80889590541599</v>
      </c>
      <c r="K99" s="3">
        <v>111.645007418498</v>
      </c>
      <c r="L99" s="15">
        <v>143.366161507752</v>
      </c>
      <c r="M99" s="16">
        <v>1.12773349374594</v>
      </c>
      <c r="N99" s="16">
        <v>0.52355891317456105</v>
      </c>
      <c r="O99" s="19" t="b">
        <f t="shared" si="1"/>
        <v>1</v>
      </c>
    </row>
    <row r="100" spans="1:15" x14ac:dyDescent="0.2">
      <c r="A100" t="s">
        <v>111</v>
      </c>
      <c r="B100" s="18">
        <v>96</v>
      </c>
      <c r="C100" s="14">
        <v>68.215608884703101</v>
      </c>
      <c r="D100" s="3">
        <v>60.5183751560036</v>
      </c>
      <c r="E100" s="3">
        <v>69.917896058637197</v>
      </c>
      <c r="F100" s="3">
        <v>32.1284921054744</v>
      </c>
      <c r="G100" s="15">
        <v>27.879231817416802</v>
      </c>
      <c r="H100" s="14">
        <v>43.754190000000001</v>
      </c>
      <c r="I100" s="3">
        <v>51.92868</v>
      </c>
      <c r="J100" s="3">
        <v>69.681179999999998</v>
      </c>
      <c r="K100" s="3">
        <v>63.130139999999997</v>
      </c>
      <c r="L100" s="15">
        <v>78.581220000000002</v>
      </c>
      <c r="M100" s="16">
        <v>1.1189217331446499</v>
      </c>
      <c r="N100" s="16">
        <v>0.58629584640178201</v>
      </c>
      <c r="O100" s="19" t="b">
        <f t="shared" si="1"/>
        <v>1</v>
      </c>
    </row>
    <row r="101" spans="1:15" x14ac:dyDescent="0.2">
      <c r="A101" t="s">
        <v>112</v>
      </c>
      <c r="B101" s="18">
        <v>97</v>
      </c>
      <c r="C101" s="14">
        <v>1.5095332348647601</v>
      </c>
      <c r="D101" s="3">
        <v>1.49293346818634</v>
      </c>
      <c r="E101" s="3">
        <v>1.7200689338916699</v>
      </c>
      <c r="F101" s="3">
        <v>0.83907099799204199</v>
      </c>
      <c r="G101" s="15">
        <v>0.70659553829815702</v>
      </c>
      <c r="H101" s="14">
        <v>1.1748974445060201</v>
      </c>
      <c r="I101" s="3">
        <v>1.1222416213243001</v>
      </c>
      <c r="J101" s="3">
        <v>1.72484751565726</v>
      </c>
      <c r="K101" s="3">
        <v>1.3355797279883499</v>
      </c>
      <c r="L101" s="15">
        <v>2.3849547669278102</v>
      </c>
      <c r="M101" s="16">
        <v>1.11733640711399</v>
      </c>
      <c r="N101" s="16">
        <v>0.96873976466874001</v>
      </c>
      <c r="O101" s="19" t="b">
        <f t="shared" si="1"/>
        <v>1</v>
      </c>
    </row>
    <row r="102" spans="1:15" x14ac:dyDescent="0.2">
      <c r="A102" t="s">
        <v>113</v>
      </c>
      <c r="B102" s="18">
        <v>98</v>
      </c>
      <c r="C102" s="14">
        <v>12.7160492361423</v>
      </c>
      <c r="D102" s="3">
        <v>9.4163198066622495</v>
      </c>
      <c r="E102" s="3">
        <v>10.5376142755206</v>
      </c>
      <c r="F102" s="3">
        <v>5.29360495393676</v>
      </c>
      <c r="G102" s="15">
        <v>5.11224604603703</v>
      </c>
      <c r="H102" s="14">
        <v>15.18004</v>
      </c>
      <c r="I102" s="3">
        <v>17.714600000000001</v>
      </c>
      <c r="J102" s="3">
        <v>23.250959999999999</v>
      </c>
      <c r="K102" s="3">
        <v>16.401890000000002</v>
      </c>
      <c r="L102" s="15">
        <v>31.508400000000002</v>
      </c>
      <c r="M102" s="16">
        <v>1.1062368702291601</v>
      </c>
      <c r="N102" s="16">
        <v>0.820639981532576</v>
      </c>
      <c r="O102" s="19" t="b">
        <f t="shared" si="1"/>
        <v>1</v>
      </c>
    </row>
    <row r="103" spans="1:15" x14ac:dyDescent="0.2">
      <c r="A103" t="s">
        <v>114</v>
      </c>
      <c r="B103" s="18">
        <v>99</v>
      </c>
      <c r="C103" s="14">
        <v>2.76815125921543</v>
      </c>
      <c r="D103" s="3">
        <v>1.9772429994484799</v>
      </c>
      <c r="E103" s="3">
        <v>2.2504841617446201</v>
      </c>
      <c r="F103" s="3">
        <v>0.89439117953380998</v>
      </c>
      <c r="G103" s="15">
        <v>1.1337747648182901</v>
      </c>
      <c r="H103" s="14">
        <v>1.071995</v>
      </c>
      <c r="I103" s="3">
        <v>2.005925</v>
      </c>
      <c r="J103" s="3">
        <v>2.22193</v>
      </c>
      <c r="K103" s="3">
        <v>2.027142</v>
      </c>
      <c r="L103" s="15">
        <v>5.9418290000000002</v>
      </c>
      <c r="M103" s="16">
        <v>1.0741565611333299</v>
      </c>
      <c r="N103" s="16">
        <v>1.3223695455709299</v>
      </c>
      <c r="O103" s="19" t="b">
        <f t="shared" si="1"/>
        <v>1</v>
      </c>
    </row>
    <row r="104" spans="1:15" x14ac:dyDescent="0.2">
      <c r="A104" t="s">
        <v>115</v>
      </c>
      <c r="B104" s="18">
        <v>100</v>
      </c>
      <c r="C104" s="14">
        <v>51.396521247360198</v>
      </c>
      <c r="D104" s="3">
        <v>43.625224253603903</v>
      </c>
      <c r="E104" s="3">
        <v>46.940015061248801</v>
      </c>
      <c r="F104" s="3">
        <v>23.312293227656699</v>
      </c>
      <c r="G104" s="15">
        <v>22.653743608401399</v>
      </c>
      <c r="H104" s="14">
        <v>32.6964236129391</v>
      </c>
      <c r="I104" s="3">
        <v>40.950472264818202</v>
      </c>
      <c r="J104" s="3">
        <v>42.921595025026797</v>
      </c>
      <c r="K104" s="3">
        <v>47.976991287327898</v>
      </c>
      <c r="L104" s="15">
        <v>49.475652692216997</v>
      </c>
      <c r="M104" s="16">
        <v>1.0710926348326499</v>
      </c>
      <c r="N104" s="16">
        <v>0.71215968251414397</v>
      </c>
      <c r="O104" s="19" t="b">
        <f t="shared" si="1"/>
        <v>1</v>
      </c>
    </row>
    <row r="105" spans="1:15" x14ac:dyDescent="0.2">
      <c r="A105" t="s">
        <v>116</v>
      </c>
      <c r="B105" s="18">
        <v>101</v>
      </c>
      <c r="C105" s="14">
        <v>26.40892714996</v>
      </c>
      <c r="D105" s="3">
        <v>20.736026550836399</v>
      </c>
      <c r="E105" s="3">
        <v>16.465501984074798</v>
      </c>
      <c r="F105" s="3">
        <v>17.0987437894766</v>
      </c>
      <c r="G105" s="15">
        <v>32.9142085369906</v>
      </c>
      <c r="H105" s="14">
        <v>41.836320000000001</v>
      </c>
      <c r="I105" s="3">
        <v>47.270510000000002</v>
      </c>
      <c r="J105" s="3">
        <v>22.81598</v>
      </c>
      <c r="K105" s="3">
        <v>39.777389999999997</v>
      </c>
      <c r="L105" s="15">
        <v>40.42306</v>
      </c>
      <c r="M105" s="16">
        <v>1.06996950739804</v>
      </c>
      <c r="N105" s="16">
        <v>0.70097278662976803</v>
      </c>
      <c r="O105" s="19" t="b">
        <f t="shared" si="1"/>
        <v>1</v>
      </c>
    </row>
    <row r="106" spans="1:15" x14ac:dyDescent="0.2">
      <c r="A106" t="s">
        <v>117</v>
      </c>
      <c r="B106" s="18">
        <v>102</v>
      </c>
      <c r="C106" s="14">
        <v>28.445746330754101</v>
      </c>
      <c r="D106" s="3">
        <v>27.541845929760299</v>
      </c>
      <c r="E106" s="3">
        <v>30.187461863664598</v>
      </c>
      <c r="F106" s="3">
        <v>13.9957454041426</v>
      </c>
      <c r="G106" s="15">
        <v>13.757644209167299</v>
      </c>
      <c r="H106" s="14">
        <v>25.743002886275701</v>
      </c>
      <c r="I106" s="3">
        <v>24.700890240704101</v>
      </c>
      <c r="J106" s="3">
        <v>39.550670817316799</v>
      </c>
      <c r="K106" s="3">
        <v>33.488015529212298</v>
      </c>
      <c r="L106" s="15">
        <v>31.055007674140001</v>
      </c>
      <c r="M106" s="16">
        <v>1.0620814350752401</v>
      </c>
      <c r="N106" s="16">
        <v>0.52439398899572698</v>
      </c>
      <c r="O106" s="19" t="b">
        <f t="shared" si="1"/>
        <v>1</v>
      </c>
    </row>
    <row r="107" spans="1:15" x14ac:dyDescent="0.2">
      <c r="A107" t="s">
        <v>118</v>
      </c>
      <c r="B107" s="18">
        <v>103</v>
      </c>
      <c r="C107" s="14">
        <v>16.815185153852799</v>
      </c>
      <c r="D107" s="3">
        <v>13.906418536457799</v>
      </c>
      <c r="E107" s="3">
        <v>14.589390074324999</v>
      </c>
      <c r="F107" s="3">
        <v>7.3453361199191596</v>
      </c>
      <c r="G107" s="15">
        <v>7.1704318874392898</v>
      </c>
      <c r="H107" s="14">
        <v>16.032699999999998</v>
      </c>
      <c r="I107" s="3">
        <v>11.28407</v>
      </c>
      <c r="J107" s="3">
        <v>19.00864</v>
      </c>
      <c r="K107" s="3">
        <v>15.20256</v>
      </c>
      <c r="L107" s="15">
        <v>21.163789999999999</v>
      </c>
      <c r="M107" s="16">
        <v>1.0435313866609499</v>
      </c>
      <c r="N107" s="16">
        <v>0.74171660439798404</v>
      </c>
      <c r="O107" s="19" t="b">
        <f t="shared" si="1"/>
        <v>1</v>
      </c>
    </row>
    <row r="108" spans="1:15" x14ac:dyDescent="0.2">
      <c r="A108" t="s">
        <v>119</v>
      </c>
      <c r="B108" s="18">
        <v>104</v>
      </c>
      <c r="C108" s="14">
        <v>42.844091214158802</v>
      </c>
      <c r="D108" s="3">
        <v>27.6474586481018</v>
      </c>
      <c r="E108" s="3">
        <v>29.0415731033453</v>
      </c>
      <c r="F108" s="3">
        <v>15.9609886239659</v>
      </c>
      <c r="G108" s="15">
        <v>14.7345623763643</v>
      </c>
      <c r="H108" s="14">
        <v>20.29626</v>
      </c>
      <c r="I108" s="3">
        <v>26.08417</v>
      </c>
      <c r="J108" s="3">
        <v>33.807259999999999</v>
      </c>
      <c r="K108" s="3">
        <v>34.543190000000003</v>
      </c>
      <c r="L108" s="15">
        <v>48.237200000000001</v>
      </c>
      <c r="M108" s="16">
        <v>1.03799387428624</v>
      </c>
      <c r="N108" s="16">
        <v>0.94030414796664297</v>
      </c>
      <c r="O108" s="19" t="b">
        <f t="shared" si="1"/>
        <v>1</v>
      </c>
    </row>
    <row r="109" spans="1:15" x14ac:dyDescent="0.2">
      <c r="A109" t="s">
        <v>120</v>
      </c>
      <c r="B109" s="18">
        <v>105</v>
      </c>
      <c r="C109" s="14">
        <v>29.811369618758899</v>
      </c>
      <c r="D109" s="3">
        <v>24.385330100428298</v>
      </c>
      <c r="E109" s="3">
        <v>25.2555087767518</v>
      </c>
      <c r="F109" s="3">
        <v>10.3553869727824</v>
      </c>
      <c r="G109" s="15">
        <v>12.186366118398601</v>
      </c>
      <c r="H109" s="14">
        <v>16.9213405563791</v>
      </c>
      <c r="I109" s="3">
        <v>23.9789086471127</v>
      </c>
      <c r="J109" s="3">
        <v>26.451396817117899</v>
      </c>
      <c r="K109" s="3">
        <v>23.354344673236501</v>
      </c>
      <c r="L109" s="15">
        <v>30.066230471435201</v>
      </c>
      <c r="M109" s="16">
        <v>1.0212324802554</v>
      </c>
      <c r="N109" s="16">
        <v>0.66939468809617497</v>
      </c>
      <c r="O109" s="19" t="b">
        <f t="shared" si="1"/>
        <v>1</v>
      </c>
    </row>
    <row r="110" spans="1:15" x14ac:dyDescent="0.2">
      <c r="A110" t="s">
        <v>121</v>
      </c>
      <c r="B110" s="18">
        <v>106</v>
      </c>
      <c r="C110" s="14">
        <v>29.908042987730202</v>
      </c>
      <c r="D110" s="3">
        <v>25.1044109347574</v>
      </c>
      <c r="E110" s="3">
        <v>27.078642060400199</v>
      </c>
      <c r="F110" s="3">
        <v>15.2451981578456</v>
      </c>
      <c r="G110" s="15">
        <v>13.9871275516922</v>
      </c>
      <c r="H110" s="14">
        <v>23.5183006996633</v>
      </c>
      <c r="I110" s="3">
        <v>27.760975960351601</v>
      </c>
      <c r="J110" s="3">
        <v>37.151630768456499</v>
      </c>
      <c r="K110" s="3">
        <v>22.291619859723799</v>
      </c>
      <c r="L110" s="15">
        <v>32.845398996616098</v>
      </c>
      <c r="M110" s="16">
        <v>0.96839633679069304</v>
      </c>
      <c r="N110" s="16">
        <v>0.50765862728447297</v>
      </c>
      <c r="O110" s="19" t="b">
        <f t="shared" si="1"/>
        <v>1</v>
      </c>
    </row>
    <row r="111" spans="1:15" x14ac:dyDescent="0.2">
      <c r="A111" t="s">
        <v>122</v>
      </c>
      <c r="B111" s="18">
        <v>107</v>
      </c>
      <c r="C111" s="14">
        <v>24.845094203721999</v>
      </c>
      <c r="D111" s="3">
        <v>23.4820021725548</v>
      </c>
      <c r="E111" s="3">
        <v>23.084701493685898</v>
      </c>
      <c r="F111" s="3">
        <v>11.626591445667</v>
      </c>
      <c r="G111" s="15">
        <v>11.178347509167001</v>
      </c>
      <c r="H111" s="14">
        <v>14.925879999999999</v>
      </c>
      <c r="I111" s="3">
        <v>21.00704</v>
      </c>
      <c r="J111" s="3">
        <v>30.943930000000002</v>
      </c>
      <c r="K111" s="3">
        <v>19.204509999999999</v>
      </c>
      <c r="L111" s="15">
        <v>28.450710000000001</v>
      </c>
      <c r="M111" s="16">
        <v>0.966402218473708</v>
      </c>
      <c r="N111" s="16">
        <v>0.79028502228419695</v>
      </c>
      <c r="O111" s="19" t="b">
        <f t="shared" si="1"/>
        <v>1</v>
      </c>
    </row>
    <row r="112" spans="1:15" x14ac:dyDescent="0.2">
      <c r="A112" t="s">
        <v>123</v>
      </c>
      <c r="B112" s="18">
        <v>108</v>
      </c>
      <c r="C112" s="14">
        <v>40.4226258467165</v>
      </c>
      <c r="D112" s="3">
        <v>42.574277796602203</v>
      </c>
      <c r="E112" s="3">
        <v>42.441459666428699</v>
      </c>
      <c r="F112" s="3">
        <v>20.8778023768179</v>
      </c>
      <c r="G112" s="15">
        <v>19.710432641571799</v>
      </c>
      <c r="H112" s="14">
        <v>33.228290908095197</v>
      </c>
      <c r="I112" s="3">
        <v>35.755418376449697</v>
      </c>
      <c r="J112" s="3">
        <v>51.383714844940002</v>
      </c>
      <c r="K112" s="3">
        <v>51.253316169409899</v>
      </c>
      <c r="L112" s="15">
        <v>56.5866241679132</v>
      </c>
      <c r="M112" s="16">
        <v>0.95397127983478103</v>
      </c>
      <c r="N112" s="16">
        <v>0.778422493008882</v>
      </c>
      <c r="O112" s="19" t="b">
        <f t="shared" si="1"/>
        <v>1</v>
      </c>
    </row>
    <row r="113" spans="1:15" x14ac:dyDescent="0.2">
      <c r="A113" t="s">
        <v>124</v>
      </c>
      <c r="B113" s="18">
        <v>109</v>
      </c>
      <c r="C113" s="14">
        <v>20.635712019519701</v>
      </c>
      <c r="D113" s="3">
        <v>11.2053918941885</v>
      </c>
      <c r="E113" s="3">
        <v>12.947894704945</v>
      </c>
      <c r="F113" s="3">
        <v>8.4532676424393696</v>
      </c>
      <c r="G113" s="15">
        <v>8.1661116553948006</v>
      </c>
      <c r="H113" s="14">
        <v>3.8400099999999999</v>
      </c>
      <c r="I113" s="3">
        <v>2.534176</v>
      </c>
      <c r="J113" s="3">
        <v>7.7364170000000003</v>
      </c>
      <c r="K113" s="3">
        <v>8.8124369999999992</v>
      </c>
      <c r="L113" s="15">
        <v>11.039540000000001</v>
      </c>
      <c r="M113" s="16">
        <v>0.92888312516399796</v>
      </c>
      <c r="N113" s="16">
        <v>1.62848966919905</v>
      </c>
      <c r="O113" s="19" t="b">
        <f t="shared" si="1"/>
        <v>1</v>
      </c>
    </row>
    <row r="114" spans="1:15" x14ac:dyDescent="0.2">
      <c r="A114" t="s">
        <v>125</v>
      </c>
      <c r="B114" s="18">
        <v>110</v>
      </c>
      <c r="C114" s="14">
        <v>9.5765352826067893</v>
      </c>
      <c r="D114" s="3">
        <v>11.473433274666601</v>
      </c>
      <c r="E114" s="3">
        <v>10.644827837192301</v>
      </c>
      <c r="F114" s="3">
        <v>5.6847137820129499</v>
      </c>
      <c r="G114" s="15">
        <v>6.1949181254649304</v>
      </c>
      <c r="H114" s="14">
        <v>5.7811680000000001</v>
      </c>
      <c r="I114" s="3">
        <v>4.6326530000000004</v>
      </c>
      <c r="J114" s="3">
        <v>7.3275329999999999</v>
      </c>
      <c r="K114" s="3">
        <v>9.7591400000000004</v>
      </c>
      <c r="L114" s="15">
        <v>9.8688490000000009</v>
      </c>
      <c r="M114" s="16">
        <v>0.92331449755974204</v>
      </c>
      <c r="N114" s="16">
        <v>0.96965104467337104</v>
      </c>
      <c r="O114" s="19" t="b">
        <f t="shared" si="1"/>
        <v>1</v>
      </c>
    </row>
    <row r="115" spans="1:15" x14ac:dyDescent="0.2">
      <c r="A115" t="s">
        <v>126</v>
      </c>
      <c r="B115" s="18">
        <v>111</v>
      </c>
      <c r="C115" s="14">
        <v>356.00759884444102</v>
      </c>
      <c r="D115" s="3">
        <v>299.32386354267402</v>
      </c>
      <c r="E115" s="3">
        <v>264.906725802013</v>
      </c>
      <c r="F115" s="3">
        <v>178.135632250703</v>
      </c>
      <c r="G115" s="15">
        <v>180.47457334091499</v>
      </c>
      <c r="H115" s="14">
        <v>96.660409999999999</v>
      </c>
      <c r="I115" s="3">
        <v>135.0711</v>
      </c>
      <c r="J115" s="3">
        <v>236.2276</v>
      </c>
      <c r="K115" s="3">
        <v>206.75479999999999</v>
      </c>
      <c r="L115" s="15">
        <v>206.3261</v>
      </c>
      <c r="M115" s="16">
        <v>0.89298769852970505</v>
      </c>
      <c r="N115" s="16">
        <v>1.0063779432267601</v>
      </c>
      <c r="O115" s="19" t="b">
        <f t="shared" si="1"/>
        <v>1</v>
      </c>
    </row>
    <row r="116" spans="1:15" x14ac:dyDescent="0.2">
      <c r="A116" t="s">
        <v>127</v>
      </c>
      <c r="B116" s="18">
        <v>112</v>
      </c>
      <c r="C116" s="14">
        <v>45.221090087343299</v>
      </c>
      <c r="D116" s="3">
        <v>26.7590188630993</v>
      </c>
      <c r="E116" s="3">
        <v>30.130560073626299</v>
      </c>
      <c r="F116" s="3">
        <v>15.9859009412733</v>
      </c>
      <c r="G116" s="15">
        <v>15.5757830725665</v>
      </c>
      <c r="H116" s="14">
        <v>18.139082466094401</v>
      </c>
      <c r="I116" s="3">
        <v>24.838991988535</v>
      </c>
      <c r="J116" s="3">
        <v>31.225143560235601</v>
      </c>
      <c r="K116" s="3">
        <v>36.231156862631202</v>
      </c>
      <c r="L116" s="15">
        <v>51.504407350887</v>
      </c>
      <c r="M116" s="16">
        <v>0.89236147113048603</v>
      </c>
      <c r="N116" s="16">
        <v>1.09473253129342</v>
      </c>
      <c r="O116" s="19" t="b">
        <f t="shared" si="1"/>
        <v>1</v>
      </c>
    </row>
    <row r="117" spans="1:15" x14ac:dyDescent="0.2">
      <c r="A117" t="s">
        <v>128</v>
      </c>
      <c r="B117" s="18">
        <v>113</v>
      </c>
      <c r="C117" s="14">
        <v>8.9172066282495805</v>
      </c>
      <c r="D117" s="3">
        <v>11.4696427690431</v>
      </c>
      <c r="E117" s="3">
        <v>10.4683337603777</v>
      </c>
      <c r="F117" s="3">
        <v>7.1005852352231704</v>
      </c>
      <c r="G117" s="15">
        <v>5.2712361741806397</v>
      </c>
      <c r="H117" s="14">
        <v>6.4546780208047201</v>
      </c>
      <c r="I117" s="3">
        <v>6.2221156611114203</v>
      </c>
      <c r="J117" s="3">
        <v>10.8802365054128</v>
      </c>
      <c r="K117" s="3">
        <v>12.245720076404099</v>
      </c>
      <c r="L117" s="15">
        <v>14.3713071150242</v>
      </c>
      <c r="M117" s="16">
        <v>0.86730775068214705</v>
      </c>
      <c r="N117" s="16">
        <v>1.0625555545993499</v>
      </c>
      <c r="O117" s="19" t="b">
        <f t="shared" si="1"/>
        <v>1</v>
      </c>
    </row>
    <row r="118" spans="1:15" x14ac:dyDescent="0.2">
      <c r="A118" t="s">
        <v>129</v>
      </c>
      <c r="B118" s="18">
        <v>114</v>
      </c>
      <c r="C118" s="14">
        <v>71.241746911671498</v>
      </c>
      <c r="D118" s="3">
        <v>87.767397014519304</v>
      </c>
      <c r="E118" s="3">
        <v>90.915511525351803</v>
      </c>
      <c r="F118" s="3">
        <v>47.993472578014703</v>
      </c>
      <c r="G118" s="15">
        <v>50.622512729737203</v>
      </c>
      <c r="H118" s="14">
        <v>99.290760000000006</v>
      </c>
      <c r="I118" s="3">
        <v>102.6249</v>
      </c>
      <c r="J118" s="3">
        <v>150.46940000000001</v>
      </c>
      <c r="K118" s="3">
        <v>159.63849999999999</v>
      </c>
      <c r="L118" s="15">
        <v>139.68199999999999</v>
      </c>
      <c r="M118" s="16">
        <v>0.86377105897452799</v>
      </c>
      <c r="N118" s="16">
        <v>1.1018540550879801</v>
      </c>
      <c r="O118" s="19" t="b">
        <f t="shared" si="1"/>
        <v>1</v>
      </c>
    </row>
    <row r="119" spans="1:15" x14ac:dyDescent="0.2">
      <c r="A119" t="s">
        <v>130</v>
      </c>
      <c r="B119" s="18">
        <v>115</v>
      </c>
      <c r="C119" s="14">
        <v>16.7632383333044</v>
      </c>
      <c r="D119" s="3">
        <v>15.122492002584501</v>
      </c>
      <c r="E119" s="3">
        <v>17.931358078334402</v>
      </c>
      <c r="F119" s="3">
        <v>16.3407274446207</v>
      </c>
      <c r="G119" s="15">
        <v>14.173702301166101</v>
      </c>
      <c r="H119" s="14">
        <v>11.7577483018619</v>
      </c>
      <c r="I119" s="3">
        <v>13.419540270595499</v>
      </c>
      <c r="J119" s="3">
        <v>14.338486395525999</v>
      </c>
      <c r="K119" s="3">
        <v>14.154114355894199</v>
      </c>
      <c r="L119" s="15">
        <v>16.962235837174202</v>
      </c>
      <c r="M119" s="16">
        <v>0.82790582591579598</v>
      </c>
      <c r="N119" s="16">
        <v>0.77444185863847603</v>
      </c>
      <c r="O119" s="19" t="b">
        <f t="shared" si="1"/>
        <v>1</v>
      </c>
    </row>
    <row r="120" spans="1:15" x14ac:dyDescent="0.2">
      <c r="A120" t="s">
        <v>131</v>
      </c>
      <c r="B120" s="18">
        <v>116</v>
      </c>
      <c r="C120" s="14">
        <v>61.136225224279201</v>
      </c>
      <c r="D120" s="3">
        <v>60.483238272783503</v>
      </c>
      <c r="E120" s="3">
        <v>64.984816711827307</v>
      </c>
      <c r="F120" s="3">
        <v>37.751363125206602</v>
      </c>
      <c r="G120" s="15">
        <v>37.108348530342802</v>
      </c>
      <c r="H120" s="14">
        <v>45.054650000000002</v>
      </c>
      <c r="I120" s="3">
        <v>58.894599999999997</v>
      </c>
      <c r="J120" s="3">
        <v>69.659000000000006</v>
      </c>
      <c r="K120" s="3">
        <v>55.3474</v>
      </c>
      <c r="L120" s="15">
        <v>91.206689999999995</v>
      </c>
      <c r="M120" s="16">
        <v>0.82494953233040502</v>
      </c>
      <c r="N120" s="16">
        <v>0.55988771295281303</v>
      </c>
      <c r="O120" s="19" t="b">
        <f t="shared" si="1"/>
        <v>1</v>
      </c>
    </row>
    <row r="121" spans="1:15" x14ac:dyDescent="0.2">
      <c r="A121" t="s">
        <v>132</v>
      </c>
      <c r="B121" s="18">
        <v>117</v>
      </c>
      <c r="C121" s="14">
        <v>9.8359422586463605</v>
      </c>
      <c r="D121" s="3">
        <v>11.557845147178</v>
      </c>
      <c r="E121" s="3">
        <v>11.9495397088024</v>
      </c>
      <c r="F121" s="3">
        <v>6.6432451176592799</v>
      </c>
      <c r="G121" s="15">
        <v>5.5877396992911299</v>
      </c>
      <c r="H121" s="14">
        <v>10.322801289111201</v>
      </c>
      <c r="I121" s="3">
        <v>14.942509058951501</v>
      </c>
      <c r="J121" s="3">
        <v>15.658906288519599</v>
      </c>
      <c r="K121" s="3">
        <v>12.7956391462845</v>
      </c>
      <c r="L121" s="15">
        <v>17.8764839831329</v>
      </c>
      <c r="M121" s="16">
        <v>0.81904030391305804</v>
      </c>
      <c r="N121" s="16">
        <v>0.76506665035644394</v>
      </c>
      <c r="O121" s="19" t="b">
        <f t="shared" si="1"/>
        <v>1</v>
      </c>
    </row>
    <row r="122" spans="1:15" x14ac:dyDescent="0.2">
      <c r="A122" t="s">
        <v>133</v>
      </c>
      <c r="B122" s="18">
        <v>118</v>
      </c>
      <c r="C122" s="14">
        <v>7.1634735453442504</v>
      </c>
      <c r="D122" s="3">
        <v>6.5688119586298104</v>
      </c>
      <c r="E122" s="3">
        <v>5.7719944457837098</v>
      </c>
      <c r="F122" s="3">
        <v>5.5260078544761804</v>
      </c>
      <c r="G122" s="15">
        <v>5.7483980821554503</v>
      </c>
      <c r="H122" s="14">
        <v>5.7846199903415902</v>
      </c>
      <c r="I122" s="3">
        <v>8.6888747306608796</v>
      </c>
      <c r="J122" s="3">
        <v>5.7200551690619204</v>
      </c>
      <c r="K122" s="3">
        <v>6.4836843508409503</v>
      </c>
      <c r="L122" s="15">
        <v>12.3164135310885</v>
      </c>
      <c r="M122" s="16">
        <v>0.77665929211515805</v>
      </c>
      <c r="N122" s="16">
        <v>0.91670539014718999</v>
      </c>
      <c r="O122" s="19" t="b">
        <f t="shared" si="1"/>
        <v>1</v>
      </c>
    </row>
    <row r="123" spans="1:15" x14ac:dyDescent="0.2">
      <c r="A123" t="s">
        <v>134</v>
      </c>
      <c r="B123" s="18">
        <v>119</v>
      </c>
      <c r="C123" s="14">
        <v>8.1721169991997193</v>
      </c>
      <c r="D123" s="3">
        <v>7.3360478280061399</v>
      </c>
      <c r="E123" s="3">
        <v>7.59401642303997</v>
      </c>
      <c r="F123" s="3">
        <v>4.5832739387728401</v>
      </c>
      <c r="G123" s="15">
        <v>4.7882084593119902</v>
      </c>
      <c r="H123" s="14">
        <v>3.786597</v>
      </c>
      <c r="I123" s="3">
        <v>6.0519670000000003</v>
      </c>
      <c r="J123" s="3">
        <v>4.9564389999999996</v>
      </c>
      <c r="K123" s="3">
        <v>6.5685700000000002</v>
      </c>
      <c r="L123" s="15">
        <v>6.8811520000000002</v>
      </c>
      <c r="M123" s="16">
        <v>0.77346728490735595</v>
      </c>
      <c r="N123" s="16">
        <v>0.83177619152155402</v>
      </c>
      <c r="O123" s="19" t="b">
        <f t="shared" si="1"/>
        <v>1</v>
      </c>
    </row>
    <row r="124" spans="1:15" x14ac:dyDescent="0.2">
      <c r="A124" t="s">
        <v>135</v>
      </c>
      <c r="B124" s="18">
        <v>120</v>
      </c>
      <c r="C124" s="14">
        <v>98.771790322179598</v>
      </c>
      <c r="D124" s="3">
        <v>71.825077613921806</v>
      </c>
      <c r="E124" s="3">
        <v>65.984565837366105</v>
      </c>
      <c r="F124" s="3">
        <v>34.640707582495203</v>
      </c>
      <c r="G124" s="15">
        <v>31.422391523109098</v>
      </c>
      <c r="H124" s="14">
        <v>66.005176911697205</v>
      </c>
      <c r="I124" s="3">
        <v>76.607282514567601</v>
      </c>
      <c r="J124" s="3">
        <v>101.24785375488899</v>
      </c>
      <c r="K124" s="3">
        <v>73.946947268641594</v>
      </c>
      <c r="L124" s="15">
        <v>113.76530597643401</v>
      </c>
      <c r="M124" s="16">
        <v>0.77050805284653801</v>
      </c>
      <c r="N124" s="16">
        <v>0.81238515056321503</v>
      </c>
      <c r="O124" s="19" t="b">
        <f t="shared" si="1"/>
        <v>1</v>
      </c>
    </row>
    <row r="125" spans="1:15" x14ac:dyDescent="0.2">
      <c r="A125" t="s">
        <v>136</v>
      </c>
      <c r="B125" s="18">
        <v>121</v>
      </c>
      <c r="C125" s="14">
        <v>9.7390110067928202</v>
      </c>
      <c r="D125" s="3">
        <v>9.4490393059149493</v>
      </c>
      <c r="E125" s="3">
        <v>10.074413113651101</v>
      </c>
      <c r="F125" s="3">
        <v>6.2363879866727903</v>
      </c>
      <c r="G125" s="15">
        <v>6.1677314263467302</v>
      </c>
      <c r="H125" s="14">
        <v>7.2535350000000003</v>
      </c>
      <c r="I125" s="3">
        <v>5.6417679999999999</v>
      </c>
      <c r="J125" s="3">
        <v>10.02955</v>
      </c>
      <c r="K125" s="3">
        <v>7.385834</v>
      </c>
      <c r="L125" s="15">
        <v>11.65545</v>
      </c>
      <c r="M125" s="16">
        <v>0.75313901566465002</v>
      </c>
      <c r="N125" s="16">
        <v>0.67755780475184102</v>
      </c>
      <c r="O125" s="19" t="b">
        <f t="shared" si="1"/>
        <v>1</v>
      </c>
    </row>
    <row r="126" spans="1:15" x14ac:dyDescent="0.2">
      <c r="A126" t="s">
        <v>137</v>
      </c>
      <c r="B126" s="18">
        <v>122</v>
      </c>
      <c r="C126" s="14">
        <v>42.030914607077101</v>
      </c>
      <c r="D126" s="3">
        <v>45.534302304340301</v>
      </c>
      <c r="E126" s="3">
        <v>47.449625780615499</v>
      </c>
      <c r="F126" s="3">
        <v>29.616208801745302</v>
      </c>
      <c r="G126" s="15">
        <v>29.2857958672565</v>
      </c>
      <c r="H126" s="14">
        <v>31.9280686449986</v>
      </c>
      <c r="I126" s="3">
        <v>26.459288530052898</v>
      </c>
      <c r="J126" s="3">
        <v>40.538368077457399</v>
      </c>
      <c r="K126" s="3">
        <v>41.5631269824733</v>
      </c>
      <c r="L126" s="15">
        <v>44.963481501786198</v>
      </c>
      <c r="M126" s="16">
        <v>0.74313332797791698</v>
      </c>
      <c r="N126" s="16">
        <v>0.682793028005372</v>
      </c>
      <c r="O126" s="19" t="b">
        <f t="shared" si="1"/>
        <v>1</v>
      </c>
    </row>
    <row r="127" spans="1:15" x14ac:dyDescent="0.2">
      <c r="A127" t="s">
        <v>138</v>
      </c>
      <c r="B127" s="18">
        <v>123</v>
      </c>
      <c r="C127" s="14">
        <v>59.365597939652801</v>
      </c>
      <c r="D127" s="3">
        <v>37.282983669980702</v>
      </c>
      <c r="E127" s="3">
        <v>45.354518460547801</v>
      </c>
      <c r="F127" s="3">
        <v>29.829558686317601</v>
      </c>
      <c r="G127" s="15">
        <v>24.831183788287898</v>
      </c>
      <c r="H127" s="14">
        <v>30.111285507792498</v>
      </c>
      <c r="I127" s="3">
        <v>39.081122507064102</v>
      </c>
      <c r="J127" s="3">
        <v>50.864306932350999</v>
      </c>
      <c r="K127" s="3">
        <v>35.8279309547666</v>
      </c>
      <c r="L127" s="15">
        <v>67.407406186274201</v>
      </c>
      <c r="M127" s="16">
        <v>0.74217263360481001</v>
      </c>
      <c r="N127" s="16">
        <v>0.64466739333654699</v>
      </c>
      <c r="O127" s="19" t="b">
        <f t="shared" si="1"/>
        <v>1</v>
      </c>
    </row>
    <row r="128" spans="1:15" x14ac:dyDescent="0.2">
      <c r="A128" t="s">
        <v>139</v>
      </c>
      <c r="B128" s="18">
        <v>124</v>
      </c>
      <c r="C128" s="14">
        <v>12.6420111614053</v>
      </c>
      <c r="D128" s="3">
        <v>12.496311192580301</v>
      </c>
      <c r="E128" s="3">
        <v>10.5340432679602</v>
      </c>
      <c r="F128" s="3">
        <v>7.9517983472318301</v>
      </c>
      <c r="G128" s="15">
        <v>5.7512534612973996</v>
      </c>
      <c r="H128" s="14">
        <v>13.77786</v>
      </c>
      <c r="I128" s="3">
        <v>16.572320000000001</v>
      </c>
      <c r="J128" s="3">
        <v>16.73631</v>
      </c>
      <c r="K128" s="3">
        <v>10.679679999999999</v>
      </c>
      <c r="L128" s="15">
        <v>23.44303</v>
      </c>
      <c r="M128" s="16">
        <v>0.74205726587395304</v>
      </c>
      <c r="N128" s="16">
        <v>0.64405784616530504</v>
      </c>
      <c r="O128" s="19" t="b">
        <f t="shared" si="1"/>
        <v>1</v>
      </c>
    </row>
    <row r="129" spans="1:15" x14ac:dyDescent="0.2">
      <c r="A129" t="s">
        <v>140</v>
      </c>
      <c r="B129" s="18">
        <v>125</v>
      </c>
      <c r="C129" s="14">
        <v>5.54661928498024</v>
      </c>
      <c r="D129" s="3">
        <v>4.6478440972727002</v>
      </c>
      <c r="E129" s="3">
        <v>5.7635952230350496</v>
      </c>
      <c r="F129" s="3">
        <v>2.9584992970022301</v>
      </c>
      <c r="G129" s="15">
        <v>3.3489965506169201</v>
      </c>
      <c r="H129" s="14">
        <v>3.135364</v>
      </c>
      <c r="I129" s="3">
        <v>5.1481830000000004</v>
      </c>
      <c r="J129" s="3">
        <v>5.9359260000000003</v>
      </c>
      <c r="K129" s="3">
        <v>4.3236080000000001</v>
      </c>
      <c r="L129" s="15">
        <v>5.8089919999999999</v>
      </c>
      <c r="M129" s="16">
        <v>0.72659501206058297</v>
      </c>
      <c r="N129" s="16">
        <v>0.79078935013803497</v>
      </c>
      <c r="O129" s="19" t="b">
        <f t="shared" si="1"/>
        <v>1</v>
      </c>
    </row>
    <row r="130" spans="1:15" x14ac:dyDescent="0.2">
      <c r="A130" t="s">
        <v>141</v>
      </c>
      <c r="B130" s="18">
        <v>126</v>
      </c>
      <c r="C130" s="14">
        <v>1996.2512842203801</v>
      </c>
      <c r="D130" s="3">
        <v>1914.44229985112</v>
      </c>
      <c r="E130" s="3">
        <v>1610.8054696182401</v>
      </c>
      <c r="F130" s="3">
        <v>1203.01003715721</v>
      </c>
      <c r="G130" s="15">
        <v>1230.32756308134</v>
      </c>
      <c r="H130" s="14">
        <v>632.67639999999994</v>
      </c>
      <c r="I130" s="3">
        <v>886.44299999999998</v>
      </c>
      <c r="J130" s="3">
        <v>1394.77</v>
      </c>
      <c r="K130" s="3">
        <v>1184.9829999999999</v>
      </c>
      <c r="L130" s="15">
        <v>1286.7090000000001</v>
      </c>
      <c r="M130" s="16">
        <v>0.72612962995626196</v>
      </c>
      <c r="N130" s="16">
        <v>0.67090110612800502</v>
      </c>
      <c r="O130" s="19" t="b">
        <f t="shared" si="1"/>
        <v>1</v>
      </c>
    </row>
    <row r="131" spans="1:15" x14ac:dyDescent="0.2">
      <c r="A131" t="s">
        <v>142</v>
      </c>
      <c r="B131" s="18">
        <v>127</v>
      </c>
      <c r="C131" s="14">
        <v>11.9793291251467</v>
      </c>
      <c r="D131" s="3">
        <v>16.491506844164501</v>
      </c>
      <c r="E131" s="3">
        <v>16.212162068333701</v>
      </c>
      <c r="F131" s="3">
        <v>8.7986146106770899</v>
      </c>
      <c r="G131" s="15">
        <v>9.7499934675826907</v>
      </c>
      <c r="H131" s="14">
        <v>7.1676266664439403</v>
      </c>
      <c r="I131" s="3">
        <v>10.2880083534634</v>
      </c>
      <c r="J131" s="3">
        <v>12.4982578677267</v>
      </c>
      <c r="K131" s="3">
        <v>10.332083996222099</v>
      </c>
      <c r="L131" s="15">
        <v>14.7576669409796</v>
      </c>
      <c r="M131" s="16">
        <v>0.72481846699225505</v>
      </c>
      <c r="N131" s="16">
        <v>0.66999259939042699</v>
      </c>
      <c r="O131" s="19" t="b">
        <f t="shared" si="1"/>
        <v>1</v>
      </c>
    </row>
    <row r="132" spans="1:15" x14ac:dyDescent="0.2">
      <c r="A132" t="s">
        <v>143</v>
      </c>
      <c r="B132" s="18">
        <v>128</v>
      </c>
      <c r="C132" s="14">
        <v>9.4807860489682003</v>
      </c>
      <c r="D132" s="3">
        <v>10.873525246630001</v>
      </c>
      <c r="E132" s="3">
        <v>12.0357272202667</v>
      </c>
      <c r="F132" s="3">
        <v>7.0511376326015203</v>
      </c>
      <c r="G132" s="15">
        <v>6.9315154123439902</v>
      </c>
      <c r="H132" s="14">
        <v>7.979171</v>
      </c>
      <c r="I132" s="3">
        <v>7.6610189999999996</v>
      </c>
      <c r="J132" s="3">
        <v>9.9302290000000006</v>
      </c>
      <c r="K132" s="3">
        <v>11.143560000000001</v>
      </c>
      <c r="L132" s="15">
        <v>9.8015869999999996</v>
      </c>
      <c r="M132" s="16">
        <v>0.72245359066593795</v>
      </c>
      <c r="N132" s="16">
        <v>0.50679661857315095</v>
      </c>
      <c r="O132" s="19" t="b">
        <f t="shared" si="1"/>
        <v>1</v>
      </c>
    </row>
    <row r="133" spans="1:15" x14ac:dyDescent="0.2">
      <c r="A133" t="s">
        <v>144</v>
      </c>
      <c r="B133" s="18">
        <v>129</v>
      </c>
      <c r="C133" s="14">
        <v>49.901107313262997</v>
      </c>
      <c r="D133" s="3">
        <v>45.9638843986274</v>
      </c>
      <c r="E133" s="3">
        <v>46.190598006272602</v>
      </c>
      <c r="F133" s="3">
        <v>32.256252835843497</v>
      </c>
      <c r="G133" s="15">
        <v>26.020467098369402</v>
      </c>
      <c r="H133" s="14">
        <v>33.393053637068803</v>
      </c>
      <c r="I133" s="3">
        <v>38.522600360203</v>
      </c>
      <c r="J133" s="3">
        <v>42.742078698217902</v>
      </c>
      <c r="K133" s="3">
        <v>42.105527670718601</v>
      </c>
      <c r="L133" s="15">
        <v>51.571304608569903</v>
      </c>
      <c r="M133" s="16">
        <v>0.72059748104175902</v>
      </c>
      <c r="N133" s="16">
        <v>0.54699837484208003</v>
      </c>
      <c r="O133" s="19" t="b">
        <f t="shared" si="1"/>
        <v>1</v>
      </c>
    </row>
    <row r="134" spans="1:15" x14ac:dyDescent="0.2">
      <c r="A134" t="s">
        <v>145</v>
      </c>
      <c r="B134" s="18">
        <v>130</v>
      </c>
      <c r="C134" s="14">
        <v>17.7161723450455</v>
      </c>
      <c r="D134" s="3">
        <v>9.39611834403415</v>
      </c>
      <c r="E134" s="3">
        <v>14.5291742247357</v>
      </c>
      <c r="F134" s="3">
        <v>8.60725530850962</v>
      </c>
      <c r="G134" s="15">
        <v>8.3537609848272094</v>
      </c>
      <c r="H134" s="14">
        <v>4.937195</v>
      </c>
      <c r="I134" s="3">
        <v>4.1570020000000003</v>
      </c>
      <c r="J134" s="3">
        <v>9.7537310000000002</v>
      </c>
      <c r="K134" s="3">
        <v>10.581810000000001</v>
      </c>
      <c r="L134" s="15">
        <v>10.50775</v>
      </c>
      <c r="M134" s="16">
        <v>0.71803744977485695</v>
      </c>
      <c r="N134" s="16">
        <v>1.1049199050997001</v>
      </c>
      <c r="O134" s="19" t="b">
        <f t="shared" ref="O134:O197" si="2">OR(AND(M134&gt;0,N134&gt;0),AND(M134&lt;0,N134&lt;0))</f>
        <v>1</v>
      </c>
    </row>
    <row r="135" spans="1:15" x14ac:dyDescent="0.2">
      <c r="A135" t="s">
        <v>146</v>
      </c>
      <c r="B135" s="18">
        <v>131</v>
      </c>
      <c r="C135" s="14">
        <v>4.9471963239307097</v>
      </c>
      <c r="D135" s="3">
        <v>5.3923738304821098</v>
      </c>
      <c r="E135" s="3">
        <v>6.2144590896527996</v>
      </c>
      <c r="F135" s="3">
        <v>3.6000504252211099</v>
      </c>
      <c r="G135" s="15">
        <v>3.61870798718367</v>
      </c>
      <c r="H135" s="14">
        <v>1.824041</v>
      </c>
      <c r="I135" s="3">
        <v>2.4729730000000001</v>
      </c>
      <c r="J135" s="3">
        <v>4.5927049999999996</v>
      </c>
      <c r="K135" s="3">
        <v>6.5363550000000004</v>
      </c>
      <c r="L135" s="15">
        <v>5.8643939999999999</v>
      </c>
      <c r="M135" s="16">
        <v>0.71768107207873899</v>
      </c>
      <c r="N135" s="16">
        <v>1.5039275256660001</v>
      </c>
      <c r="O135" s="19" t="b">
        <f t="shared" si="2"/>
        <v>1</v>
      </c>
    </row>
    <row r="136" spans="1:15" x14ac:dyDescent="0.2">
      <c r="A136" t="s">
        <v>147</v>
      </c>
      <c r="B136" s="18">
        <v>132</v>
      </c>
      <c r="C136" s="14">
        <v>14.350055384692199</v>
      </c>
      <c r="D136" s="3">
        <v>8.8495749155097307</v>
      </c>
      <c r="E136" s="3">
        <v>10.3680454823554</v>
      </c>
      <c r="F136" s="3">
        <v>6.9633711057631702</v>
      </c>
      <c r="G136" s="15">
        <v>6.3628761522099699</v>
      </c>
      <c r="H136" s="14">
        <v>6.1796939999999996</v>
      </c>
      <c r="I136" s="3">
        <v>4.199033</v>
      </c>
      <c r="J136" s="3">
        <v>6.7212269999999998</v>
      </c>
      <c r="K136" s="3">
        <v>7.1748250000000002</v>
      </c>
      <c r="L136" s="15">
        <v>9.4216149999999992</v>
      </c>
      <c r="M136" s="16">
        <v>0.70939993395826695</v>
      </c>
      <c r="N136" s="16">
        <v>0.96408490669495295</v>
      </c>
      <c r="O136" s="19" t="b">
        <f t="shared" si="2"/>
        <v>1</v>
      </c>
    </row>
    <row r="137" spans="1:15" x14ac:dyDescent="0.2">
      <c r="A137" t="s">
        <v>148</v>
      </c>
      <c r="B137" s="18">
        <v>133</v>
      </c>
      <c r="C137" s="14">
        <v>3305.55940794771</v>
      </c>
      <c r="D137" s="3">
        <v>3562.89655866678</v>
      </c>
      <c r="E137" s="3">
        <v>3305.8991995833098</v>
      </c>
      <c r="F137" s="3">
        <v>2278.5184106178599</v>
      </c>
      <c r="G137" s="15">
        <v>2221.5190516788798</v>
      </c>
      <c r="H137" s="14">
        <v>901.67044523680499</v>
      </c>
      <c r="I137" s="3">
        <v>1528.40118855115</v>
      </c>
      <c r="J137" s="3">
        <v>2173.8944725050201</v>
      </c>
      <c r="K137" s="3">
        <v>1710.4227370347201</v>
      </c>
      <c r="L137" s="15">
        <v>2145.6901994601499</v>
      </c>
      <c r="M137" s="16">
        <v>0.70881120312352397</v>
      </c>
      <c r="N137" s="16">
        <v>0.81045005939417702</v>
      </c>
      <c r="O137" s="19" t="b">
        <f t="shared" si="2"/>
        <v>1</v>
      </c>
    </row>
    <row r="138" spans="1:15" x14ac:dyDescent="0.2">
      <c r="A138" t="s">
        <v>149</v>
      </c>
      <c r="B138" s="18">
        <v>134</v>
      </c>
      <c r="C138" s="14">
        <v>3137.0914456197002</v>
      </c>
      <c r="D138" s="3">
        <v>4360.7508842740699</v>
      </c>
      <c r="E138" s="3">
        <v>3988.0393732042699</v>
      </c>
      <c r="F138" s="3">
        <v>2604.3926922629898</v>
      </c>
      <c r="G138" s="15">
        <v>2501.9905753256598</v>
      </c>
      <c r="H138" s="14">
        <v>1134.1401204523499</v>
      </c>
      <c r="I138" s="3">
        <v>1645.15631627724</v>
      </c>
      <c r="J138" s="3">
        <v>1854.0788659537</v>
      </c>
      <c r="K138" s="3">
        <v>2134.9623678969201</v>
      </c>
      <c r="L138" s="15">
        <v>1885.41406666223</v>
      </c>
      <c r="M138" s="16">
        <v>0.708568286730897</v>
      </c>
      <c r="N138" s="16">
        <v>0.55860018694296099</v>
      </c>
      <c r="O138" s="19" t="b">
        <f t="shared" si="2"/>
        <v>1</v>
      </c>
    </row>
    <row r="139" spans="1:15" x14ac:dyDescent="0.2">
      <c r="A139" t="s">
        <v>150</v>
      </c>
      <c r="B139" s="18">
        <v>135</v>
      </c>
      <c r="C139" s="14">
        <v>13.8878090837432</v>
      </c>
      <c r="D139" s="3">
        <v>16.454180287746901</v>
      </c>
      <c r="E139" s="3">
        <v>16.001424724338101</v>
      </c>
      <c r="F139" s="3">
        <v>9.7718345855326305</v>
      </c>
      <c r="G139" s="15">
        <v>9.7767441020840806</v>
      </c>
      <c r="H139" s="14">
        <v>9.6860097772482394</v>
      </c>
      <c r="I139" s="3">
        <v>12.403855266273901</v>
      </c>
      <c r="J139" s="3">
        <v>17.888183253155901</v>
      </c>
      <c r="K139" s="3">
        <v>18.225313633689801</v>
      </c>
      <c r="L139" s="15">
        <v>19.5281114998572</v>
      </c>
      <c r="M139" s="16">
        <v>0.69727381328121296</v>
      </c>
      <c r="N139" s="16">
        <v>0.62144456763353195</v>
      </c>
      <c r="O139" s="19" t="b">
        <f t="shared" si="2"/>
        <v>1</v>
      </c>
    </row>
    <row r="140" spans="1:15" x14ac:dyDescent="0.2">
      <c r="A140" t="s">
        <v>151</v>
      </c>
      <c r="B140" s="18">
        <v>136</v>
      </c>
      <c r="C140" s="14">
        <v>6.3843251479689203</v>
      </c>
      <c r="D140" s="3">
        <v>4.4467761599214501</v>
      </c>
      <c r="E140" s="3">
        <v>6.6508016804983798</v>
      </c>
      <c r="F140" s="3">
        <v>3.9824745387504001</v>
      </c>
      <c r="G140" s="15">
        <v>2.5172117091625799</v>
      </c>
      <c r="H140" s="14">
        <v>5.9971779999999999</v>
      </c>
      <c r="I140" s="3">
        <v>6.5628520000000004</v>
      </c>
      <c r="J140" s="3">
        <v>6.1209829999999998</v>
      </c>
      <c r="K140" s="3">
        <v>5.6964940000000004</v>
      </c>
      <c r="L140" s="15">
        <v>9.2229840000000003</v>
      </c>
      <c r="M140" s="16">
        <v>0.69301588364539801</v>
      </c>
      <c r="N140" s="16">
        <v>0.64714533256061402</v>
      </c>
      <c r="O140" s="19" t="b">
        <f t="shared" si="2"/>
        <v>1</v>
      </c>
    </row>
    <row r="141" spans="1:15" x14ac:dyDescent="0.2">
      <c r="A141" t="s">
        <v>152</v>
      </c>
      <c r="B141" s="18">
        <v>137</v>
      </c>
      <c r="C141" s="14">
        <v>24.9262729926144</v>
      </c>
      <c r="D141" s="3">
        <v>20.9586016584101</v>
      </c>
      <c r="E141" s="3">
        <v>21.190558988955999</v>
      </c>
      <c r="F141" s="3">
        <v>15.493126898918501</v>
      </c>
      <c r="G141" s="15">
        <v>13.7800849443889</v>
      </c>
      <c r="H141" s="14">
        <v>21.113102603266999</v>
      </c>
      <c r="I141" s="3">
        <v>26.809660214832999</v>
      </c>
      <c r="J141" s="3">
        <v>31.422780812543401</v>
      </c>
      <c r="K141" s="3">
        <v>32.261535495106301</v>
      </c>
      <c r="L141" s="15">
        <v>33.331504125457101</v>
      </c>
      <c r="M141" s="16">
        <v>0.68853463950525295</v>
      </c>
      <c r="N141" s="16">
        <v>0.67774688600311805</v>
      </c>
      <c r="O141" s="19" t="b">
        <f t="shared" si="2"/>
        <v>1</v>
      </c>
    </row>
    <row r="142" spans="1:15" x14ac:dyDescent="0.2">
      <c r="A142" t="s">
        <v>153</v>
      </c>
      <c r="B142" s="18">
        <v>138</v>
      </c>
      <c r="C142" s="14">
        <v>1701.1727874098999</v>
      </c>
      <c r="D142" s="3">
        <v>1828.57085107086</v>
      </c>
      <c r="E142" s="3">
        <v>1768.44635104892</v>
      </c>
      <c r="F142" s="3">
        <v>1102.6441470502</v>
      </c>
      <c r="G142" s="15">
        <v>1136.82104235115</v>
      </c>
      <c r="H142" s="14">
        <v>938.75276315462202</v>
      </c>
      <c r="I142" s="3">
        <v>1213.9953380004899</v>
      </c>
      <c r="J142" s="3">
        <v>1562.16586815906</v>
      </c>
      <c r="K142" s="3">
        <v>1699.1150597892799</v>
      </c>
      <c r="L142" s="15">
        <v>1592.7110521843499</v>
      </c>
      <c r="M142" s="16">
        <v>0.682543677767668</v>
      </c>
      <c r="N142" s="16">
        <v>0.82163159191449897</v>
      </c>
      <c r="O142" s="19" t="b">
        <f t="shared" si="2"/>
        <v>1</v>
      </c>
    </row>
    <row r="143" spans="1:15" x14ac:dyDescent="0.2">
      <c r="A143" t="s">
        <v>154</v>
      </c>
      <c r="B143" s="18">
        <v>139</v>
      </c>
      <c r="C143" s="14">
        <v>10.4964474013608</v>
      </c>
      <c r="D143" s="3">
        <v>15.7935359859391</v>
      </c>
      <c r="E143" s="3">
        <v>16.703943982897002</v>
      </c>
      <c r="F143" s="3">
        <v>8.1467042215431995</v>
      </c>
      <c r="G143" s="15">
        <v>9.6173606481168701</v>
      </c>
      <c r="H143" s="14">
        <v>10.568797570882801</v>
      </c>
      <c r="I143" s="3">
        <v>10.4705560395814</v>
      </c>
      <c r="J143" s="3">
        <v>14.0236094607847</v>
      </c>
      <c r="K143" s="3">
        <v>15.595231882409401</v>
      </c>
      <c r="L143" s="15">
        <v>20.033934142356401</v>
      </c>
      <c r="M143" s="16">
        <v>0.67017409271130701</v>
      </c>
      <c r="N143" s="16">
        <v>0.85147365715583001</v>
      </c>
      <c r="O143" s="19" t="b">
        <f t="shared" si="2"/>
        <v>1</v>
      </c>
    </row>
    <row r="144" spans="1:15" x14ac:dyDescent="0.2">
      <c r="A144" t="s">
        <v>155</v>
      </c>
      <c r="B144" s="18">
        <v>140</v>
      </c>
      <c r="C144" s="14">
        <v>3983.2192665923599</v>
      </c>
      <c r="D144" s="3">
        <v>4556.0443519109003</v>
      </c>
      <c r="E144" s="3">
        <v>4276.9327490076403</v>
      </c>
      <c r="F144" s="3">
        <v>2932.1674339144201</v>
      </c>
      <c r="G144" s="15">
        <v>2938.7181348764002</v>
      </c>
      <c r="H144" s="14">
        <v>1770.8130000000001</v>
      </c>
      <c r="I144" s="3">
        <v>2333.259</v>
      </c>
      <c r="J144" s="3">
        <v>2988.2040000000002</v>
      </c>
      <c r="K144" s="3">
        <v>3216.6370000000002</v>
      </c>
      <c r="L144" s="15">
        <v>3000.462</v>
      </c>
      <c r="M144" s="16">
        <v>0.66360311203336397</v>
      </c>
      <c r="N144" s="16">
        <v>0.71223392306852795</v>
      </c>
      <c r="O144" s="19" t="b">
        <f t="shared" si="2"/>
        <v>1</v>
      </c>
    </row>
    <row r="145" spans="1:15" x14ac:dyDescent="0.2">
      <c r="A145" t="s">
        <v>156</v>
      </c>
      <c r="B145" s="18">
        <v>141</v>
      </c>
      <c r="C145" s="14">
        <v>73.629774896336897</v>
      </c>
      <c r="D145" s="3">
        <v>76.347204504613302</v>
      </c>
      <c r="E145" s="3">
        <v>88.840182146668496</v>
      </c>
      <c r="F145" s="3">
        <v>54.116531416360402</v>
      </c>
      <c r="G145" s="15">
        <v>54.709023217899897</v>
      </c>
      <c r="H145" s="14">
        <v>66.131649999999993</v>
      </c>
      <c r="I145" s="3">
        <v>77.806380000000004</v>
      </c>
      <c r="J145" s="3">
        <v>69.140240000000006</v>
      </c>
      <c r="K145" s="3">
        <v>80.518020000000007</v>
      </c>
      <c r="L145" s="15">
        <v>95.119349999999997</v>
      </c>
      <c r="M145" s="16">
        <v>0.65795107418793597</v>
      </c>
      <c r="N145" s="16">
        <v>0.59845070401247302</v>
      </c>
      <c r="O145" s="19" t="b">
        <f t="shared" si="2"/>
        <v>1</v>
      </c>
    </row>
    <row r="146" spans="1:15" x14ac:dyDescent="0.2">
      <c r="A146" t="s">
        <v>157</v>
      </c>
      <c r="B146" s="18">
        <v>142</v>
      </c>
      <c r="C146" s="14">
        <v>36.905410333882998</v>
      </c>
      <c r="D146" s="3">
        <v>41.235889642455</v>
      </c>
      <c r="E146" s="3">
        <v>41.012078157261499</v>
      </c>
      <c r="F146" s="3">
        <v>26.660786181942299</v>
      </c>
      <c r="G146" s="15">
        <v>26.0927284886276</v>
      </c>
      <c r="H146" s="14">
        <v>22.7558163236023</v>
      </c>
      <c r="I146" s="3">
        <v>23.059694784162598</v>
      </c>
      <c r="J146" s="3">
        <v>58.956449874079603</v>
      </c>
      <c r="K146" s="3">
        <v>38.103920004943198</v>
      </c>
      <c r="L146" s="15">
        <v>48.6829531461483</v>
      </c>
      <c r="M146" s="16">
        <v>0.65711995847722104</v>
      </c>
      <c r="N146" s="16">
        <v>1.2776013523879299</v>
      </c>
      <c r="O146" s="19" t="b">
        <f t="shared" si="2"/>
        <v>1</v>
      </c>
    </row>
    <row r="147" spans="1:15" x14ac:dyDescent="0.2">
      <c r="A147" t="s">
        <v>158</v>
      </c>
      <c r="B147" s="18">
        <v>143</v>
      </c>
      <c r="C147" s="14">
        <v>3.50315078797209</v>
      </c>
      <c r="D147" s="3">
        <v>2.9169973905003599</v>
      </c>
      <c r="E147" s="3">
        <v>2.9892066845177401</v>
      </c>
      <c r="F147" s="3">
        <v>2.0526443099074201</v>
      </c>
      <c r="G147" s="15">
        <v>2.18058597869378</v>
      </c>
      <c r="H147" s="14">
        <v>1.3702840000000001</v>
      </c>
      <c r="I147" s="3">
        <v>1.418039</v>
      </c>
      <c r="J147" s="3">
        <v>2.8886859999999999</v>
      </c>
      <c r="K147" s="3">
        <v>3.701136</v>
      </c>
      <c r="L147" s="15">
        <v>2.8639420000000002</v>
      </c>
      <c r="M147" s="16">
        <v>0.65683066128982903</v>
      </c>
      <c r="N147" s="16">
        <v>1.2867603351188901</v>
      </c>
      <c r="O147" s="19" t="b">
        <f t="shared" si="2"/>
        <v>1</v>
      </c>
    </row>
    <row r="148" spans="1:15" x14ac:dyDescent="0.2">
      <c r="A148" t="s">
        <v>159</v>
      </c>
      <c r="B148" s="18">
        <v>144</v>
      </c>
      <c r="C148" s="14">
        <v>7.4969276977174504</v>
      </c>
      <c r="D148" s="3">
        <v>7.8240495751981802</v>
      </c>
      <c r="E148" s="3">
        <v>9.4513489439809</v>
      </c>
      <c r="F148" s="3">
        <v>6.5885971686505096</v>
      </c>
      <c r="G148" s="15">
        <v>5.4500186323081099</v>
      </c>
      <c r="H148" s="14">
        <v>1.6761884383230099</v>
      </c>
      <c r="I148" s="3">
        <v>4.1975057558017701</v>
      </c>
      <c r="J148" s="3">
        <v>6.3260147163560001</v>
      </c>
      <c r="K148" s="3">
        <v>7.1096512447653799</v>
      </c>
      <c r="L148" s="15">
        <v>6.2868336680979402</v>
      </c>
      <c r="M148" s="16">
        <v>0.65248323944723496</v>
      </c>
      <c r="N148" s="16">
        <v>1.2374157244233801</v>
      </c>
      <c r="O148" s="19" t="b">
        <f t="shared" si="2"/>
        <v>1</v>
      </c>
    </row>
    <row r="149" spans="1:15" x14ac:dyDescent="0.2">
      <c r="A149" t="s">
        <v>160</v>
      </c>
      <c r="B149" s="18">
        <v>145</v>
      </c>
      <c r="C149" s="14">
        <v>13.778095322806299</v>
      </c>
      <c r="D149" s="3">
        <v>13.1300512588584</v>
      </c>
      <c r="E149" s="3">
        <v>13.7584066535471</v>
      </c>
      <c r="F149" s="3">
        <v>9.6422759511345699</v>
      </c>
      <c r="G149" s="15">
        <v>9.2071548214900698</v>
      </c>
      <c r="H149" s="14">
        <v>7.9438371674914396</v>
      </c>
      <c r="I149" s="3">
        <v>8.2628397695618094</v>
      </c>
      <c r="J149" s="3">
        <v>12.840412974828199</v>
      </c>
      <c r="K149" s="3">
        <v>12.5000210936958</v>
      </c>
      <c r="L149" s="15">
        <v>13.788881563669401</v>
      </c>
      <c r="M149" s="16">
        <v>0.64875231121906096</v>
      </c>
      <c r="N149" s="16">
        <v>0.710818866774236</v>
      </c>
      <c r="O149" s="19" t="b">
        <f t="shared" si="2"/>
        <v>1</v>
      </c>
    </row>
    <row r="150" spans="1:15" x14ac:dyDescent="0.2">
      <c r="A150" t="s">
        <v>161</v>
      </c>
      <c r="B150" s="18">
        <v>146</v>
      </c>
      <c r="C150" s="14" t="e">
        <v>#N/A</v>
      </c>
      <c r="D150" s="3" t="e">
        <v>#N/A</v>
      </c>
      <c r="E150" s="3" t="e">
        <v>#N/A</v>
      </c>
      <c r="F150" s="3" t="e">
        <v>#N/A</v>
      </c>
      <c r="G150" s="15" t="e">
        <v>#N/A</v>
      </c>
      <c r="H150" s="14">
        <v>95.917429999999996</v>
      </c>
      <c r="I150" s="3">
        <v>120.7133</v>
      </c>
      <c r="J150" s="3">
        <v>217.59110000000001</v>
      </c>
      <c r="K150" s="3">
        <v>279.51960000000003</v>
      </c>
      <c r="L150" s="15">
        <v>290.11189999999999</v>
      </c>
      <c r="M150" s="16">
        <v>0.64293300151632105</v>
      </c>
      <c r="N150" s="16">
        <v>1.37631029508678</v>
      </c>
      <c r="O150" s="19" t="b">
        <f t="shared" si="2"/>
        <v>1</v>
      </c>
    </row>
    <row r="151" spans="1:15" x14ac:dyDescent="0.2">
      <c r="A151" t="s">
        <v>162</v>
      </c>
      <c r="B151" s="18">
        <v>147</v>
      </c>
      <c r="C151" s="14">
        <v>18.993192121670699</v>
      </c>
      <c r="D151" s="3">
        <v>17.627931174526299</v>
      </c>
      <c r="E151" s="3">
        <v>17.905324292623501</v>
      </c>
      <c r="F151" s="3">
        <v>13.082184030670099</v>
      </c>
      <c r="G151" s="15">
        <v>11.5540317771634</v>
      </c>
      <c r="H151" s="14">
        <v>12.67793</v>
      </c>
      <c r="I151" s="3">
        <v>13.136369999999999</v>
      </c>
      <c r="J151" s="3">
        <v>15.58353</v>
      </c>
      <c r="K151" s="3">
        <v>16.724399999999999</v>
      </c>
      <c r="L151" s="15">
        <v>16.467320000000001</v>
      </c>
      <c r="M151" s="16">
        <v>0.64024499073246599</v>
      </c>
      <c r="N151" s="16">
        <v>0.55533375960916198</v>
      </c>
      <c r="O151" s="19" t="b">
        <f t="shared" si="2"/>
        <v>1</v>
      </c>
    </row>
    <row r="152" spans="1:15" x14ac:dyDescent="0.2">
      <c r="A152" t="s">
        <v>163</v>
      </c>
      <c r="B152" s="18">
        <v>148</v>
      </c>
      <c r="C152" s="14">
        <v>6.00932382529043</v>
      </c>
      <c r="D152" s="3">
        <v>5.8081045259784396</v>
      </c>
      <c r="E152" s="3">
        <v>5.7841903009667996</v>
      </c>
      <c r="F152" s="3">
        <v>4.0495535668127003</v>
      </c>
      <c r="G152" s="15">
        <v>4.2378779376812101</v>
      </c>
      <c r="H152" s="14">
        <v>3.2606540000000002</v>
      </c>
      <c r="I152" s="3">
        <v>3.7420179999999998</v>
      </c>
      <c r="J152" s="3">
        <v>5.7909329999999999</v>
      </c>
      <c r="K152" s="3">
        <v>5.4035580000000003</v>
      </c>
      <c r="L152" s="15">
        <v>6.903232</v>
      </c>
      <c r="M152" s="16">
        <v>0.62185029320219598</v>
      </c>
      <c r="N152" s="16">
        <v>1.12377516829232</v>
      </c>
      <c r="O152" s="19" t="b">
        <f t="shared" si="2"/>
        <v>1</v>
      </c>
    </row>
    <row r="153" spans="1:15" x14ac:dyDescent="0.2">
      <c r="A153" t="s">
        <v>164</v>
      </c>
      <c r="B153" s="18">
        <v>149</v>
      </c>
      <c r="C153" s="14">
        <v>11.7795906327541</v>
      </c>
      <c r="D153" s="3">
        <v>14.8675880387453</v>
      </c>
      <c r="E153" s="3">
        <v>21.604460188207199</v>
      </c>
      <c r="F153" s="3">
        <v>7.1532388939364902</v>
      </c>
      <c r="G153" s="15">
        <v>10.8661225269034</v>
      </c>
      <c r="H153" s="14">
        <v>5.9436749999999998</v>
      </c>
      <c r="I153" s="3">
        <v>5.6160560000000004</v>
      </c>
      <c r="J153" s="3">
        <v>8.6469640000000005</v>
      </c>
      <c r="K153" s="3">
        <v>10.33745</v>
      </c>
      <c r="L153" s="15">
        <v>8.2516010000000009</v>
      </c>
      <c r="M153" s="16">
        <v>0.61351851166995297</v>
      </c>
      <c r="N153" s="16">
        <v>0.82941235413737902</v>
      </c>
      <c r="O153" s="19" t="b">
        <f t="shared" si="2"/>
        <v>1</v>
      </c>
    </row>
    <row r="154" spans="1:15" x14ac:dyDescent="0.2">
      <c r="A154" t="s">
        <v>165</v>
      </c>
      <c r="B154" s="18">
        <v>150</v>
      </c>
      <c r="C154" s="14">
        <v>48.872747462405002</v>
      </c>
      <c r="D154" s="3">
        <v>49.756715306814002</v>
      </c>
      <c r="E154" s="3">
        <v>54.813077351138404</v>
      </c>
      <c r="F154" s="3">
        <v>34.627571276603298</v>
      </c>
      <c r="G154" s="15">
        <v>36.955808203369997</v>
      </c>
      <c r="H154" s="14">
        <v>30.905362625687701</v>
      </c>
      <c r="I154" s="3">
        <v>35.417811427802199</v>
      </c>
      <c r="J154" s="3">
        <v>49.731820371617097</v>
      </c>
      <c r="K154" s="3">
        <v>50.988652813495001</v>
      </c>
      <c r="L154" s="15">
        <v>39.422233639854298</v>
      </c>
      <c r="M154" s="16">
        <v>0.59029099774538296</v>
      </c>
      <c r="N154" s="16">
        <v>0.59954488149039398</v>
      </c>
      <c r="O154" s="19" t="b">
        <f t="shared" si="2"/>
        <v>1</v>
      </c>
    </row>
    <row r="155" spans="1:15" x14ac:dyDescent="0.2">
      <c r="A155" t="s">
        <v>166</v>
      </c>
      <c r="B155" s="18">
        <v>151</v>
      </c>
      <c r="C155" s="14">
        <v>6.4926017864000496</v>
      </c>
      <c r="D155" s="3">
        <v>5.4595134869193203</v>
      </c>
      <c r="E155" s="3">
        <v>5.5524167946412399</v>
      </c>
      <c r="F155" s="3">
        <v>3.8475487584691699</v>
      </c>
      <c r="G155" s="15">
        <v>4.2612333814758303</v>
      </c>
      <c r="H155" s="14">
        <v>3.8110279999999999</v>
      </c>
      <c r="I155" s="3">
        <v>5.3050509999999997</v>
      </c>
      <c r="J155" s="3">
        <v>5.7280559999999996</v>
      </c>
      <c r="K155" s="3">
        <v>5.6010499999999999</v>
      </c>
      <c r="L155" s="15">
        <v>8.1455459999999995</v>
      </c>
      <c r="M155" s="16">
        <v>0.59011660715700598</v>
      </c>
      <c r="N155" s="16">
        <v>0.68697954442589304</v>
      </c>
      <c r="O155" s="19" t="b">
        <f t="shared" si="2"/>
        <v>1</v>
      </c>
    </row>
    <row r="156" spans="1:15" x14ac:dyDescent="0.2">
      <c r="A156" t="s">
        <v>167</v>
      </c>
      <c r="B156" s="18">
        <v>152</v>
      </c>
      <c r="C156" s="14">
        <v>1791.4692617104499</v>
      </c>
      <c r="D156" s="3">
        <v>1603.4795567887199</v>
      </c>
      <c r="E156" s="3">
        <v>1471.1569515117001</v>
      </c>
      <c r="F156" s="3">
        <v>1167.8979856737899</v>
      </c>
      <c r="G156" s="15">
        <v>1172.66267302504</v>
      </c>
      <c r="H156" s="14">
        <v>869.26419999999996</v>
      </c>
      <c r="I156" s="3">
        <v>1114.44</v>
      </c>
      <c r="J156" s="3">
        <v>1521.261</v>
      </c>
      <c r="K156" s="3">
        <v>1347.8589999999999</v>
      </c>
      <c r="L156" s="15">
        <v>1585.864</v>
      </c>
      <c r="M156" s="16">
        <v>0.58196272393647497</v>
      </c>
      <c r="N156" s="16">
        <v>0.64860091868713798</v>
      </c>
      <c r="O156" s="19" t="b">
        <f t="shared" si="2"/>
        <v>1</v>
      </c>
    </row>
    <row r="157" spans="1:15" x14ac:dyDescent="0.2">
      <c r="A157" t="s">
        <v>168</v>
      </c>
      <c r="B157" s="18">
        <v>153</v>
      </c>
      <c r="C157" s="14">
        <v>7.7814113981711097</v>
      </c>
      <c r="D157" s="3">
        <v>7.0875260776163502</v>
      </c>
      <c r="E157" s="3">
        <v>7.4372406676987097</v>
      </c>
      <c r="F157" s="3">
        <v>5.6642598796064698</v>
      </c>
      <c r="G157" s="15">
        <v>5.0820721001521703</v>
      </c>
      <c r="H157" s="14">
        <v>5.8089649999999997</v>
      </c>
      <c r="I157" s="3">
        <v>4.5148349999999997</v>
      </c>
      <c r="J157" s="3">
        <v>10.09662</v>
      </c>
      <c r="K157" s="3">
        <v>9.2024819999999998</v>
      </c>
      <c r="L157" s="15">
        <v>11.49836</v>
      </c>
      <c r="M157" s="16">
        <v>0.57305000029782305</v>
      </c>
      <c r="N157" s="16">
        <v>1.10057379434416</v>
      </c>
      <c r="O157" s="19" t="b">
        <f t="shared" si="2"/>
        <v>1</v>
      </c>
    </row>
    <row r="158" spans="1:15" x14ac:dyDescent="0.2">
      <c r="A158" t="s">
        <v>169</v>
      </c>
      <c r="B158" s="18">
        <v>154</v>
      </c>
      <c r="C158" s="14">
        <v>52.297721465542097</v>
      </c>
      <c r="D158" s="3">
        <v>53.970024954713203</v>
      </c>
      <c r="E158" s="3">
        <v>56.261294868927799</v>
      </c>
      <c r="F158" s="3">
        <v>38.065331792204802</v>
      </c>
      <c r="G158" s="15">
        <v>37.821958902057702</v>
      </c>
      <c r="H158" s="14">
        <v>51.544985381537103</v>
      </c>
      <c r="I158" s="3">
        <v>36.6351249597964</v>
      </c>
      <c r="J158" s="3">
        <v>56.970344682500702</v>
      </c>
      <c r="K158" s="3">
        <v>54.459812362726304</v>
      </c>
      <c r="L158" s="15">
        <v>84.973947686258896</v>
      </c>
      <c r="M158" s="16">
        <v>0.56970090212456703</v>
      </c>
      <c r="N158" s="16">
        <v>0.61893685863632597</v>
      </c>
      <c r="O158" s="19" t="b">
        <f t="shared" si="2"/>
        <v>1</v>
      </c>
    </row>
    <row r="159" spans="1:15" x14ac:dyDescent="0.2">
      <c r="A159" t="s">
        <v>170</v>
      </c>
      <c r="B159" s="18">
        <v>155</v>
      </c>
      <c r="C159" s="14">
        <v>2.5753065935946999</v>
      </c>
      <c r="D159" s="3">
        <v>1.98296446323174</v>
      </c>
      <c r="E159" s="3">
        <v>2.5686779232909598</v>
      </c>
      <c r="F159" s="3">
        <v>1.77731184096545</v>
      </c>
      <c r="G159" s="15">
        <v>1.4935178606973001</v>
      </c>
      <c r="H159" s="14">
        <v>1.2380089999999999</v>
      </c>
      <c r="I159" s="3">
        <v>0.84569090000000002</v>
      </c>
      <c r="J159" s="3">
        <v>1.7657609999999999</v>
      </c>
      <c r="K159" s="3">
        <v>1.4155800000000001</v>
      </c>
      <c r="L159" s="15">
        <v>2.1330879999999999</v>
      </c>
      <c r="M159" s="16">
        <v>0.56517777187686602</v>
      </c>
      <c r="N159" s="16">
        <v>1.0094209869403701</v>
      </c>
      <c r="O159" s="19" t="b">
        <f t="shared" si="2"/>
        <v>1</v>
      </c>
    </row>
    <row r="160" spans="1:15" x14ac:dyDescent="0.2">
      <c r="A160" t="s">
        <v>171</v>
      </c>
      <c r="B160" s="18">
        <v>156</v>
      </c>
      <c r="C160" s="14">
        <v>37.462878480368602</v>
      </c>
      <c r="D160" s="3">
        <v>31.7197211018159</v>
      </c>
      <c r="E160" s="3">
        <v>32.277746910949098</v>
      </c>
      <c r="F160" s="3">
        <v>24.992101297562002</v>
      </c>
      <c r="G160" s="15">
        <v>21.864914285389901</v>
      </c>
      <c r="H160" s="14">
        <v>23.838229599312001</v>
      </c>
      <c r="I160" s="3">
        <v>27.1993134242609</v>
      </c>
      <c r="J160" s="3">
        <v>35.747144572098001</v>
      </c>
      <c r="K160" s="3">
        <v>31.636926691455098</v>
      </c>
      <c r="L160" s="15">
        <v>38.892239381204298</v>
      </c>
      <c r="M160" s="16">
        <v>0.56186314356240896</v>
      </c>
      <c r="N160" s="16">
        <v>0.57097517185116897</v>
      </c>
      <c r="O160" s="19" t="b">
        <f t="shared" si="2"/>
        <v>1</v>
      </c>
    </row>
    <row r="161" spans="1:15" x14ac:dyDescent="0.2">
      <c r="A161" t="s">
        <v>172</v>
      </c>
      <c r="B161" s="18">
        <v>157</v>
      </c>
      <c r="C161" s="14">
        <v>329.24260774432599</v>
      </c>
      <c r="D161" s="3">
        <v>269.87064129085798</v>
      </c>
      <c r="E161" s="3">
        <v>295.24406132140598</v>
      </c>
      <c r="F161" s="3">
        <v>223.031891228251</v>
      </c>
      <c r="G161" s="15">
        <v>208.34952623360499</v>
      </c>
      <c r="H161" s="14">
        <v>181.73966340340499</v>
      </c>
      <c r="I161" s="3">
        <v>190.20610881450901</v>
      </c>
      <c r="J161" s="3">
        <v>317.68957797974599</v>
      </c>
      <c r="K161" s="3">
        <v>300.080646948028</v>
      </c>
      <c r="L161" s="15">
        <v>320.29879938729499</v>
      </c>
      <c r="M161" s="16">
        <v>0.561586972066493</v>
      </c>
      <c r="N161" s="16">
        <v>0.83654430009539904</v>
      </c>
      <c r="O161" s="19" t="b">
        <f t="shared" si="2"/>
        <v>1</v>
      </c>
    </row>
    <row r="162" spans="1:15" x14ac:dyDescent="0.2">
      <c r="A162" t="s">
        <v>173</v>
      </c>
      <c r="B162" s="18">
        <v>158</v>
      </c>
      <c r="C162" s="14">
        <v>2.8421468211071601</v>
      </c>
      <c r="D162" s="3">
        <v>3.3912193500180199</v>
      </c>
      <c r="E162" s="3">
        <v>3.5393608649849302</v>
      </c>
      <c r="F162" s="3">
        <v>2.1998715380018798</v>
      </c>
      <c r="G162" s="15">
        <v>2.4031824093289802</v>
      </c>
      <c r="H162" s="14">
        <v>2.5098434367426501</v>
      </c>
      <c r="I162" s="3">
        <v>2.3930783292331701</v>
      </c>
      <c r="J162" s="3">
        <v>3.2069686112788101</v>
      </c>
      <c r="K162" s="3">
        <v>3.9350259143851098</v>
      </c>
      <c r="L162" s="15">
        <v>4.6505733575406198</v>
      </c>
      <c r="M162" s="16">
        <v>0.56099149902534395</v>
      </c>
      <c r="N162" s="16">
        <v>0.80776047053711397</v>
      </c>
      <c r="O162" s="19" t="b">
        <f t="shared" si="2"/>
        <v>1</v>
      </c>
    </row>
    <row r="163" spans="1:15" x14ac:dyDescent="0.2">
      <c r="A163" t="s">
        <v>174</v>
      </c>
      <c r="B163" s="18">
        <v>159</v>
      </c>
      <c r="C163" s="14">
        <v>70.991664810314404</v>
      </c>
      <c r="D163" s="3">
        <v>52.013210361594297</v>
      </c>
      <c r="E163" s="3">
        <v>51.455853980650303</v>
      </c>
      <c r="F163" s="3">
        <v>53.000044750254602</v>
      </c>
      <c r="G163" s="15">
        <v>47.304181835959497</v>
      </c>
      <c r="H163" s="14">
        <v>48.990989999999996</v>
      </c>
      <c r="I163" s="3">
        <v>45.992319999999999</v>
      </c>
      <c r="J163" s="3">
        <v>70.438180000000003</v>
      </c>
      <c r="K163" s="3">
        <v>84.388260000000002</v>
      </c>
      <c r="L163" s="15">
        <v>68.056809999999999</v>
      </c>
      <c r="M163" s="16">
        <v>0.55160535721609305</v>
      </c>
      <c r="N163" s="16">
        <v>0.79691165490626203</v>
      </c>
      <c r="O163" s="19" t="b">
        <f t="shared" si="2"/>
        <v>1</v>
      </c>
    </row>
    <row r="164" spans="1:15" x14ac:dyDescent="0.2">
      <c r="A164" t="s">
        <v>175</v>
      </c>
      <c r="B164" s="18">
        <v>160</v>
      </c>
      <c r="C164" s="14">
        <v>16.657810947038399</v>
      </c>
      <c r="D164" s="3">
        <v>15.5038616551077</v>
      </c>
      <c r="E164" s="3">
        <v>14.5199209837744</v>
      </c>
      <c r="F164" s="3">
        <v>11.766599910740601</v>
      </c>
      <c r="G164" s="15">
        <v>9.7275859323913405</v>
      </c>
      <c r="H164" s="14">
        <v>11.7475985071247</v>
      </c>
      <c r="I164" s="3">
        <v>14.175027382220501</v>
      </c>
      <c r="J164" s="3">
        <v>16.2176722128157</v>
      </c>
      <c r="K164" s="3">
        <v>18.4811126274816</v>
      </c>
      <c r="L164" s="15">
        <v>16.7843938068714</v>
      </c>
      <c r="M164" s="16">
        <v>0.551232746157858</v>
      </c>
      <c r="N164" s="16">
        <v>0.52657987236834103</v>
      </c>
      <c r="O164" s="19" t="b">
        <f t="shared" si="2"/>
        <v>1</v>
      </c>
    </row>
    <row r="165" spans="1:15" x14ac:dyDescent="0.2">
      <c r="A165" t="s">
        <v>176</v>
      </c>
      <c r="B165" s="18">
        <v>161</v>
      </c>
      <c r="C165" s="14">
        <v>3.9602278737072698</v>
      </c>
      <c r="D165" s="3">
        <v>3.5735868501855501</v>
      </c>
      <c r="E165" s="3">
        <v>5.0087741332685196</v>
      </c>
      <c r="F165" s="3">
        <v>2.6699612421697099</v>
      </c>
      <c r="G165" s="15">
        <v>3.2984607945407101</v>
      </c>
      <c r="H165" s="14">
        <v>4.2821309999999997</v>
      </c>
      <c r="I165" s="3">
        <v>2.9032110000000002</v>
      </c>
      <c r="J165" s="3">
        <v>6.0078889999999996</v>
      </c>
      <c r="K165" s="3">
        <v>6.3008790000000001</v>
      </c>
      <c r="L165" s="15">
        <v>6.9238939999999998</v>
      </c>
      <c r="M165" s="16">
        <v>0.54720552925675503</v>
      </c>
      <c r="N165" s="16">
        <v>0.96873246390125201</v>
      </c>
      <c r="O165" s="19" t="b">
        <f t="shared" si="2"/>
        <v>1</v>
      </c>
    </row>
    <row r="166" spans="1:15" x14ac:dyDescent="0.2">
      <c r="A166" t="s">
        <v>177</v>
      </c>
      <c r="B166" s="18">
        <v>162</v>
      </c>
      <c r="C166" s="14">
        <v>148.06201851377699</v>
      </c>
      <c r="D166" s="3">
        <v>142.66373518797499</v>
      </c>
      <c r="E166" s="3">
        <v>138.91251951886201</v>
      </c>
      <c r="F166" s="3">
        <v>105.15378111758601</v>
      </c>
      <c r="G166" s="15">
        <v>104.25721158324799</v>
      </c>
      <c r="H166" s="14">
        <v>66.945080000000004</v>
      </c>
      <c r="I166" s="3">
        <v>75.266990000000007</v>
      </c>
      <c r="J166" s="3">
        <v>95.528180000000006</v>
      </c>
      <c r="K166" s="3">
        <v>98.530029999999996</v>
      </c>
      <c r="L166" s="15">
        <v>131.72970000000001</v>
      </c>
      <c r="M166" s="16">
        <v>0.54636013146783402</v>
      </c>
      <c r="N166" s="16">
        <v>0.70583630488234905</v>
      </c>
      <c r="O166" s="19" t="b">
        <f t="shared" si="2"/>
        <v>1</v>
      </c>
    </row>
    <row r="167" spans="1:15" x14ac:dyDescent="0.2">
      <c r="A167" t="s">
        <v>178</v>
      </c>
      <c r="B167" s="18">
        <v>163</v>
      </c>
      <c r="C167" s="14">
        <v>23.138450722072001</v>
      </c>
      <c r="D167" s="3">
        <v>21.2825097376728</v>
      </c>
      <c r="E167" s="3">
        <v>21.8236774016415</v>
      </c>
      <c r="F167" s="3">
        <v>16.588779671857399</v>
      </c>
      <c r="G167" s="15">
        <v>15.8756025460729</v>
      </c>
      <c r="H167" s="14">
        <v>16.43741</v>
      </c>
      <c r="I167" s="3">
        <v>20.374040000000001</v>
      </c>
      <c r="J167" s="3">
        <v>26.408819999999999</v>
      </c>
      <c r="K167" s="3">
        <v>22.52261</v>
      </c>
      <c r="L167" s="15">
        <v>29.208179999999999</v>
      </c>
      <c r="M167" s="16">
        <v>0.53528364831533704</v>
      </c>
      <c r="N167" s="16">
        <v>0.59869810785235</v>
      </c>
      <c r="O167" s="19" t="b">
        <f t="shared" si="2"/>
        <v>1</v>
      </c>
    </row>
    <row r="168" spans="1:15" x14ac:dyDescent="0.2">
      <c r="A168" t="s">
        <v>179</v>
      </c>
      <c r="B168" s="18">
        <v>164</v>
      </c>
      <c r="C168" s="14">
        <v>5.8537692716451701</v>
      </c>
      <c r="D168" s="3">
        <v>6.0174285585300904</v>
      </c>
      <c r="E168" s="3">
        <v>6.4330979917648499</v>
      </c>
      <c r="F168" s="3">
        <v>4.8242391168655097</v>
      </c>
      <c r="G168" s="15">
        <v>4.1919574698497204</v>
      </c>
      <c r="H168" s="14">
        <v>2.7152369617629701</v>
      </c>
      <c r="I168" s="3">
        <v>3.6953416006573301</v>
      </c>
      <c r="J168" s="3">
        <v>7.4998822421707496</v>
      </c>
      <c r="K168" s="3">
        <v>7.13991023080718</v>
      </c>
      <c r="L168" s="15">
        <v>8.3243544100455509</v>
      </c>
      <c r="M168" s="16">
        <v>0.53335749054567405</v>
      </c>
      <c r="N168" s="16">
        <v>1.35817786924553</v>
      </c>
      <c r="O168" s="19" t="b">
        <f t="shared" si="2"/>
        <v>1</v>
      </c>
    </row>
    <row r="169" spans="1:15" x14ac:dyDescent="0.2">
      <c r="A169" t="s">
        <v>180</v>
      </c>
      <c r="B169" s="18">
        <v>165</v>
      </c>
      <c r="C169" s="14">
        <v>78.116557805032699</v>
      </c>
      <c r="D169" s="3">
        <v>82.690530342203104</v>
      </c>
      <c r="E169" s="3">
        <v>76.716299868883794</v>
      </c>
      <c r="F169" s="3">
        <v>61.764412982768199</v>
      </c>
      <c r="G169" s="15">
        <v>56.217979296900701</v>
      </c>
      <c r="H169" s="14">
        <v>28.475490000000001</v>
      </c>
      <c r="I169" s="3">
        <v>32.115319999999997</v>
      </c>
      <c r="J169" s="3">
        <v>46.479849999999999</v>
      </c>
      <c r="K169" s="3">
        <v>65.476680000000002</v>
      </c>
      <c r="L169" s="15">
        <v>60.151820000000001</v>
      </c>
      <c r="M169" s="16">
        <v>0.52310921493037499</v>
      </c>
      <c r="N169" s="16">
        <v>1.02318882294821</v>
      </c>
      <c r="O169" s="19" t="b">
        <f t="shared" si="2"/>
        <v>1</v>
      </c>
    </row>
    <row r="170" spans="1:15" x14ac:dyDescent="0.2">
      <c r="A170" t="s">
        <v>181</v>
      </c>
      <c r="B170" s="18">
        <v>166</v>
      </c>
      <c r="C170" s="14">
        <v>16.6530656279106</v>
      </c>
      <c r="D170" s="3">
        <v>14.6458022727985</v>
      </c>
      <c r="E170" s="3">
        <v>17.645153095325998</v>
      </c>
      <c r="F170" s="3">
        <v>10.8995812448048</v>
      </c>
      <c r="G170" s="15">
        <v>11.5765346858937</v>
      </c>
      <c r="H170" s="14">
        <v>4.3564280000000002</v>
      </c>
      <c r="I170" s="3">
        <v>4.7583780000000004</v>
      </c>
      <c r="J170" s="3">
        <v>11.84571</v>
      </c>
      <c r="K170" s="3">
        <v>16.906500000000001</v>
      </c>
      <c r="L170" s="15">
        <v>11.68023</v>
      </c>
      <c r="M170" s="16">
        <v>0.52082167921504896</v>
      </c>
      <c r="N170" s="16">
        <v>1.4484390630321899</v>
      </c>
      <c r="O170" s="19" t="b">
        <f t="shared" si="2"/>
        <v>1</v>
      </c>
    </row>
    <row r="171" spans="1:15" x14ac:dyDescent="0.2">
      <c r="A171" t="s">
        <v>182</v>
      </c>
      <c r="B171" s="18">
        <v>167</v>
      </c>
      <c r="C171" s="14">
        <v>3.0641824369288999</v>
      </c>
      <c r="D171" s="3">
        <v>2.9650961406561298</v>
      </c>
      <c r="E171" s="3">
        <v>3.1718629585329801</v>
      </c>
      <c r="F171" s="3">
        <v>2.0397135079244899</v>
      </c>
      <c r="G171" s="15">
        <v>2.5279990745101499</v>
      </c>
      <c r="H171" s="14">
        <v>1.5859209999999999</v>
      </c>
      <c r="I171" s="3">
        <v>1.22495</v>
      </c>
      <c r="J171" s="3">
        <v>2.8905150000000002</v>
      </c>
      <c r="K171" s="3">
        <v>1.8421540000000001</v>
      </c>
      <c r="L171" s="15">
        <v>2.838511</v>
      </c>
      <c r="M171" s="16">
        <v>0.51966857741108896</v>
      </c>
      <c r="N171" s="16">
        <v>0.85930338178959498</v>
      </c>
      <c r="O171" s="19" t="b">
        <f t="shared" si="2"/>
        <v>1</v>
      </c>
    </row>
    <row r="172" spans="1:15" x14ac:dyDescent="0.2">
      <c r="A172" t="s">
        <v>183</v>
      </c>
      <c r="B172" s="18">
        <v>168</v>
      </c>
      <c r="C172" s="14">
        <v>123.304197098258</v>
      </c>
      <c r="D172" s="3">
        <v>156.756614673526</v>
      </c>
      <c r="E172" s="3">
        <v>142.57971266685601</v>
      </c>
      <c r="F172" s="3">
        <v>102.121023642155</v>
      </c>
      <c r="G172" s="15">
        <v>91.1150737407918</v>
      </c>
      <c r="H172" s="14">
        <v>79.401915638685594</v>
      </c>
      <c r="I172" s="3">
        <v>79.086237692687007</v>
      </c>
      <c r="J172" s="3">
        <v>117.245235289753</v>
      </c>
      <c r="K172" s="3">
        <v>121.657210381442</v>
      </c>
      <c r="L172" s="15">
        <v>139.729016054569</v>
      </c>
      <c r="M172" s="16">
        <v>0.51728332557455103</v>
      </c>
      <c r="N172" s="16">
        <v>0.56067865447784504</v>
      </c>
      <c r="O172" s="19" t="b">
        <f t="shared" si="2"/>
        <v>1</v>
      </c>
    </row>
    <row r="173" spans="1:15" x14ac:dyDescent="0.2">
      <c r="A173" t="s">
        <v>184</v>
      </c>
      <c r="B173" s="18">
        <v>169</v>
      </c>
      <c r="C173" s="14">
        <v>10.1774340269611</v>
      </c>
      <c r="D173" s="3">
        <v>9.8073090055708594</v>
      </c>
      <c r="E173" s="3">
        <v>9.3407698221037592</v>
      </c>
      <c r="F173" s="3">
        <v>6.7647406461716901</v>
      </c>
      <c r="G173" s="15">
        <v>7.3399679131570599</v>
      </c>
      <c r="H173" s="14">
        <v>8.8986820000000009</v>
      </c>
      <c r="I173" s="3">
        <v>9.310257</v>
      </c>
      <c r="J173" s="3">
        <v>12.96378</v>
      </c>
      <c r="K173" s="3">
        <v>12.14382</v>
      </c>
      <c r="L173" s="15">
        <v>12.22465</v>
      </c>
      <c r="M173" s="16">
        <v>0.51539494831283705</v>
      </c>
      <c r="N173" s="16">
        <v>0.78049400369808697</v>
      </c>
      <c r="O173" s="19" t="b">
        <f t="shared" si="2"/>
        <v>1</v>
      </c>
    </row>
    <row r="174" spans="1:15" x14ac:dyDescent="0.2">
      <c r="A174" t="s">
        <v>185</v>
      </c>
      <c r="B174" s="18">
        <v>170</v>
      </c>
      <c r="C174" s="14" t="e">
        <v>#N/A</v>
      </c>
      <c r="D174" s="3" t="e">
        <v>#N/A</v>
      </c>
      <c r="E174" s="3" t="e">
        <v>#N/A</v>
      </c>
      <c r="F174" s="3" t="e">
        <v>#N/A</v>
      </c>
      <c r="G174" s="15" t="e">
        <v>#N/A</v>
      </c>
      <c r="H174" s="14">
        <v>9.8558160000000008</v>
      </c>
      <c r="I174" s="3">
        <v>7.9806920000000003</v>
      </c>
      <c r="J174" s="3">
        <v>11.98846</v>
      </c>
      <c r="K174" s="3">
        <v>10.002039999999999</v>
      </c>
      <c r="L174" s="15">
        <v>14.510949999999999</v>
      </c>
      <c r="M174" s="16">
        <v>0.51296992927068097</v>
      </c>
      <c r="N174" s="16">
        <v>0.64344301810884097</v>
      </c>
      <c r="O174" s="19" t="b">
        <f t="shared" si="2"/>
        <v>1</v>
      </c>
    </row>
    <row r="175" spans="1:15" x14ac:dyDescent="0.2">
      <c r="A175" t="s">
        <v>186</v>
      </c>
      <c r="B175" s="18">
        <v>171</v>
      </c>
      <c r="C175" s="14">
        <v>26.2150839948517</v>
      </c>
      <c r="D175" s="3">
        <v>27.771997367948899</v>
      </c>
      <c r="E175" s="3">
        <v>17.613924919753099</v>
      </c>
      <c r="F175" s="3">
        <v>13.349294120101201</v>
      </c>
      <c r="G175" s="15">
        <v>25.910770268356199</v>
      </c>
      <c r="H175" s="14">
        <v>28.3046075007227</v>
      </c>
      <c r="I175" s="3">
        <v>40.982702615892201</v>
      </c>
      <c r="J175" s="3">
        <v>30.633594620943999</v>
      </c>
      <c r="K175" s="3">
        <v>18.8248272536995</v>
      </c>
      <c r="L175" s="15">
        <v>30.866022030882</v>
      </c>
      <c r="M175" s="16">
        <v>0.51290148656258905</v>
      </c>
      <c r="N175" s="16">
        <v>0.53367288182931105</v>
      </c>
      <c r="O175" s="19" t="b">
        <f t="shared" si="2"/>
        <v>1</v>
      </c>
    </row>
    <row r="176" spans="1:15" x14ac:dyDescent="0.2">
      <c r="A176" t="s">
        <v>187</v>
      </c>
      <c r="B176" s="18">
        <v>172</v>
      </c>
      <c r="C176" s="14">
        <v>19.8246613870282</v>
      </c>
      <c r="D176" s="3">
        <v>22.7964326835504</v>
      </c>
      <c r="E176" s="3">
        <v>22.5925162226042</v>
      </c>
      <c r="F176" s="3">
        <v>16.041385113496599</v>
      </c>
      <c r="G176" s="15">
        <v>14.976766430439101</v>
      </c>
      <c r="H176" s="14">
        <v>14.172940000000001</v>
      </c>
      <c r="I176" s="3">
        <v>13.36246</v>
      </c>
      <c r="J176" s="3">
        <v>14.086930000000001</v>
      </c>
      <c r="K176" s="3">
        <v>20.08107</v>
      </c>
      <c r="L176" s="15">
        <v>19.11186</v>
      </c>
      <c r="M176" s="16">
        <v>0.51238041961256897</v>
      </c>
      <c r="N176" s="16">
        <v>0.520950828636918</v>
      </c>
      <c r="O176" s="19" t="b">
        <f t="shared" si="2"/>
        <v>1</v>
      </c>
    </row>
    <row r="177" spans="1:15" x14ac:dyDescent="0.2">
      <c r="A177" t="s">
        <v>188</v>
      </c>
      <c r="B177" s="18">
        <v>173</v>
      </c>
      <c r="C177" s="14">
        <v>64.954326817939503</v>
      </c>
      <c r="D177" s="3">
        <v>58.486992358107202</v>
      </c>
      <c r="E177" s="3">
        <v>60.417416207509703</v>
      </c>
      <c r="F177" s="3">
        <v>51.806435656231002</v>
      </c>
      <c r="G177" s="15">
        <v>47.582397147150701</v>
      </c>
      <c r="H177" s="14">
        <v>48.421589866328901</v>
      </c>
      <c r="I177" s="3">
        <v>49.703591680297798</v>
      </c>
      <c r="J177" s="3">
        <v>64.101415691039193</v>
      </c>
      <c r="K177" s="3">
        <v>64.311050695969399</v>
      </c>
      <c r="L177" s="15">
        <v>66.9297348937409</v>
      </c>
      <c r="M177" s="16">
        <v>0.50840054322957895</v>
      </c>
      <c r="N177" s="16">
        <v>0.50028486576498199</v>
      </c>
      <c r="O177" s="19" t="b">
        <f t="shared" si="2"/>
        <v>1</v>
      </c>
    </row>
    <row r="178" spans="1:15" x14ac:dyDescent="0.2">
      <c r="A178" t="s">
        <v>189</v>
      </c>
      <c r="B178" s="18">
        <v>174</v>
      </c>
      <c r="C178" s="14">
        <v>8.6494533770917901</v>
      </c>
      <c r="D178" s="3">
        <v>8.9866615530070693</v>
      </c>
      <c r="E178" s="3">
        <v>10.3498491304784</v>
      </c>
      <c r="F178" s="3">
        <v>7.2962960271986903</v>
      </c>
      <c r="G178" s="15">
        <v>6.7134059784661702</v>
      </c>
      <c r="H178" s="14">
        <v>7.5546090000000001</v>
      </c>
      <c r="I178" s="3">
        <v>6.7950229999999996</v>
      </c>
      <c r="J178" s="3">
        <v>11.00248</v>
      </c>
      <c r="K178" s="3">
        <v>9.8708329999999993</v>
      </c>
      <c r="L178" s="15">
        <v>11.77834</v>
      </c>
      <c r="M178" s="16">
        <v>0.50477656426266704</v>
      </c>
      <c r="N178" s="16">
        <v>0.70613534503337905</v>
      </c>
      <c r="O178" s="19" t="b">
        <f t="shared" si="2"/>
        <v>1</v>
      </c>
    </row>
    <row r="179" spans="1:15" x14ac:dyDescent="0.2">
      <c r="A179" t="s">
        <v>190</v>
      </c>
      <c r="B179" s="18">
        <v>175</v>
      </c>
      <c r="C179" s="14">
        <v>3.37609315046473</v>
      </c>
      <c r="D179" s="3">
        <v>3.2470299087702701</v>
      </c>
      <c r="E179" s="3">
        <v>4.9654209315033997</v>
      </c>
      <c r="F179" s="3">
        <v>3.0706235139199198</v>
      </c>
      <c r="G179" s="15">
        <v>3.5412480595364202</v>
      </c>
      <c r="H179" s="14">
        <v>3.5572689999999998</v>
      </c>
      <c r="I179" s="3">
        <v>2.5498620000000001</v>
      </c>
      <c r="J179" s="3">
        <v>5.4648279999999998</v>
      </c>
      <c r="K179" s="3">
        <v>5.336144</v>
      </c>
      <c r="L179" s="15">
        <v>7.6615349999999998</v>
      </c>
      <c r="M179" s="16">
        <v>0.50075405282317198</v>
      </c>
      <c r="N179" s="16">
        <v>1.3096929797151899</v>
      </c>
      <c r="O179" s="19" t="b">
        <f t="shared" si="2"/>
        <v>1</v>
      </c>
    </row>
    <row r="180" spans="1:15" x14ac:dyDescent="0.2">
      <c r="A180" t="s">
        <v>191</v>
      </c>
      <c r="B180" s="18">
        <v>176</v>
      </c>
      <c r="C180" s="14">
        <v>48.001471079620998</v>
      </c>
      <c r="D180" s="3">
        <v>49.087729858063398</v>
      </c>
      <c r="E180" s="3">
        <v>46.822621218189298</v>
      </c>
      <c r="F180" s="3">
        <v>79.331276342672496</v>
      </c>
      <c r="G180" s="15">
        <v>84.727671125872305</v>
      </c>
      <c r="H180" s="14">
        <v>93.531720000000007</v>
      </c>
      <c r="I180" s="3">
        <v>73.823849999999993</v>
      </c>
      <c r="J180" s="3">
        <v>39.771839999999997</v>
      </c>
      <c r="K180" s="3">
        <v>45.302250000000001</v>
      </c>
      <c r="L180" s="15">
        <v>36.928229999999999</v>
      </c>
      <c r="M180" s="16">
        <v>-0.502499947229054</v>
      </c>
      <c r="N180" s="16">
        <v>-0.64811130309409903</v>
      </c>
      <c r="O180" s="19" t="b">
        <f t="shared" si="2"/>
        <v>1</v>
      </c>
    </row>
    <row r="181" spans="1:15" x14ac:dyDescent="0.2">
      <c r="A181" t="s">
        <v>192</v>
      </c>
      <c r="B181" s="18">
        <v>177</v>
      </c>
      <c r="C181" s="14">
        <v>9.1612875129179194</v>
      </c>
      <c r="D181" s="3">
        <v>10.148718328337999</v>
      </c>
      <c r="E181" s="3">
        <v>8.6579795100243597</v>
      </c>
      <c r="F181" s="3">
        <v>14.295524325556899</v>
      </c>
      <c r="G181" s="15">
        <v>14.035545430026</v>
      </c>
      <c r="H181" s="14">
        <v>17.188838541334999</v>
      </c>
      <c r="I181" s="3">
        <v>13.839254977800699</v>
      </c>
      <c r="J181" s="3">
        <v>9.7759202608886309</v>
      </c>
      <c r="K181" s="3">
        <v>8.6361737003204393</v>
      </c>
      <c r="L181" s="15">
        <v>10.751860869306199</v>
      </c>
      <c r="M181" s="16">
        <v>-0.50742132378424398</v>
      </c>
      <c r="N181" s="16">
        <v>-0.56750255933058802</v>
      </c>
      <c r="O181" s="19" t="b">
        <f t="shared" si="2"/>
        <v>1</v>
      </c>
    </row>
    <row r="182" spans="1:15" x14ac:dyDescent="0.2">
      <c r="A182" t="s">
        <v>193</v>
      </c>
      <c r="B182" s="18">
        <v>178</v>
      </c>
      <c r="C182" s="14">
        <v>41.7298089178691</v>
      </c>
      <c r="D182" s="3">
        <v>37.721557603205603</v>
      </c>
      <c r="E182" s="3">
        <v>38.023946466223499</v>
      </c>
      <c r="F182" s="3">
        <v>56.844237299336001</v>
      </c>
      <c r="G182" s="15">
        <v>63.241920308922801</v>
      </c>
      <c r="H182" s="14">
        <v>146.30289999999999</v>
      </c>
      <c r="I182" s="3">
        <v>132.9375</v>
      </c>
      <c r="J182" s="3">
        <v>42.070149999999998</v>
      </c>
      <c r="K182" s="3">
        <v>38.981810000000003</v>
      </c>
      <c r="L182" s="15">
        <v>54.564210000000003</v>
      </c>
      <c r="M182" s="16">
        <v>-0.50864562548255099</v>
      </c>
      <c r="N182" s="16">
        <v>-1.3208859767789101</v>
      </c>
      <c r="O182" s="19" t="b">
        <f t="shared" si="2"/>
        <v>1</v>
      </c>
    </row>
    <row r="183" spans="1:15" x14ac:dyDescent="0.2">
      <c r="A183" t="s">
        <v>194</v>
      </c>
      <c r="B183" s="18">
        <v>179</v>
      </c>
      <c r="C183" s="14">
        <v>73.397432766925505</v>
      </c>
      <c r="D183" s="3">
        <v>67.653185269103702</v>
      </c>
      <c r="E183" s="3">
        <v>69.773615886322503</v>
      </c>
      <c r="F183" s="3">
        <v>112.686841914143</v>
      </c>
      <c r="G183" s="15">
        <v>108.56507107900499</v>
      </c>
      <c r="H183" s="14">
        <v>149.5292</v>
      </c>
      <c r="I183" s="3">
        <v>150.02799999999999</v>
      </c>
      <c r="J183" s="3">
        <v>86.239220000000003</v>
      </c>
      <c r="K183" s="3">
        <v>88.376400000000004</v>
      </c>
      <c r="L183" s="15">
        <v>88.203649999999996</v>
      </c>
      <c r="M183" s="16">
        <v>-0.51161649847894897</v>
      </c>
      <c r="N183" s="16">
        <v>-0.54217105343894301</v>
      </c>
      <c r="O183" s="19" t="b">
        <f t="shared" si="2"/>
        <v>1</v>
      </c>
    </row>
    <row r="184" spans="1:15" x14ac:dyDescent="0.2">
      <c r="A184" t="s">
        <v>195</v>
      </c>
      <c r="B184" s="18">
        <v>180</v>
      </c>
      <c r="C184" s="14">
        <v>15.8193803542813</v>
      </c>
      <c r="D184" s="3">
        <v>13.1416124391703</v>
      </c>
      <c r="E184" s="3">
        <v>12.541130505337099</v>
      </c>
      <c r="F184" s="3">
        <v>18.189436832631198</v>
      </c>
      <c r="G184" s="15">
        <v>18.976488815529098</v>
      </c>
      <c r="H184" s="14">
        <v>31.907364691991599</v>
      </c>
      <c r="I184" s="3">
        <v>28.818199200737499</v>
      </c>
      <c r="J184" s="3">
        <v>12.3198171812966</v>
      </c>
      <c r="K184" s="3">
        <v>9.1322657981011304</v>
      </c>
      <c r="L184" s="15">
        <v>15.8858453788802</v>
      </c>
      <c r="M184" s="16">
        <v>-0.51621815866037901</v>
      </c>
      <c r="N184" s="16">
        <v>-1.1996889929013601</v>
      </c>
      <c r="O184" s="19" t="b">
        <f t="shared" si="2"/>
        <v>1</v>
      </c>
    </row>
    <row r="185" spans="1:15" x14ac:dyDescent="0.2">
      <c r="A185" t="s">
        <v>196</v>
      </c>
      <c r="B185" s="18">
        <v>181</v>
      </c>
      <c r="C185" s="14">
        <v>53.366785191579602</v>
      </c>
      <c r="D185" s="3">
        <v>46.413793897837401</v>
      </c>
      <c r="E185" s="3">
        <v>44.5817878952464</v>
      </c>
      <c r="F185" s="3">
        <v>66.733301687689504</v>
      </c>
      <c r="G185" s="15">
        <v>64.471465174099507</v>
      </c>
      <c r="H185" s="14">
        <v>101.848768575721</v>
      </c>
      <c r="I185" s="3">
        <v>97.092546529119502</v>
      </c>
      <c r="J185" s="3">
        <v>49.2502820434444</v>
      </c>
      <c r="K185" s="3">
        <v>43.556258536913397</v>
      </c>
      <c r="L185" s="15">
        <v>57.249742559283703</v>
      </c>
      <c r="M185" s="16">
        <v>-0.51758452802043498</v>
      </c>
      <c r="N185" s="16">
        <v>-0.96249163701684504</v>
      </c>
      <c r="O185" s="19" t="b">
        <f t="shared" si="2"/>
        <v>1</v>
      </c>
    </row>
    <row r="186" spans="1:15" x14ac:dyDescent="0.2">
      <c r="A186" t="s">
        <v>197</v>
      </c>
      <c r="B186" s="18">
        <v>182</v>
      </c>
      <c r="C186" s="14">
        <v>39.082474544890097</v>
      </c>
      <c r="D186" s="3">
        <v>47.155238510168303</v>
      </c>
      <c r="E186" s="3">
        <v>40.364127423913999</v>
      </c>
      <c r="F186" s="3">
        <v>50.604683435071898</v>
      </c>
      <c r="G186" s="15">
        <v>56.905505483130298</v>
      </c>
      <c r="H186" s="14">
        <v>58.553739999999998</v>
      </c>
      <c r="I186" s="3">
        <v>55.49183</v>
      </c>
      <c r="J186" s="3">
        <v>39.123579999999997</v>
      </c>
      <c r="K186" s="3">
        <v>32.623539999999998</v>
      </c>
      <c r="L186" s="15">
        <v>58.300109999999997</v>
      </c>
      <c r="M186" s="16">
        <v>-0.51936831469901701</v>
      </c>
      <c r="N186" s="16">
        <v>-0.68047393957642299</v>
      </c>
      <c r="O186" s="19" t="b">
        <f t="shared" si="2"/>
        <v>1</v>
      </c>
    </row>
    <row r="187" spans="1:15" x14ac:dyDescent="0.2">
      <c r="A187" t="s">
        <v>198</v>
      </c>
      <c r="B187" s="18">
        <v>183</v>
      </c>
      <c r="C187" s="14">
        <v>11.282702270188199</v>
      </c>
      <c r="D187" s="3">
        <v>12.722348387397201</v>
      </c>
      <c r="E187" s="3">
        <v>13.0462477269757</v>
      </c>
      <c r="F187" s="3">
        <v>16.192164679509901</v>
      </c>
      <c r="G187" s="15">
        <v>14.631405997372999</v>
      </c>
      <c r="H187" s="14">
        <v>54.274198804818603</v>
      </c>
      <c r="I187" s="3">
        <v>58.0708022709969</v>
      </c>
      <c r="J187" s="3">
        <v>9.4629517927243096</v>
      </c>
      <c r="K187" s="3">
        <v>5.4259767708161801</v>
      </c>
      <c r="L187" s="15">
        <v>11.968767528354199</v>
      </c>
      <c r="M187" s="16">
        <v>-0.52016587217547405</v>
      </c>
      <c r="N187" s="16">
        <v>-2.5120700753451199</v>
      </c>
      <c r="O187" s="19" t="b">
        <f t="shared" si="2"/>
        <v>1</v>
      </c>
    </row>
    <row r="188" spans="1:15" x14ac:dyDescent="0.2">
      <c r="A188" t="s">
        <v>199</v>
      </c>
      <c r="B188" s="18">
        <v>184</v>
      </c>
      <c r="C188" s="14">
        <v>11.0786897164504</v>
      </c>
      <c r="D188" s="3">
        <v>6.6006709019726202</v>
      </c>
      <c r="E188" s="3">
        <v>8.2453983719592401</v>
      </c>
      <c r="F188" s="3">
        <v>11.6356047844458</v>
      </c>
      <c r="G188" s="15">
        <v>11.0772040494167</v>
      </c>
      <c r="H188" s="14">
        <v>18.346134456999199</v>
      </c>
      <c r="I188" s="3">
        <v>15.4219129625936</v>
      </c>
      <c r="J188" s="3">
        <v>6.9243745295956902</v>
      </c>
      <c r="K188" s="3">
        <v>6.9291772768866302</v>
      </c>
      <c r="L188" s="15">
        <v>9.0698136124846798</v>
      </c>
      <c r="M188" s="16">
        <v>-0.52172444995034695</v>
      </c>
      <c r="N188" s="16">
        <v>-0.69341930733540502</v>
      </c>
      <c r="O188" s="19" t="b">
        <f t="shared" si="2"/>
        <v>1</v>
      </c>
    </row>
    <row r="189" spans="1:15" x14ac:dyDescent="0.2">
      <c r="A189" t="s">
        <v>200</v>
      </c>
      <c r="B189" s="18">
        <v>185</v>
      </c>
      <c r="C189" s="14">
        <v>11.0786897164504</v>
      </c>
      <c r="D189" s="3">
        <v>6.6006709019726202</v>
      </c>
      <c r="E189" s="3">
        <v>8.2453983719592401</v>
      </c>
      <c r="F189" s="3">
        <v>11.6356047844458</v>
      </c>
      <c r="G189" s="15">
        <v>11.0772040494167</v>
      </c>
      <c r="H189" s="14">
        <v>18.346129999999999</v>
      </c>
      <c r="I189" s="3">
        <v>15.42191</v>
      </c>
      <c r="J189" s="3">
        <v>6.9243750000000004</v>
      </c>
      <c r="K189" s="3">
        <v>6.9291770000000001</v>
      </c>
      <c r="L189" s="15">
        <v>9.0698139999999992</v>
      </c>
      <c r="M189" s="16">
        <v>-0.52172444995034695</v>
      </c>
      <c r="N189" s="16">
        <v>-0.69341930733540502</v>
      </c>
      <c r="O189" s="19" t="b">
        <f t="shared" si="2"/>
        <v>1</v>
      </c>
    </row>
    <row r="190" spans="1:15" x14ac:dyDescent="0.2">
      <c r="A190" t="s">
        <v>201</v>
      </c>
      <c r="B190" s="18">
        <v>186</v>
      </c>
      <c r="C190" s="14">
        <v>19.055586945214799</v>
      </c>
      <c r="D190" s="3">
        <v>24.723417865478499</v>
      </c>
      <c r="E190" s="3">
        <v>23.069259188157201</v>
      </c>
      <c r="F190" s="3">
        <v>33.151042156832197</v>
      </c>
      <c r="G190" s="15">
        <v>35.654927794278201</v>
      </c>
      <c r="H190" s="14">
        <v>79.290542441058804</v>
      </c>
      <c r="I190" s="3">
        <v>64.054677085873394</v>
      </c>
      <c r="J190" s="3">
        <v>31.3498144276621</v>
      </c>
      <c r="K190" s="3">
        <v>18.031190573630301</v>
      </c>
      <c r="L190" s="15">
        <v>22.375646989761499</v>
      </c>
      <c r="M190" s="16">
        <v>-0.53258267800732595</v>
      </c>
      <c r="N190" s="16">
        <v>-1.5441267976149899</v>
      </c>
      <c r="O190" s="19" t="b">
        <f t="shared" si="2"/>
        <v>1</v>
      </c>
    </row>
    <row r="191" spans="1:15" x14ac:dyDescent="0.2">
      <c r="A191" t="s">
        <v>202</v>
      </c>
      <c r="B191" s="18">
        <v>187</v>
      </c>
      <c r="C191" s="14">
        <v>33.476176307942701</v>
      </c>
      <c r="D191" s="3">
        <v>28.458110804863001</v>
      </c>
      <c r="E191" s="3">
        <v>27.003322295020599</v>
      </c>
      <c r="F191" s="3">
        <v>45.676771325369202</v>
      </c>
      <c r="G191" s="15">
        <v>45.617371522285097</v>
      </c>
      <c r="H191" s="14">
        <v>48.39358</v>
      </c>
      <c r="I191" s="3">
        <v>40.128689999999999</v>
      </c>
      <c r="J191" s="3">
        <v>23.681100000000001</v>
      </c>
      <c r="K191" s="3">
        <v>23.038530000000002</v>
      </c>
      <c r="L191" s="15">
        <v>31.22129</v>
      </c>
      <c r="M191" s="16">
        <v>-0.53373372727795199</v>
      </c>
      <c r="N191" s="16">
        <v>-0.66633351985349698</v>
      </c>
      <c r="O191" s="19" t="b">
        <f t="shared" si="2"/>
        <v>1</v>
      </c>
    </row>
    <row r="192" spans="1:15" x14ac:dyDescent="0.2">
      <c r="A192" t="s">
        <v>203</v>
      </c>
      <c r="B192" s="18">
        <v>188</v>
      </c>
      <c r="C192" s="14">
        <v>19.574364400542901</v>
      </c>
      <c r="D192" s="3">
        <v>24.718067521220199</v>
      </c>
      <c r="E192" s="3">
        <v>25.845671593400301</v>
      </c>
      <c r="F192" s="3">
        <v>29.7940290807941</v>
      </c>
      <c r="G192" s="15">
        <v>31.234372255883699</v>
      </c>
      <c r="H192" s="14">
        <v>33.880549999999999</v>
      </c>
      <c r="I192" s="3">
        <v>31.73761</v>
      </c>
      <c r="J192" s="3">
        <v>21.721139999999998</v>
      </c>
      <c r="K192" s="3">
        <v>20.337510000000002</v>
      </c>
      <c r="L192" s="15">
        <v>23.19059</v>
      </c>
      <c r="M192" s="16">
        <v>-0.53503347097063703</v>
      </c>
      <c r="N192" s="16">
        <v>-0.65836252243544102</v>
      </c>
      <c r="O192" s="19" t="b">
        <f t="shared" si="2"/>
        <v>1</v>
      </c>
    </row>
    <row r="193" spans="1:15" x14ac:dyDescent="0.2">
      <c r="A193" t="s">
        <v>204</v>
      </c>
      <c r="B193" s="18">
        <v>189</v>
      </c>
      <c r="C193" s="14">
        <v>55.739212192990301</v>
      </c>
      <c r="D193" s="3">
        <v>46.196110699127502</v>
      </c>
      <c r="E193" s="3">
        <v>48.170171322562901</v>
      </c>
      <c r="F193" s="3">
        <v>71.730064094438603</v>
      </c>
      <c r="G193" s="15">
        <v>76.633387737495596</v>
      </c>
      <c r="H193" s="14">
        <v>85.572909999999993</v>
      </c>
      <c r="I193" s="3">
        <v>64.223060000000004</v>
      </c>
      <c r="J193" s="3">
        <v>39.012810000000002</v>
      </c>
      <c r="K193" s="3">
        <v>41.628039999999999</v>
      </c>
      <c r="L193" s="15">
        <v>49.63073</v>
      </c>
      <c r="M193" s="16">
        <v>-0.54280632390495798</v>
      </c>
      <c r="N193" s="16">
        <v>-0.68096743778982805</v>
      </c>
      <c r="O193" s="19" t="b">
        <f t="shared" si="2"/>
        <v>1</v>
      </c>
    </row>
    <row r="194" spans="1:15" x14ac:dyDescent="0.2">
      <c r="A194" t="s">
        <v>205</v>
      </c>
      <c r="B194" s="18">
        <v>190</v>
      </c>
      <c r="C194" s="14">
        <v>8.5065386234236904</v>
      </c>
      <c r="D194" s="3">
        <v>8.0721029901615893</v>
      </c>
      <c r="E194" s="3">
        <v>8.7227261380792704</v>
      </c>
      <c r="F194" s="3">
        <v>13.550636546326601</v>
      </c>
      <c r="G194" s="15">
        <v>12.7431461945467</v>
      </c>
      <c r="H194" s="14">
        <v>23.934989999999999</v>
      </c>
      <c r="I194" s="3">
        <v>17.7912</v>
      </c>
      <c r="J194" s="3">
        <v>10.792310000000001</v>
      </c>
      <c r="K194" s="3">
        <v>9.9854780000000005</v>
      </c>
      <c r="L194" s="15">
        <v>12.216530000000001</v>
      </c>
      <c r="M194" s="16">
        <v>-0.54692649653321801</v>
      </c>
      <c r="N194" s="16">
        <v>-0.95220513271198703</v>
      </c>
      <c r="O194" s="19" t="b">
        <f t="shared" si="2"/>
        <v>1</v>
      </c>
    </row>
    <row r="195" spans="1:15" x14ac:dyDescent="0.2">
      <c r="A195" t="s">
        <v>206</v>
      </c>
      <c r="B195" s="18">
        <v>191</v>
      </c>
      <c r="C195" s="14">
        <v>3.27894281707849</v>
      </c>
      <c r="D195" s="3">
        <v>2.50948339184766</v>
      </c>
      <c r="E195" s="3">
        <v>2.3688581913992199</v>
      </c>
      <c r="F195" s="3">
        <v>4.0535462018523702</v>
      </c>
      <c r="G195" s="15">
        <v>4.4347469791547898</v>
      </c>
      <c r="H195" s="14">
        <v>9.1683319999999995</v>
      </c>
      <c r="I195" s="3">
        <v>6.4250870000000004</v>
      </c>
      <c r="J195" s="3">
        <v>3.2424279999999999</v>
      </c>
      <c r="K195" s="3">
        <v>4.3805990000000001</v>
      </c>
      <c r="L195" s="15">
        <v>2.878905</v>
      </c>
      <c r="M195" s="16">
        <v>-0.55754061831563195</v>
      </c>
      <c r="N195" s="16">
        <v>-1.03370481606941</v>
      </c>
      <c r="O195" s="19" t="b">
        <f t="shared" si="2"/>
        <v>1</v>
      </c>
    </row>
    <row r="196" spans="1:15" x14ac:dyDescent="0.2">
      <c r="A196" t="s">
        <v>207</v>
      </c>
      <c r="B196" s="18">
        <v>192</v>
      </c>
      <c r="C196" s="14">
        <v>12.204280987253</v>
      </c>
      <c r="D196" s="3">
        <v>11.8200049504535</v>
      </c>
      <c r="E196" s="3">
        <v>13.8362543785129</v>
      </c>
      <c r="F196" s="3">
        <v>17.747265428439999</v>
      </c>
      <c r="G196" s="15">
        <v>18.284087836713098</v>
      </c>
      <c r="H196" s="14">
        <v>26.746869707504001</v>
      </c>
      <c r="I196" s="3">
        <v>21.127876193156698</v>
      </c>
      <c r="J196" s="3">
        <v>13.9946556457611</v>
      </c>
      <c r="K196" s="3">
        <v>13.4483976210359</v>
      </c>
      <c r="L196" s="15">
        <v>14.1580691111386</v>
      </c>
      <c r="M196" s="16">
        <v>-0.56078047920283203</v>
      </c>
      <c r="N196" s="16">
        <v>-0.65646804385589796</v>
      </c>
      <c r="O196" s="19" t="b">
        <f t="shared" si="2"/>
        <v>1</v>
      </c>
    </row>
    <row r="197" spans="1:15" x14ac:dyDescent="0.2">
      <c r="A197" t="s">
        <v>208</v>
      </c>
      <c r="B197" s="18">
        <v>193</v>
      </c>
      <c r="C197" s="14">
        <v>4.0012964860694904</v>
      </c>
      <c r="D197" s="3">
        <v>3.0333316251634801</v>
      </c>
      <c r="E197" s="3">
        <v>2.9794138173217899</v>
      </c>
      <c r="F197" s="3">
        <v>5.3395162155043003</v>
      </c>
      <c r="G197" s="15">
        <v>5.5619433747810003</v>
      </c>
      <c r="H197" s="14">
        <v>39.544150000000002</v>
      </c>
      <c r="I197" s="3">
        <v>28.767569999999999</v>
      </c>
      <c r="J197" s="3">
        <v>2.6526770000000002</v>
      </c>
      <c r="K197" s="3">
        <v>2.4340899999999999</v>
      </c>
      <c r="L197" s="15">
        <v>3.5835249999999998</v>
      </c>
      <c r="M197" s="16">
        <v>-0.56806334789862101</v>
      </c>
      <c r="N197" s="16">
        <v>-3.35321567947957</v>
      </c>
      <c r="O197" s="19" t="b">
        <f t="shared" si="2"/>
        <v>1</v>
      </c>
    </row>
    <row r="198" spans="1:15" x14ac:dyDescent="0.2">
      <c r="A198" t="s">
        <v>209</v>
      </c>
      <c r="B198" s="18">
        <v>194</v>
      </c>
      <c r="C198" s="14">
        <v>4.9250917949098296</v>
      </c>
      <c r="D198" s="3">
        <v>4.6748987275626597</v>
      </c>
      <c r="E198" s="3">
        <v>6.33239226046667</v>
      </c>
      <c r="F198" s="3">
        <v>8.7914305140921005</v>
      </c>
      <c r="G198" s="15">
        <v>7.8752824683470601</v>
      </c>
      <c r="H198" s="14">
        <v>13.986907542325399</v>
      </c>
      <c r="I198" s="3">
        <v>12.3330153013237</v>
      </c>
      <c r="J198" s="3">
        <v>4.9555229105026397</v>
      </c>
      <c r="K198" s="3">
        <v>4.5452416073758704</v>
      </c>
      <c r="L198" s="15">
        <v>5.49801702075092</v>
      </c>
      <c r="M198" s="16">
        <v>-0.57539899776168002</v>
      </c>
      <c r="N198" s="16">
        <v>-0.80772919824745004</v>
      </c>
      <c r="O198" s="19" t="b">
        <f t="shared" ref="O198:O261" si="3">OR(AND(M198&gt;0,N198&gt;0),AND(M198&lt;0,N198&lt;0))</f>
        <v>1</v>
      </c>
    </row>
    <row r="199" spans="1:15" x14ac:dyDescent="0.2">
      <c r="A199" t="s">
        <v>210</v>
      </c>
      <c r="B199" s="18">
        <v>195</v>
      </c>
      <c r="C199" s="14">
        <v>86.008283236393297</v>
      </c>
      <c r="D199" s="3">
        <v>68.644534737982994</v>
      </c>
      <c r="E199" s="3">
        <v>76.010887972875906</v>
      </c>
      <c r="F199" s="3">
        <v>117.034635951144</v>
      </c>
      <c r="G199" s="15">
        <v>114.343208793343</v>
      </c>
      <c r="H199" s="14">
        <v>157.713113470064</v>
      </c>
      <c r="I199" s="3">
        <v>130.10981174081601</v>
      </c>
      <c r="J199" s="3">
        <v>78.632032379170596</v>
      </c>
      <c r="K199" s="3">
        <v>85.629044907262298</v>
      </c>
      <c r="L199" s="15">
        <v>85.392690775844599</v>
      </c>
      <c r="M199" s="16">
        <v>-0.58882113587516605</v>
      </c>
      <c r="N199" s="16">
        <v>-0.63730821624149203</v>
      </c>
      <c r="O199" s="19" t="b">
        <f t="shared" si="3"/>
        <v>1</v>
      </c>
    </row>
    <row r="200" spans="1:15" x14ac:dyDescent="0.2">
      <c r="A200" t="s">
        <v>211</v>
      </c>
      <c r="B200" s="18">
        <v>196</v>
      </c>
      <c r="C200" s="14">
        <v>17.2848565543623</v>
      </c>
      <c r="D200" s="3">
        <v>20.7828733234022</v>
      </c>
      <c r="E200" s="3">
        <v>14.2235579933655</v>
      </c>
      <c r="F200" s="3">
        <v>28.743193592659502</v>
      </c>
      <c r="G200" s="15">
        <v>30.274388391849001</v>
      </c>
      <c r="H200" s="14">
        <v>46.362050000000004</v>
      </c>
      <c r="I200" s="3">
        <v>46.453150000000001</v>
      </c>
      <c r="J200" s="3">
        <v>31.34159</v>
      </c>
      <c r="K200" s="3">
        <v>24.434100000000001</v>
      </c>
      <c r="L200" s="15">
        <v>27.156839999999999</v>
      </c>
      <c r="M200" s="16">
        <v>-0.59245513723381504</v>
      </c>
      <c r="N200" s="16">
        <v>-0.64139813583429595</v>
      </c>
      <c r="O200" s="19" t="b">
        <f t="shared" si="3"/>
        <v>1</v>
      </c>
    </row>
    <row r="201" spans="1:15" x14ac:dyDescent="0.2">
      <c r="A201" t="s">
        <v>212</v>
      </c>
      <c r="B201" s="18">
        <v>197</v>
      </c>
      <c r="C201" s="14">
        <v>35.346940574121099</v>
      </c>
      <c r="D201" s="3">
        <v>25.7101366772104</v>
      </c>
      <c r="E201" s="3">
        <v>30.549571416570199</v>
      </c>
      <c r="F201" s="3">
        <v>50.1477027004658</v>
      </c>
      <c r="G201" s="15">
        <v>48.676910532364801</v>
      </c>
      <c r="H201" s="14">
        <v>70.942160000000001</v>
      </c>
      <c r="I201" s="3">
        <v>54.960430000000002</v>
      </c>
      <c r="J201" s="3">
        <v>35.092239999999997</v>
      </c>
      <c r="K201" s="3">
        <v>27.2559</v>
      </c>
      <c r="L201" s="15">
        <v>40.30668</v>
      </c>
      <c r="M201" s="16">
        <v>-0.59473691291116904</v>
      </c>
      <c r="N201" s="16">
        <v>-0.61855482922667304</v>
      </c>
      <c r="O201" s="19" t="b">
        <f t="shared" si="3"/>
        <v>1</v>
      </c>
    </row>
    <row r="202" spans="1:15" x14ac:dyDescent="0.2">
      <c r="A202" t="s">
        <v>213</v>
      </c>
      <c r="B202" s="18">
        <v>198</v>
      </c>
      <c r="C202" s="14">
        <v>17.6632090536066</v>
      </c>
      <c r="D202" s="3">
        <v>16.8203623357394</v>
      </c>
      <c r="E202" s="3">
        <v>17.247779986680001</v>
      </c>
      <c r="F202" s="3">
        <v>26.534306858171501</v>
      </c>
      <c r="G202" s="15">
        <v>29.3504979919053</v>
      </c>
      <c r="H202" s="14">
        <v>55.023519999999998</v>
      </c>
      <c r="I202" s="3">
        <v>120.9847</v>
      </c>
      <c r="J202" s="3">
        <v>13.53173</v>
      </c>
      <c r="K202" s="3">
        <v>12.09858</v>
      </c>
      <c r="L202" s="15">
        <v>13.195360000000001</v>
      </c>
      <c r="M202" s="16">
        <v>-0.59479052724936099</v>
      </c>
      <c r="N202" s="16">
        <v>-2.6513485277644802</v>
      </c>
      <c r="O202" s="19" t="b">
        <f t="shared" si="3"/>
        <v>1</v>
      </c>
    </row>
    <row r="203" spans="1:15" x14ac:dyDescent="0.2">
      <c r="A203" t="s">
        <v>214</v>
      </c>
      <c r="B203" s="18">
        <v>199</v>
      </c>
      <c r="C203" s="14">
        <v>30.837946890178099</v>
      </c>
      <c r="D203" s="3">
        <v>20.621496124202601</v>
      </c>
      <c r="E203" s="3">
        <v>21.341498757516</v>
      </c>
      <c r="F203" s="3">
        <v>35.049565720457899</v>
      </c>
      <c r="G203" s="15">
        <v>33.994198799411201</v>
      </c>
      <c r="H203" s="14">
        <v>46.87368</v>
      </c>
      <c r="I203" s="3">
        <v>50.997320000000002</v>
      </c>
      <c r="J203" s="3">
        <v>24.558800000000002</v>
      </c>
      <c r="K203" s="3">
        <v>18.558730000000001</v>
      </c>
      <c r="L203" s="15">
        <v>21.517600000000002</v>
      </c>
      <c r="M203" s="16">
        <v>-0.60316094173534396</v>
      </c>
      <c r="N203" s="16">
        <v>-0.52927251776061202</v>
      </c>
      <c r="O203" s="19" t="b">
        <f t="shared" si="3"/>
        <v>1</v>
      </c>
    </row>
    <row r="204" spans="1:15" x14ac:dyDescent="0.2">
      <c r="A204" t="s">
        <v>215</v>
      </c>
      <c r="B204" s="18">
        <v>200</v>
      </c>
      <c r="C204" s="14">
        <v>9.5065827618426901</v>
      </c>
      <c r="D204" s="3">
        <v>9.8607868573173807</v>
      </c>
      <c r="E204" s="3">
        <v>8.6810328728618096</v>
      </c>
      <c r="F204" s="3">
        <v>12.323540867474099</v>
      </c>
      <c r="G204" s="15">
        <v>13.1704838442267</v>
      </c>
      <c r="H204" s="14">
        <v>12.665039999999999</v>
      </c>
      <c r="I204" s="3">
        <v>10.54847</v>
      </c>
      <c r="J204" s="3">
        <v>6.9344390000000002</v>
      </c>
      <c r="K204" s="3">
        <v>5.1854360000000002</v>
      </c>
      <c r="L204" s="15">
        <v>7.9298520000000003</v>
      </c>
      <c r="M204" s="16">
        <v>-0.60457392535947296</v>
      </c>
      <c r="N204" s="16">
        <v>-0.66454606250251103</v>
      </c>
      <c r="O204" s="19" t="b">
        <f t="shared" si="3"/>
        <v>1</v>
      </c>
    </row>
    <row r="205" spans="1:15" x14ac:dyDescent="0.2">
      <c r="A205" t="s">
        <v>216</v>
      </c>
      <c r="B205" s="18">
        <v>201</v>
      </c>
      <c r="C205" s="14">
        <v>4.80340856651996</v>
      </c>
      <c r="D205" s="3">
        <v>4.0471627723157804</v>
      </c>
      <c r="E205" s="3">
        <v>3.6857694603689901</v>
      </c>
      <c r="F205" s="3">
        <v>7.1030375988444998</v>
      </c>
      <c r="G205" s="15">
        <v>6.4469383855933602</v>
      </c>
      <c r="H205" s="14">
        <v>12.19561</v>
      </c>
      <c r="I205" s="3">
        <v>10.30667</v>
      </c>
      <c r="J205" s="3">
        <v>5.1034629999999996</v>
      </c>
      <c r="K205" s="3">
        <v>3.755503</v>
      </c>
      <c r="L205" s="15">
        <v>5.0634589999999999</v>
      </c>
      <c r="M205" s="16">
        <v>-0.60794677968600697</v>
      </c>
      <c r="N205" s="16">
        <v>-1.1697558336690499</v>
      </c>
      <c r="O205" s="19" t="b">
        <f t="shared" si="3"/>
        <v>1</v>
      </c>
    </row>
    <row r="206" spans="1:15" x14ac:dyDescent="0.2">
      <c r="A206" t="s">
        <v>217</v>
      </c>
      <c r="B206" s="18">
        <v>202</v>
      </c>
      <c r="C206" s="14">
        <v>36.666471114540798</v>
      </c>
      <c r="D206" s="3">
        <v>32.968918314245101</v>
      </c>
      <c r="E206" s="3">
        <v>36.137411308356803</v>
      </c>
      <c r="F206" s="3">
        <v>48.293202878658199</v>
      </c>
      <c r="G206" s="15">
        <v>49.228320839582999</v>
      </c>
      <c r="H206" s="14">
        <v>74.950088448643996</v>
      </c>
      <c r="I206" s="3">
        <v>70.374335078829404</v>
      </c>
      <c r="J206" s="3">
        <v>42.7615980628389</v>
      </c>
      <c r="K206" s="3">
        <v>45.072591163707202</v>
      </c>
      <c r="L206" s="15">
        <v>38.998015191651703</v>
      </c>
      <c r="M206" s="16">
        <v>-0.60883477496502603</v>
      </c>
      <c r="N206" s="16">
        <v>-0.74770859448332405</v>
      </c>
      <c r="O206" s="19" t="b">
        <f t="shared" si="3"/>
        <v>1</v>
      </c>
    </row>
    <row r="207" spans="1:15" x14ac:dyDescent="0.2">
      <c r="A207" t="s">
        <v>218</v>
      </c>
      <c r="B207" s="18">
        <v>203</v>
      </c>
      <c r="C207" s="14">
        <v>7.6515458908342602</v>
      </c>
      <c r="D207" s="3">
        <v>5.9159043239758997</v>
      </c>
      <c r="E207" s="3">
        <v>6.0464958249048903</v>
      </c>
      <c r="F207" s="3">
        <v>11.498698745118</v>
      </c>
      <c r="G207" s="15">
        <v>10.4726032373487</v>
      </c>
      <c r="H207" s="14">
        <v>15.19852</v>
      </c>
      <c r="I207" s="3">
        <v>13.58046</v>
      </c>
      <c r="J207" s="3">
        <v>7.7699590000000001</v>
      </c>
      <c r="K207" s="3">
        <v>6.8081199999999997</v>
      </c>
      <c r="L207" s="15">
        <v>7.8656889999999997</v>
      </c>
      <c r="M207" s="16">
        <v>-0.61036914002148501</v>
      </c>
      <c r="N207" s="16">
        <v>-0.78381793329813199</v>
      </c>
      <c r="O207" s="19" t="b">
        <f t="shared" si="3"/>
        <v>1</v>
      </c>
    </row>
    <row r="208" spans="1:15" x14ac:dyDescent="0.2">
      <c r="A208" t="s">
        <v>219</v>
      </c>
      <c r="B208" s="18">
        <v>204</v>
      </c>
      <c r="C208" s="14">
        <v>59.760852462834201</v>
      </c>
      <c r="D208" s="3">
        <v>51.217182461894097</v>
      </c>
      <c r="E208" s="3">
        <v>49.288255505516901</v>
      </c>
      <c r="F208" s="3">
        <v>97.703439630652298</v>
      </c>
      <c r="G208" s="15">
        <v>96.240994811547495</v>
      </c>
      <c r="H208" s="14">
        <v>100.694530427727</v>
      </c>
      <c r="I208" s="3">
        <v>77.285061812767196</v>
      </c>
      <c r="J208" s="3">
        <v>63.423511896863801</v>
      </c>
      <c r="K208" s="3">
        <v>58.172571326401297</v>
      </c>
      <c r="L208" s="15">
        <v>66.122033931424397</v>
      </c>
      <c r="M208" s="16">
        <v>-0.62695120761330503</v>
      </c>
      <c r="N208" s="16">
        <v>-0.68305317641806895</v>
      </c>
      <c r="O208" s="19" t="b">
        <f t="shared" si="3"/>
        <v>1</v>
      </c>
    </row>
    <row r="209" spans="1:15" x14ac:dyDescent="0.2">
      <c r="A209" t="s">
        <v>220</v>
      </c>
      <c r="B209" s="18">
        <v>205</v>
      </c>
      <c r="C209" s="14">
        <v>5.1751767828781201</v>
      </c>
      <c r="D209" s="3">
        <v>6.9525774652714203</v>
      </c>
      <c r="E209" s="3">
        <v>7.7871769734839598</v>
      </c>
      <c r="F209" s="3">
        <v>10.979241768208</v>
      </c>
      <c r="G209" s="15">
        <v>11.1274070032651</v>
      </c>
      <c r="H209" s="14">
        <v>17.940190000000001</v>
      </c>
      <c r="I209" s="3">
        <v>15.00094</v>
      </c>
      <c r="J209" s="3">
        <v>9.6865749999999995</v>
      </c>
      <c r="K209" s="3">
        <v>7.9085679999999998</v>
      </c>
      <c r="L209" s="15">
        <v>12.48821</v>
      </c>
      <c r="M209" s="16">
        <v>-0.63890522255246396</v>
      </c>
      <c r="N209" s="16">
        <v>-0.63247104376508601</v>
      </c>
      <c r="O209" s="19" t="b">
        <f t="shared" si="3"/>
        <v>1</v>
      </c>
    </row>
    <row r="210" spans="1:15" x14ac:dyDescent="0.2">
      <c r="A210" t="s">
        <v>221</v>
      </c>
      <c r="B210" s="18">
        <v>206</v>
      </c>
      <c r="C210" s="14">
        <v>2.6497560769449899</v>
      </c>
      <c r="D210" s="3">
        <v>2.2531704858800201</v>
      </c>
      <c r="E210" s="3">
        <v>2.4026686445407601</v>
      </c>
      <c r="F210" s="3">
        <v>3.7834292992569498</v>
      </c>
      <c r="G210" s="15">
        <v>3.8881207204749</v>
      </c>
      <c r="H210" s="14">
        <v>3.8752575675613699</v>
      </c>
      <c r="I210" s="3">
        <v>6.6876984557420496</v>
      </c>
      <c r="J210" s="3">
        <v>1.9801368161109201</v>
      </c>
      <c r="K210" s="3">
        <v>1.32171367790421</v>
      </c>
      <c r="L210" s="15">
        <v>1.77442170926511</v>
      </c>
      <c r="M210" s="16">
        <v>-0.64103826182346502</v>
      </c>
      <c r="N210" s="16">
        <v>-1.4596336704746899</v>
      </c>
      <c r="O210" s="19" t="b">
        <f t="shared" si="3"/>
        <v>1</v>
      </c>
    </row>
    <row r="211" spans="1:15" x14ac:dyDescent="0.2">
      <c r="A211" t="s">
        <v>222</v>
      </c>
      <c r="B211" s="18">
        <v>207</v>
      </c>
      <c r="C211" s="14">
        <v>91.789839578857197</v>
      </c>
      <c r="D211" s="3">
        <v>85.752925714983903</v>
      </c>
      <c r="E211" s="3">
        <v>84.0056288367729</v>
      </c>
      <c r="F211" s="3">
        <v>153.946751147047</v>
      </c>
      <c r="G211" s="15">
        <v>146.980749176931</v>
      </c>
      <c r="H211" s="14">
        <v>172.76649273392499</v>
      </c>
      <c r="I211" s="3">
        <v>152.07947671216101</v>
      </c>
      <c r="J211" s="3">
        <v>80.786694471173703</v>
      </c>
      <c r="K211" s="3">
        <v>75.798971927250093</v>
      </c>
      <c r="L211" s="15">
        <v>84.894318622844807</v>
      </c>
      <c r="M211" s="16">
        <v>-0.64177961871031297</v>
      </c>
      <c r="N211" s="16">
        <v>-0.89732828885386695</v>
      </c>
      <c r="O211" s="19" t="b">
        <f t="shared" si="3"/>
        <v>1</v>
      </c>
    </row>
    <row r="212" spans="1:15" x14ac:dyDescent="0.2">
      <c r="A212" t="s">
        <v>223</v>
      </c>
      <c r="B212" s="18">
        <v>208</v>
      </c>
      <c r="C212" s="14">
        <v>55.635822933844302</v>
      </c>
      <c r="D212" s="3">
        <v>54.385096919921601</v>
      </c>
      <c r="E212" s="3">
        <v>50.131952659151104</v>
      </c>
      <c r="F212" s="3">
        <v>73.309678028251</v>
      </c>
      <c r="G212" s="15">
        <v>70.331366702905299</v>
      </c>
      <c r="H212" s="14">
        <v>151.20410000000001</v>
      </c>
      <c r="I212" s="3">
        <v>107.3563</v>
      </c>
      <c r="J212" s="3">
        <v>60.600079999999998</v>
      </c>
      <c r="K212" s="3">
        <v>45.932850000000002</v>
      </c>
      <c r="L212" s="15">
        <v>49.851509999999998</v>
      </c>
      <c r="M212" s="16">
        <v>-0.65094609389756997</v>
      </c>
      <c r="N212" s="16">
        <v>-0.61631549913338302</v>
      </c>
      <c r="O212" s="19" t="b">
        <f t="shared" si="3"/>
        <v>1</v>
      </c>
    </row>
    <row r="213" spans="1:15" x14ac:dyDescent="0.2">
      <c r="A213" t="s">
        <v>224</v>
      </c>
      <c r="B213" s="18">
        <v>209</v>
      </c>
      <c r="C213" s="14">
        <v>59.288849092966899</v>
      </c>
      <c r="D213" s="3">
        <v>54.831013204556697</v>
      </c>
      <c r="E213" s="3">
        <v>57.473445146694999</v>
      </c>
      <c r="F213" s="3">
        <v>97.463669755441899</v>
      </c>
      <c r="G213" s="15">
        <v>96.212570598566899</v>
      </c>
      <c r="H213" s="14">
        <v>105.165207975545</v>
      </c>
      <c r="I213" s="3">
        <v>95.631734922851095</v>
      </c>
      <c r="J213" s="3">
        <v>49.996510336868198</v>
      </c>
      <c r="K213" s="3">
        <v>46.389146160753597</v>
      </c>
      <c r="L213" s="15">
        <v>54.828592091697502</v>
      </c>
      <c r="M213" s="16">
        <v>-0.66990059589266904</v>
      </c>
      <c r="N213" s="16">
        <v>-0.63641984245060701</v>
      </c>
      <c r="O213" s="19" t="b">
        <f t="shared" si="3"/>
        <v>1</v>
      </c>
    </row>
    <row r="214" spans="1:15" x14ac:dyDescent="0.2">
      <c r="A214" t="s">
        <v>225</v>
      </c>
      <c r="B214" s="18">
        <v>210</v>
      </c>
      <c r="C214" s="14">
        <v>11.2596973626923</v>
      </c>
      <c r="D214" s="3">
        <v>10.624326993965999</v>
      </c>
      <c r="E214" s="3">
        <v>8.5240481960390007</v>
      </c>
      <c r="F214" s="3">
        <v>17.294953515447599</v>
      </c>
      <c r="G214" s="15">
        <v>16.522587615489901</v>
      </c>
      <c r="H214" s="14">
        <v>32.713694093411199</v>
      </c>
      <c r="I214" s="3">
        <v>21.137785022214</v>
      </c>
      <c r="J214" s="3">
        <v>11.0509354370651</v>
      </c>
      <c r="K214" s="3">
        <v>9.3852484173487305</v>
      </c>
      <c r="L214" s="15">
        <v>12.8459730145601</v>
      </c>
      <c r="M214" s="16">
        <v>-0.67106070000778095</v>
      </c>
      <c r="N214" s="16">
        <v>-1.09703943494433</v>
      </c>
      <c r="O214" s="19" t="b">
        <f t="shared" si="3"/>
        <v>1</v>
      </c>
    </row>
    <row r="215" spans="1:15" x14ac:dyDescent="0.2">
      <c r="A215" t="s">
        <v>226</v>
      </c>
      <c r="B215" s="18">
        <v>211</v>
      </c>
      <c r="C215" s="14">
        <v>17.3959657922106</v>
      </c>
      <c r="D215" s="3">
        <v>19.589481567817302</v>
      </c>
      <c r="E215" s="3">
        <v>19.002000289569899</v>
      </c>
      <c r="F215" s="3">
        <v>27.738543872059498</v>
      </c>
      <c r="G215" s="15">
        <v>27.759818665927799</v>
      </c>
      <c r="H215" s="14">
        <v>32.097977361405903</v>
      </c>
      <c r="I215" s="3">
        <v>23.7396843692879</v>
      </c>
      <c r="J215" s="3">
        <v>12.325350999587799</v>
      </c>
      <c r="K215" s="3">
        <v>12.4351973171339</v>
      </c>
      <c r="L215" s="15">
        <v>12.726798142098</v>
      </c>
      <c r="M215" s="16">
        <v>-0.67214511993562198</v>
      </c>
      <c r="N215" s="16">
        <v>-1.0967059364712901</v>
      </c>
      <c r="O215" s="19" t="b">
        <f t="shared" si="3"/>
        <v>1</v>
      </c>
    </row>
    <row r="216" spans="1:15" x14ac:dyDescent="0.2">
      <c r="A216" t="s">
        <v>227</v>
      </c>
      <c r="B216" s="18">
        <v>212</v>
      </c>
      <c r="C216" s="14">
        <v>24.987406208527599</v>
      </c>
      <c r="D216" s="3">
        <v>16.272932624202099</v>
      </c>
      <c r="E216" s="3">
        <v>18.1735517478166</v>
      </c>
      <c r="F216" s="3">
        <v>31.288553820566101</v>
      </c>
      <c r="G216" s="15">
        <v>36.319089057987199</v>
      </c>
      <c r="H216" s="14">
        <v>38.003959999999999</v>
      </c>
      <c r="I216" s="3">
        <v>34.146520000000002</v>
      </c>
      <c r="J216" s="3">
        <v>20.21895</v>
      </c>
      <c r="K216" s="3">
        <v>18.99757</v>
      </c>
      <c r="L216" s="15">
        <v>25.847439999999999</v>
      </c>
      <c r="M216" s="16">
        <v>-0.67876598738016303</v>
      </c>
      <c r="N216" s="16">
        <v>-0.63103703666020505</v>
      </c>
      <c r="O216" s="19" t="b">
        <f t="shared" si="3"/>
        <v>1</v>
      </c>
    </row>
    <row r="217" spans="1:15" x14ac:dyDescent="0.2">
      <c r="A217" t="s">
        <v>228</v>
      </c>
      <c r="B217" s="18">
        <v>213</v>
      </c>
      <c r="C217" s="14">
        <v>2.85030333328345</v>
      </c>
      <c r="D217" s="3">
        <v>1.9541658141089</v>
      </c>
      <c r="E217" s="3">
        <v>2.0473464630018001</v>
      </c>
      <c r="F217" s="3">
        <v>4.2414791842543602</v>
      </c>
      <c r="G217" s="15">
        <v>3.58358395877841</v>
      </c>
      <c r="H217" s="14">
        <v>2.8684400000000001</v>
      </c>
      <c r="I217" s="3">
        <v>2.8258529999999999</v>
      </c>
      <c r="J217" s="3">
        <v>1.5431699999999999</v>
      </c>
      <c r="K217" s="3">
        <v>1.8266370000000001</v>
      </c>
      <c r="L217" s="15">
        <v>1.645491</v>
      </c>
      <c r="M217" s="16">
        <v>-0.69091229513220898</v>
      </c>
      <c r="N217" s="16">
        <v>-0.66003110380041596</v>
      </c>
      <c r="O217" s="19" t="b">
        <f t="shared" si="3"/>
        <v>1</v>
      </c>
    </row>
    <row r="218" spans="1:15" x14ac:dyDescent="0.2">
      <c r="A218" t="s">
        <v>229</v>
      </c>
      <c r="B218" s="18">
        <v>214</v>
      </c>
      <c r="C218" s="14">
        <v>2.8501795661292602</v>
      </c>
      <c r="D218" s="3">
        <v>2.7620218473743701</v>
      </c>
      <c r="E218" s="3">
        <v>2.8921838634822099</v>
      </c>
      <c r="F218" s="3">
        <v>4.5093776850053802</v>
      </c>
      <c r="G218" s="15">
        <v>5.0808391467289704</v>
      </c>
      <c r="H218" s="14">
        <v>8.4608346385101996</v>
      </c>
      <c r="I218" s="3">
        <v>6.0967143630489797</v>
      </c>
      <c r="J218" s="3">
        <v>4.4721888821014</v>
      </c>
      <c r="K218" s="3">
        <v>3.3782584186005402</v>
      </c>
      <c r="L218" s="15">
        <v>4.305798515347</v>
      </c>
      <c r="M218" s="16">
        <v>-0.69636176110117598</v>
      </c>
      <c r="N218" s="16">
        <v>-0.71756752758717801</v>
      </c>
      <c r="O218" s="19" t="b">
        <f t="shared" si="3"/>
        <v>1</v>
      </c>
    </row>
    <row r="219" spans="1:15" x14ac:dyDescent="0.2">
      <c r="A219" t="s">
        <v>230</v>
      </c>
      <c r="B219" s="18">
        <v>215</v>
      </c>
      <c r="C219" s="14">
        <v>6.8148834955391404</v>
      </c>
      <c r="D219" s="3">
        <v>5.5957427473358798</v>
      </c>
      <c r="E219" s="3">
        <v>5.3066667290131804</v>
      </c>
      <c r="F219" s="3">
        <v>9.77043048338051</v>
      </c>
      <c r="G219" s="15">
        <v>10.5735914763442</v>
      </c>
      <c r="H219" s="14">
        <v>9.4796560000000003</v>
      </c>
      <c r="I219" s="3">
        <v>9.7819439999999993</v>
      </c>
      <c r="J219" s="3">
        <v>5.0289529999999996</v>
      </c>
      <c r="K219" s="3">
        <v>3.5111840000000001</v>
      </c>
      <c r="L219" s="15">
        <v>4.6663309999999996</v>
      </c>
      <c r="M219" s="16">
        <v>-0.70922991901850496</v>
      </c>
      <c r="N219" s="16">
        <v>-0.94493686565150503</v>
      </c>
      <c r="O219" s="19" t="b">
        <f t="shared" si="3"/>
        <v>1</v>
      </c>
    </row>
    <row r="220" spans="1:15" x14ac:dyDescent="0.2">
      <c r="A220" t="s">
        <v>231</v>
      </c>
      <c r="B220" s="18">
        <v>216</v>
      </c>
      <c r="C220" s="14">
        <v>7.8128941738066997</v>
      </c>
      <c r="D220" s="3">
        <v>11.9157010821733</v>
      </c>
      <c r="E220" s="3">
        <v>11.1698856440777</v>
      </c>
      <c r="F220" s="3">
        <v>18.6457054002577</v>
      </c>
      <c r="G220" s="15">
        <v>16.3311224322815</v>
      </c>
      <c r="H220" s="14">
        <v>22.679028390950599</v>
      </c>
      <c r="I220" s="3">
        <v>20.5076956942486</v>
      </c>
      <c r="J220" s="3">
        <v>11.0602205492076</v>
      </c>
      <c r="K220" s="3">
        <v>12.5772523789066</v>
      </c>
      <c r="L220" s="15">
        <v>12.776885450059799</v>
      </c>
      <c r="M220" s="16">
        <v>-0.71395971940729097</v>
      </c>
      <c r="N220" s="16">
        <v>-0.70420488797893099</v>
      </c>
      <c r="O220" s="19" t="b">
        <f t="shared" si="3"/>
        <v>1</v>
      </c>
    </row>
    <row r="221" spans="1:15" x14ac:dyDescent="0.2">
      <c r="A221" t="s">
        <v>232</v>
      </c>
      <c r="B221" s="18">
        <v>217</v>
      </c>
      <c r="C221" s="14">
        <v>2.6484150121134702</v>
      </c>
      <c r="D221" s="3">
        <v>2.9761040962499501</v>
      </c>
      <c r="E221" s="3">
        <v>2.9474151233765302</v>
      </c>
      <c r="F221" s="3">
        <v>4.6969793884680904</v>
      </c>
      <c r="G221" s="15">
        <v>4.7025044041399502</v>
      </c>
      <c r="H221" s="14">
        <v>7.5799156900952998</v>
      </c>
      <c r="I221" s="3">
        <v>6.1350818463779797</v>
      </c>
      <c r="J221" s="3">
        <v>2.2112416812281399</v>
      </c>
      <c r="K221" s="3">
        <v>1.7337679502376899</v>
      </c>
      <c r="L221" s="15">
        <v>2.8298851612478702</v>
      </c>
      <c r="M221" s="16">
        <v>-0.71579268109523797</v>
      </c>
      <c r="N221" s="16">
        <v>-1.2508559595161099</v>
      </c>
      <c r="O221" s="19" t="b">
        <f t="shared" si="3"/>
        <v>1</v>
      </c>
    </row>
    <row r="222" spans="1:15" x14ac:dyDescent="0.2">
      <c r="A222" t="s">
        <v>233</v>
      </c>
      <c r="B222" s="18">
        <v>218</v>
      </c>
      <c r="C222" s="14">
        <v>35.558961521670099</v>
      </c>
      <c r="D222" s="3">
        <v>29.0050316709242</v>
      </c>
      <c r="E222" s="3">
        <v>31.094030502426101</v>
      </c>
      <c r="F222" s="3">
        <v>47.391072452712699</v>
      </c>
      <c r="G222" s="15">
        <v>47.224463460945998</v>
      </c>
      <c r="H222" s="14">
        <v>59.609473145180601</v>
      </c>
      <c r="I222" s="3">
        <v>48.405200195227899</v>
      </c>
      <c r="J222" s="3">
        <v>35.307605426138799</v>
      </c>
      <c r="K222" s="3">
        <v>36.838812914073898</v>
      </c>
      <c r="L222" s="15">
        <v>39.860602258514298</v>
      </c>
      <c r="M222" s="16">
        <v>-0.71660483260041496</v>
      </c>
      <c r="N222" s="16">
        <v>-0.51819074682010302</v>
      </c>
      <c r="O222" s="19" t="b">
        <f t="shared" si="3"/>
        <v>1</v>
      </c>
    </row>
    <row r="223" spans="1:15" x14ac:dyDescent="0.2">
      <c r="A223" t="s">
        <v>234</v>
      </c>
      <c r="B223" s="18">
        <v>219</v>
      </c>
      <c r="C223" s="14">
        <v>53.142937594309998</v>
      </c>
      <c r="D223" s="3">
        <v>44.285467762715598</v>
      </c>
      <c r="E223" s="3">
        <v>41.456956271302602</v>
      </c>
      <c r="F223" s="3">
        <v>76.287182262022597</v>
      </c>
      <c r="G223" s="15">
        <v>76.9220806207842</v>
      </c>
      <c r="H223" s="14">
        <v>130.462691726081</v>
      </c>
      <c r="I223" s="3">
        <v>117.012237958008</v>
      </c>
      <c r="J223" s="3">
        <v>50.7750299016596</v>
      </c>
      <c r="K223" s="3">
        <v>45.289801055946597</v>
      </c>
      <c r="L223" s="15">
        <v>68.719197520645906</v>
      </c>
      <c r="M223" s="16">
        <v>-0.72128516601391401</v>
      </c>
      <c r="N223" s="16">
        <v>-0.95594321019893402</v>
      </c>
      <c r="O223" s="19" t="b">
        <f t="shared" si="3"/>
        <v>1</v>
      </c>
    </row>
    <row r="224" spans="1:15" x14ac:dyDescent="0.2">
      <c r="A224" t="s">
        <v>235</v>
      </c>
      <c r="B224" s="18">
        <v>220</v>
      </c>
      <c r="C224" s="14">
        <v>5.5998771222538997</v>
      </c>
      <c r="D224" s="3">
        <v>4.5753894226665901</v>
      </c>
      <c r="E224" s="3">
        <v>5.0859333047680204</v>
      </c>
      <c r="F224" s="3">
        <v>8.9819173904408807</v>
      </c>
      <c r="G224" s="15">
        <v>9.0932958897664609</v>
      </c>
      <c r="H224" s="14">
        <v>15.407019999999999</v>
      </c>
      <c r="I224" s="3">
        <v>10.519030000000001</v>
      </c>
      <c r="J224" s="3">
        <v>7.1381569999999996</v>
      </c>
      <c r="K224" s="3">
        <v>6.5241100000000003</v>
      </c>
      <c r="L224" s="15">
        <v>8.1323179999999997</v>
      </c>
      <c r="M224" s="16">
        <v>-0.72623560002488396</v>
      </c>
      <c r="N224" s="16">
        <v>-0.729514582733094</v>
      </c>
      <c r="O224" s="19" t="b">
        <f t="shared" si="3"/>
        <v>1</v>
      </c>
    </row>
    <row r="225" spans="1:15" x14ac:dyDescent="0.2">
      <c r="A225" t="s">
        <v>236</v>
      </c>
      <c r="B225" s="18">
        <v>221</v>
      </c>
      <c r="C225" s="14">
        <v>21.727955314702999</v>
      </c>
      <c r="D225" s="3">
        <v>22.253337787737799</v>
      </c>
      <c r="E225" s="3">
        <v>26.027121225354801</v>
      </c>
      <c r="F225" s="3">
        <v>38.359569847352603</v>
      </c>
      <c r="G225" s="15">
        <v>41.074875659917197</v>
      </c>
      <c r="H225" s="14">
        <v>41.921480000000003</v>
      </c>
      <c r="I225" s="3">
        <v>40.325879999999998</v>
      </c>
      <c r="J225" s="3">
        <v>27.829049999999999</v>
      </c>
      <c r="K225" s="3">
        <v>25.361750000000001</v>
      </c>
      <c r="L225" s="15">
        <v>25.76249</v>
      </c>
      <c r="M225" s="16">
        <v>-0.730242669621323</v>
      </c>
      <c r="N225" s="16">
        <v>-0.546873712533823</v>
      </c>
      <c r="O225" s="19" t="b">
        <f t="shared" si="3"/>
        <v>1</v>
      </c>
    </row>
    <row r="226" spans="1:15" x14ac:dyDescent="0.2">
      <c r="A226" t="s">
        <v>237</v>
      </c>
      <c r="B226" s="18">
        <v>222</v>
      </c>
      <c r="C226" s="14">
        <v>9.7204882433741897</v>
      </c>
      <c r="D226" s="3">
        <v>6.8157504386586503</v>
      </c>
      <c r="E226" s="3">
        <v>7.6225607142043703</v>
      </c>
      <c r="F226" s="3">
        <v>14.3779210334182</v>
      </c>
      <c r="G226" s="15">
        <v>14.1332999733091</v>
      </c>
      <c r="H226" s="14">
        <v>27.91255</v>
      </c>
      <c r="I226" s="3">
        <v>20.353549999999998</v>
      </c>
      <c r="J226" s="3">
        <v>8.8693039999999996</v>
      </c>
      <c r="K226" s="3">
        <v>8.7716530000000006</v>
      </c>
      <c r="L226" s="15">
        <v>8.8450260000000007</v>
      </c>
      <c r="M226" s="16">
        <v>-0.73897636023350999</v>
      </c>
      <c r="N226" s="16">
        <v>-1.33735201838622</v>
      </c>
      <c r="O226" s="19" t="b">
        <f t="shared" si="3"/>
        <v>1</v>
      </c>
    </row>
    <row r="227" spans="1:15" x14ac:dyDescent="0.2">
      <c r="A227" t="s">
        <v>238</v>
      </c>
      <c r="B227" s="18">
        <v>223</v>
      </c>
      <c r="C227" s="14">
        <v>2.4467386262394299</v>
      </c>
      <c r="D227" s="3">
        <v>2.0125884610540301</v>
      </c>
      <c r="E227" s="3">
        <v>2.8636888168916199</v>
      </c>
      <c r="F227" s="3">
        <v>3.9880398460645101</v>
      </c>
      <c r="G227" s="15">
        <v>4.4945247613783001</v>
      </c>
      <c r="H227" s="14">
        <v>5.9769019999999999</v>
      </c>
      <c r="I227" s="3">
        <v>3.823941</v>
      </c>
      <c r="J227" s="3">
        <v>2.0852349999999999</v>
      </c>
      <c r="K227" s="3">
        <v>1.456091</v>
      </c>
      <c r="L227" s="15">
        <v>1.852687</v>
      </c>
      <c r="M227" s="16">
        <v>-0.73901135410603203</v>
      </c>
      <c r="N227" s="16">
        <v>-0.87412484257239897</v>
      </c>
      <c r="O227" s="19" t="b">
        <f t="shared" si="3"/>
        <v>1</v>
      </c>
    </row>
    <row r="228" spans="1:15" x14ac:dyDescent="0.2">
      <c r="A228" t="s">
        <v>239</v>
      </c>
      <c r="B228" s="18">
        <v>224</v>
      </c>
      <c r="C228" s="14">
        <v>7.5670958420130097</v>
      </c>
      <c r="D228" s="3">
        <v>6.21153972395759</v>
      </c>
      <c r="E228" s="3">
        <v>7.0019121586536297</v>
      </c>
      <c r="F228" s="3">
        <v>11.603091956736201</v>
      </c>
      <c r="G228" s="15">
        <v>12.1399141201445</v>
      </c>
      <c r="H228" s="14">
        <v>17.978966949444899</v>
      </c>
      <c r="I228" s="3">
        <v>18.591860826903599</v>
      </c>
      <c r="J228" s="3">
        <v>6.9071441379938099</v>
      </c>
      <c r="K228" s="3">
        <v>4.26963021651917</v>
      </c>
      <c r="L228" s="15">
        <v>8.1370867630308705</v>
      </c>
      <c r="M228" s="16">
        <v>-0.75669915394938203</v>
      </c>
      <c r="N228" s="16">
        <v>-1.0889178528105801</v>
      </c>
      <c r="O228" s="19" t="b">
        <f t="shared" si="3"/>
        <v>1</v>
      </c>
    </row>
    <row r="229" spans="1:15" x14ac:dyDescent="0.2">
      <c r="A229" t="s">
        <v>240</v>
      </c>
      <c r="B229" s="18">
        <v>225</v>
      </c>
      <c r="C229" s="14">
        <v>9.3982396747708101</v>
      </c>
      <c r="D229" s="3">
        <v>7.9249718468812098</v>
      </c>
      <c r="E229" s="3">
        <v>8.0449229136913605</v>
      </c>
      <c r="F229" s="3">
        <v>15.647904618356201</v>
      </c>
      <c r="G229" s="15">
        <v>14.8197120456731</v>
      </c>
      <c r="H229" s="14">
        <v>19.713726468668799</v>
      </c>
      <c r="I229" s="3">
        <v>21.344281770436002</v>
      </c>
      <c r="J229" s="3">
        <v>8.1355724044770596</v>
      </c>
      <c r="K229" s="3">
        <v>4.8063512391727397</v>
      </c>
      <c r="L229" s="15">
        <v>7.5061991480456198</v>
      </c>
      <c r="M229" s="16">
        <v>-0.75911002281858497</v>
      </c>
      <c r="N229" s="16">
        <v>-1.37248252043858</v>
      </c>
      <c r="O229" s="19" t="b">
        <f t="shared" si="3"/>
        <v>1</v>
      </c>
    </row>
    <row r="230" spans="1:15" x14ac:dyDescent="0.2">
      <c r="A230" t="s">
        <v>241</v>
      </c>
      <c r="B230" s="18">
        <v>226</v>
      </c>
      <c r="C230" s="14">
        <v>59.8246535661469</v>
      </c>
      <c r="D230" s="3">
        <v>46.975003891369603</v>
      </c>
      <c r="E230" s="3">
        <v>50.743578267763297</v>
      </c>
      <c r="F230" s="3">
        <v>91.375915151281603</v>
      </c>
      <c r="G230" s="15">
        <v>95.153418177132096</v>
      </c>
      <c r="H230" s="14">
        <v>78.076676707635798</v>
      </c>
      <c r="I230" s="3">
        <v>78.236123343982399</v>
      </c>
      <c r="J230" s="3">
        <v>51.288754029137003</v>
      </c>
      <c r="K230" s="3">
        <v>42.886795110751997</v>
      </c>
      <c r="L230" s="15">
        <v>57.155023356525497</v>
      </c>
      <c r="M230" s="16">
        <v>-0.76130220337296295</v>
      </c>
      <c r="N230" s="16">
        <v>-0.57840115188382102</v>
      </c>
      <c r="O230" s="19" t="b">
        <f t="shared" si="3"/>
        <v>1</v>
      </c>
    </row>
    <row r="231" spans="1:15" x14ac:dyDescent="0.2">
      <c r="A231" t="s">
        <v>242</v>
      </c>
      <c r="B231" s="18">
        <v>227</v>
      </c>
      <c r="C231" s="14">
        <v>8.1575356129158596</v>
      </c>
      <c r="D231" s="3">
        <v>6.3167916910413897</v>
      </c>
      <c r="E231" s="3">
        <v>6.4594761239000498</v>
      </c>
      <c r="F231" s="3">
        <v>13.531360283328199</v>
      </c>
      <c r="G231" s="15">
        <v>11.9582216325622</v>
      </c>
      <c r="H231" s="14">
        <v>15.32995</v>
      </c>
      <c r="I231" s="3">
        <v>15.57953</v>
      </c>
      <c r="J231" s="3">
        <v>8.8831089999999993</v>
      </c>
      <c r="K231" s="3">
        <v>8.1367820000000002</v>
      </c>
      <c r="L231" s="15">
        <v>12.15319</v>
      </c>
      <c r="M231" s="16">
        <v>-0.76630568483564199</v>
      </c>
      <c r="N231" s="16">
        <v>-0.73100567308866504</v>
      </c>
      <c r="O231" s="19" t="b">
        <f t="shared" si="3"/>
        <v>1</v>
      </c>
    </row>
    <row r="232" spans="1:15" x14ac:dyDescent="0.2">
      <c r="A232" t="s">
        <v>243</v>
      </c>
      <c r="B232" s="18">
        <v>228</v>
      </c>
      <c r="C232" s="14">
        <v>15.1131352052608</v>
      </c>
      <c r="D232" s="3">
        <v>15.627482285543399</v>
      </c>
      <c r="E232" s="3">
        <v>17.069841408185901</v>
      </c>
      <c r="F232" s="3">
        <v>29.074826846146198</v>
      </c>
      <c r="G232" s="15">
        <v>29.394873789938799</v>
      </c>
      <c r="H232" s="14">
        <v>26.3169168535807</v>
      </c>
      <c r="I232" s="3">
        <v>21.157743871702401</v>
      </c>
      <c r="J232" s="3">
        <v>12.8454826690601</v>
      </c>
      <c r="K232" s="3">
        <v>13.3577541684558</v>
      </c>
      <c r="L232" s="15">
        <v>14.257074473205201</v>
      </c>
      <c r="M232" s="16">
        <v>-0.78295438043641397</v>
      </c>
      <c r="N232" s="16">
        <v>-0.711679710784342</v>
      </c>
      <c r="O232" s="19" t="b">
        <f t="shared" si="3"/>
        <v>1</v>
      </c>
    </row>
    <row r="233" spans="1:15" x14ac:dyDescent="0.2">
      <c r="A233" t="s">
        <v>244</v>
      </c>
      <c r="B233" s="18">
        <v>229</v>
      </c>
      <c r="C233" s="14">
        <v>1.91081090377314</v>
      </c>
      <c r="D233" s="3">
        <v>1.69429636063234</v>
      </c>
      <c r="E233" s="3">
        <v>2.51713261985795</v>
      </c>
      <c r="F233" s="3">
        <v>4.10713981164308</v>
      </c>
      <c r="G233" s="15">
        <v>3.9047813094123001</v>
      </c>
      <c r="H233" s="14">
        <v>6.075717</v>
      </c>
      <c r="I233" s="3">
        <v>4.0896970000000001</v>
      </c>
      <c r="J233" s="3">
        <v>2.6962440000000001</v>
      </c>
      <c r="K233" s="3">
        <v>2.2162670000000002</v>
      </c>
      <c r="L233" s="15">
        <v>2.4239000000000002</v>
      </c>
      <c r="M233" s="16">
        <v>-0.78309947793541101</v>
      </c>
      <c r="N233" s="16">
        <v>-0.99824685333016305</v>
      </c>
      <c r="O233" s="19" t="b">
        <f t="shared" si="3"/>
        <v>1</v>
      </c>
    </row>
    <row r="234" spans="1:15" x14ac:dyDescent="0.2">
      <c r="A234" t="s">
        <v>245</v>
      </c>
      <c r="B234" s="18">
        <v>230</v>
      </c>
      <c r="C234" s="14">
        <v>37.867297309569402</v>
      </c>
      <c r="D234" s="3">
        <v>56.202643406017202</v>
      </c>
      <c r="E234" s="3">
        <v>50.166338930947703</v>
      </c>
      <c r="F234" s="3">
        <v>107.032322074023</v>
      </c>
      <c r="G234" s="15">
        <v>101.26023668604</v>
      </c>
      <c r="H234" s="14">
        <v>182.8338</v>
      </c>
      <c r="I234" s="3">
        <v>84.541359999999997</v>
      </c>
      <c r="J234" s="3">
        <v>56.583010000000002</v>
      </c>
      <c r="K234" s="3">
        <v>81.036010000000005</v>
      </c>
      <c r="L234" s="15">
        <v>51.769629999999999</v>
      </c>
      <c r="M234" s="16">
        <v>-0.78582519415884899</v>
      </c>
      <c r="N234" s="16">
        <v>-0.84973163258012196</v>
      </c>
      <c r="O234" s="19" t="b">
        <f t="shared" si="3"/>
        <v>1</v>
      </c>
    </row>
    <row r="235" spans="1:15" x14ac:dyDescent="0.2">
      <c r="A235" t="s">
        <v>246</v>
      </c>
      <c r="B235" s="18">
        <v>231</v>
      </c>
      <c r="C235" s="14">
        <v>12.6751711646567</v>
      </c>
      <c r="D235" s="3">
        <v>11.657536320825001</v>
      </c>
      <c r="E235" s="3">
        <v>10.8289425395692</v>
      </c>
      <c r="F235" s="3">
        <v>20.0371010828372</v>
      </c>
      <c r="G235" s="15">
        <v>18.3794885675774</v>
      </c>
      <c r="H235" s="14">
        <v>25.56467</v>
      </c>
      <c r="I235" s="3">
        <v>20.53511</v>
      </c>
      <c r="J235" s="3">
        <v>12.615780000000001</v>
      </c>
      <c r="K235" s="3">
        <v>12.874790000000001</v>
      </c>
      <c r="L235" s="15">
        <v>11.70077</v>
      </c>
      <c r="M235" s="16">
        <v>-0.78648678534261296</v>
      </c>
      <c r="N235" s="16">
        <v>-0.802480874149468</v>
      </c>
      <c r="O235" s="19" t="b">
        <f t="shared" si="3"/>
        <v>1</v>
      </c>
    </row>
    <row r="236" spans="1:15" x14ac:dyDescent="0.2">
      <c r="A236" t="s">
        <v>247</v>
      </c>
      <c r="B236" s="18">
        <v>232</v>
      </c>
      <c r="C236" s="14">
        <v>6.7011621430672497</v>
      </c>
      <c r="D236" s="3">
        <v>5.3725041359718002</v>
      </c>
      <c r="E236" s="3">
        <v>5.7566333837719101</v>
      </c>
      <c r="F236" s="3">
        <v>11.296117137152301</v>
      </c>
      <c r="G236" s="15">
        <v>10.620108532782</v>
      </c>
      <c r="H236" s="14">
        <v>6.9666182109023698</v>
      </c>
      <c r="I236" s="3">
        <v>7.8294850191784198</v>
      </c>
      <c r="J236" s="3">
        <v>4.8542590516178903</v>
      </c>
      <c r="K236" s="3">
        <v>4.4585281309785998</v>
      </c>
      <c r="L236" s="15">
        <v>4.5856197561450198</v>
      </c>
      <c r="M236" s="16">
        <v>-0.78800628030817998</v>
      </c>
      <c r="N236" s="16">
        <v>-0.67579445152876505</v>
      </c>
      <c r="O236" s="19" t="b">
        <f t="shared" si="3"/>
        <v>1</v>
      </c>
    </row>
    <row r="237" spans="1:15" x14ac:dyDescent="0.2">
      <c r="A237" t="s">
        <v>248</v>
      </c>
      <c r="B237" s="18">
        <v>233</v>
      </c>
      <c r="C237" s="14">
        <v>5.9345493173708102</v>
      </c>
      <c r="D237" s="3">
        <v>5.1616993179024</v>
      </c>
      <c r="E237" s="3">
        <v>6.0777006768542901</v>
      </c>
      <c r="F237" s="3">
        <v>10.478802072141599</v>
      </c>
      <c r="G237" s="15">
        <v>10.352005291443</v>
      </c>
      <c r="H237" s="14">
        <v>16.701686441475101</v>
      </c>
      <c r="I237" s="3">
        <v>12.299318735025199</v>
      </c>
      <c r="J237" s="3">
        <v>6.1896572970136896</v>
      </c>
      <c r="K237" s="3">
        <v>6.3323002180980303</v>
      </c>
      <c r="L237" s="15">
        <v>7.8951376083610798</v>
      </c>
      <c r="M237" s="16">
        <v>-0.78842357865874502</v>
      </c>
      <c r="N237" s="16">
        <v>-0.80649609695352797</v>
      </c>
      <c r="O237" s="19" t="b">
        <f t="shared" si="3"/>
        <v>1</v>
      </c>
    </row>
    <row r="238" spans="1:15" x14ac:dyDescent="0.2">
      <c r="A238" t="s">
        <v>249</v>
      </c>
      <c r="B238" s="18">
        <v>234</v>
      </c>
      <c r="C238" s="14">
        <v>10.6634664643856</v>
      </c>
      <c r="D238" s="3">
        <v>7.1379855352849102</v>
      </c>
      <c r="E238" s="3">
        <v>10.385196817510201</v>
      </c>
      <c r="F238" s="3">
        <v>19.937433821572199</v>
      </c>
      <c r="G238" s="15">
        <v>16.500923197912801</v>
      </c>
      <c r="H238" s="14">
        <v>42.201226940574102</v>
      </c>
      <c r="I238" s="3">
        <v>28.221083469847098</v>
      </c>
      <c r="J238" s="3">
        <v>8.4416658818354193</v>
      </c>
      <c r="K238" s="3">
        <v>8.2697234285755208</v>
      </c>
      <c r="L238" s="15">
        <v>8.7279092723471194</v>
      </c>
      <c r="M238" s="16">
        <v>-0.78985405089481997</v>
      </c>
      <c r="N238" s="16">
        <v>-1.6173197951637801</v>
      </c>
      <c r="O238" s="19" t="b">
        <f t="shared" si="3"/>
        <v>1</v>
      </c>
    </row>
    <row r="239" spans="1:15" x14ac:dyDescent="0.2">
      <c r="A239" t="s">
        <v>250</v>
      </c>
      <c r="B239" s="18">
        <v>235</v>
      </c>
      <c r="C239" s="14">
        <v>7.8121279084623803</v>
      </c>
      <c r="D239" s="3">
        <v>8.0371002939938503</v>
      </c>
      <c r="E239" s="3">
        <v>8.2929277947037292</v>
      </c>
      <c r="F239" s="3">
        <v>14.088726673049001</v>
      </c>
      <c r="G239" s="15">
        <v>15.978073269183</v>
      </c>
      <c r="H239" s="14">
        <v>11.16803</v>
      </c>
      <c r="I239" s="3">
        <v>7.2986639999999996</v>
      </c>
      <c r="J239" s="3">
        <v>5.2553340000000004</v>
      </c>
      <c r="K239" s="3">
        <v>5.1059710000000003</v>
      </c>
      <c r="L239" s="15">
        <v>6.3281400000000003</v>
      </c>
      <c r="M239" s="16">
        <v>-0.80949538607872396</v>
      </c>
      <c r="N239" s="16">
        <v>-0.62166337138271099</v>
      </c>
      <c r="O239" s="19" t="b">
        <f t="shared" si="3"/>
        <v>1</v>
      </c>
    </row>
    <row r="240" spans="1:15" x14ac:dyDescent="0.2">
      <c r="A240" t="s">
        <v>251</v>
      </c>
      <c r="B240" s="18">
        <v>236</v>
      </c>
      <c r="C240" s="14">
        <v>14.0355942162451</v>
      </c>
      <c r="D240" s="3">
        <v>15.1107191276301</v>
      </c>
      <c r="E240" s="3">
        <v>18.0469552700097</v>
      </c>
      <c r="F240" s="3">
        <v>28.822201291429302</v>
      </c>
      <c r="G240" s="15">
        <v>31.203205859670099</v>
      </c>
      <c r="H240" s="14">
        <v>25.411689197599699</v>
      </c>
      <c r="I240" s="3">
        <v>24.0730986757351</v>
      </c>
      <c r="J240" s="3">
        <v>12.2318381264809</v>
      </c>
      <c r="K240" s="3">
        <v>10.134042097161799</v>
      </c>
      <c r="L240" s="15">
        <v>16.8129802733283</v>
      </c>
      <c r="M240" s="16">
        <v>-0.82130735671608102</v>
      </c>
      <c r="N240" s="16">
        <v>-0.81601187734839897</v>
      </c>
      <c r="O240" s="19" t="b">
        <f t="shared" si="3"/>
        <v>1</v>
      </c>
    </row>
    <row r="241" spans="1:15" x14ac:dyDescent="0.2">
      <c r="A241" t="s">
        <v>252</v>
      </c>
      <c r="B241" s="18">
        <v>237</v>
      </c>
      <c r="C241" s="14">
        <v>2.7575016563035</v>
      </c>
      <c r="D241" s="3">
        <v>3.60593291216211</v>
      </c>
      <c r="E241" s="3">
        <v>2.8399157204572401</v>
      </c>
      <c r="F241" s="3">
        <v>6.4485152794566796</v>
      </c>
      <c r="G241" s="15">
        <v>5.2465063271826704</v>
      </c>
      <c r="H241" s="14">
        <v>4.9028090000000004</v>
      </c>
      <c r="I241" s="3">
        <v>5.5286369999999998</v>
      </c>
      <c r="J241" s="3">
        <v>3.6898629999999999</v>
      </c>
      <c r="K241" s="3">
        <v>2.6722969999999999</v>
      </c>
      <c r="L241" s="15">
        <v>2.6373609999999998</v>
      </c>
      <c r="M241" s="16">
        <v>-0.82497954365042403</v>
      </c>
      <c r="N241" s="16">
        <v>-0.79202349173995701</v>
      </c>
      <c r="O241" s="19" t="b">
        <f t="shared" si="3"/>
        <v>1</v>
      </c>
    </row>
    <row r="242" spans="1:15" x14ac:dyDescent="0.2">
      <c r="A242" t="s">
        <v>253</v>
      </c>
      <c r="B242" s="18">
        <v>238</v>
      </c>
      <c r="C242" s="14">
        <v>1.8482931165588601</v>
      </c>
      <c r="D242" s="3">
        <v>1.6295388297545399</v>
      </c>
      <c r="E242" s="3">
        <v>2.1917317121046498</v>
      </c>
      <c r="F242" s="3">
        <v>3.0276278114007602</v>
      </c>
      <c r="G242" s="15">
        <v>3.3669381609857898</v>
      </c>
      <c r="H242" s="14">
        <v>7.985519</v>
      </c>
      <c r="I242" s="3">
        <v>7.1861860000000002</v>
      </c>
      <c r="J242" s="3">
        <v>3.0206499999999998</v>
      </c>
      <c r="K242" s="3">
        <v>2.0101209999999998</v>
      </c>
      <c r="L242" s="15">
        <v>4.2807870000000001</v>
      </c>
      <c r="M242" s="16">
        <v>-0.83297553503691102</v>
      </c>
      <c r="N242" s="16">
        <v>-1.20394897685442</v>
      </c>
      <c r="O242" s="19" t="b">
        <f t="shared" si="3"/>
        <v>1</v>
      </c>
    </row>
    <row r="243" spans="1:15" x14ac:dyDescent="0.2">
      <c r="A243" t="s">
        <v>254</v>
      </c>
      <c r="B243" s="18">
        <v>239</v>
      </c>
      <c r="C243" s="14">
        <v>2.0734838291159301</v>
      </c>
      <c r="D243" s="3">
        <v>1.8045292707706899</v>
      </c>
      <c r="E243" s="3">
        <v>1.04380704978003</v>
      </c>
      <c r="F243" s="3">
        <v>1.8780857213106199</v>
      </c>
      <c r="G243" s="15">
        <v>2.7931777435399701</v>
      </c>
      <c r="H243" s="14">
        <v>7.1682040000000002</v>
      </c>
      <c r="I243" s="3">
        <v>7.7747120000000001</v>
      </c>
      <c r="J243" s="3">
        <v>1.8211820000000001</v>
      </c>
      <c r="K243" s="3">
        <v>0.61281540000000001</v>
      </c>
      <c r="L243" s="15">
        <v>1.620825</v>
      </c>
      <c r="M243" s="16">
        <v>-0.85045406442008598</v>
      </c>
      <c r="N243" s="16">
        <v>-2.37835923396378</v>
      </c>
      <c r="O243" s="19" t="b">
        <f t="shared" si="3"/>
        <v>1</v>
      </c>
    </row>
    <row r="244" spans="1:15" x14ac:dyDescent="0.2">
      <c r="A244" t="s">
        <v>255</v>
      </c>
      <c r="B244" s="18">
        <v>240</v>
      </c>
      <c r="C244" s="14">
        <v>45.854743578303697</v>
      </c>
      <c r="D244" s="3">
        <v>41.168576159545097</v>
      </c>
      <c r="E244" s="3">
        <v>46.3063973252127</v>
      </c>
      <c r="F244" s="3">
        <v>87.3148838880536</v>
      </c>
      <c r="G244" s="15">
        <v>86.945955955311703</v>
      </c>
      <c r="H244" s="14">
        <v>107.6254</v>
      </c>
      <c r="I244" s="3">
        <v>84.666970000000006</v>
      </c>
      <c r="J244" s="3">
        <v>62.44426</v>
      </c>
      <c r="K244" s="3">
        <v>35.633470000000003</v>
      </c>
      <c r="L244" s="15">
        <v>46.98516</v>
      </c>
      <c r="M244" s="16">
        <v>-0.864176913292794</v>
      </c>
      <c r="N244" s="16">
        <v>-0.85736245401262701</v>
      </c>
      <c r="O244" s="19" t="b">
        <f t="shared" si="3"/>
        <v>1</v>
      </c>
    </row>
    <row r="245" spans="1:15" x14ac:dyDescent="0.2">
      <c r="A245" t="s">
        <v>256</v>
      </c>
      <c r="B245" s="18">
        <v>241</v>
      </c>
      <c r="C245" s="14">
        <v>8.4058120582157692</v>
      </c>
      <c r="D245" s="3">
        <v>8.8638517647010495</v>
      </c>
      <c r="E245" s="3">
        <v>8.9780321484164993</v>
      </c>
      <c r="F245" s="3">
        <v>14.645021514203099</v>
      </c>
      <c r="G245" s="15">
        <v>17.011224809865301</v>
      </c>
      <c r="H245" s="14">
        <v>27.560970000000001</v>
      </c>
      <c r="I245" s="3">
        <v>17.207370000000001</v>
      </c>
      <c r="J245" s="3">
        <v>5.1814640000000001</v>
      </c>
      <c r="K245" s="3">
        <v>5.1241599999999998</v>
      </c>
      <c r="L245" s="15">
        <v>6.4501059999999999</v>
      </c>
      <c r="M245" s="16">
        <v>-0.88604695648390097</v>
      </c>
      <c r="N245" s="16">
        <v>-2.09877500742618</v>
      </c>
      <c r="O245" s="19" t="b">
        <f t="shared" si="3"/>
        <v>1</v>
      </c>
    </row>
    <row r="246" spans="1:15" x14ac:dyDescent="0.2">
      <c r="A246" t="s">
        <v>257</v>
      </c>
      <c r="B246" s="18">
        <v>242</v>
      </c>
      <c r="C246" s="14">
        <v>8.64469389991058</v>
      </c>
      <c r="D246" s="3">
        <v>7.4112589353115599</v>
      </c>
      <c r="E246" s="3">
        <v>8.5831240517432192</v>
      </c>
      <c r="F246" s="3">
        <v>14.9915234989905</v>
      </c>
      <c r="G246" s="15">
        <v>15.9519461448721</v>
      </c>
      <c r="H246" s="14">
        <v>13.2570826959771</v>
      </c>
      <c r="I246" s="3">
        <v>14.625368812143099</v>
      </c>
      <c r="J246" s="3">
        <v>8.2542595571224595</v>
      </c>
      <c r="K246" s="3">
        <v>8.2249596860641603</v>
      </c>
      <c r="L246" s="15">
        <v>7.2094242402516198</v>
      </c>
      <c r="M246" s="16">
        <v>-0.89029893780546798</v>
      </c>
      <c r="N246" s="16">
        <v>-0.615196600528917</v>
      </c>
      <c r="O246" s="19" t="b">
        <f t="shared" si="3"/>
        <v>1</v>
      </c>
    </row>
    <row r="247" spans="1:15" x14ac:dyDescent="0.2">
      <c r="A247" t="s">
        <v>258</v>
      </c>
      <c r="B247" s="18">
        <v>243</v>
      </c>
      <c r="C247" s="14">
        <v>27.513884077275701</v>
      </c>
      <c r="D247" s="3">
        <v>23.6249899119892</v>
      </c>
      <c r="E247" s="3">
        <v>24.723056058506199</v>
      </c>
      <c r="F247" s="3">
        <v>49.514009895000299</v>
      </c>
      <c r="G247" s="15">
        <v>47.609343738055799</v>
      </c>
      <c r="H247" s="14">
        <v>45.469798324467703</v>
      </c>
      <c r="I247" s="3">
        <v>41.905505523143503</v>
      </c>
      <c r="J247" s="3">
        <v>23.506122918910801</v>
      </c>
      <c r="K247" s="3">
        <v>21.088702124731999</v>
      </c>
      <c r="L247" s="15">
        <v>28.082465523479499</v>
      </c>
      <c r="M247" s="16">
        <v>-0.90425237389899704</v>
      </c>
      <c r="N247" s="16">
        <v>-0.74950609718016203</v>
      </c>
      <c r="O247" s="19" t="b">
        <f t="shared" si="3"/>
        <v>1</v>
      </c>
    </row>
    <row r="248" spans="1:15" x14ac:dyDescent="0.2">
      <c r="A248" t="s">
        <v>259</v>
      </c>
      <c r="B248" s="18">
        <v>244</v>
      </c>
      <c r="C248" s="14">
        <v>23.3518856991927</v>
      </c>
      <c r="D248" s="3">
        <v>19.6645144565958</v>
      </c>
      <c r="E248" s="3">
        <v>23.658909052244901</v>
      </c>
      <c r="F248" s="3">
        <v>42.983935274681599</v>
      </c>
      <c r="G248" s="15">
        <v>41.613406410959698</v>
      </c>
      <c r="H248" s="14">
        <v>48.205825236120297</v>
      </c>
      <c r="I248" s="3">
        <v>39.597115390249598</v>
      </c>
      <c r="J248" s="3">
        <v>27.2691118472125</v>
      </c>
      <c r="K248" s="3">
        <v>22.8364000774523</v>
      </c>
      <c r="L248" s="15">
        <v>24.9518682206057</v>
      </c>
      <c r="M248" s="16">
        <v>-0.93685240681585202</v>
      </c>
      <c r="N248" s="16">
        <v>-0.77463090306442905</v>
      </c>
      <c r="O248" s="19" t="b">
        <f t="shared" si="3"/>
        <v>1</v>
      </c>
    </row>
    <row r="249" spans="1:15" x14ac:dyDescent="0.2">
      <c r="A249" t="s">
        <v>260</v>
      </c>
      <c r="B249" s="18">
        <v>245</v>
      </c>
      <c r="C249" s="14">
        <v>9.7950213756750202</v>
      </c>
      <c r="D249" s="3">
        <v>7.3451624942937004</v>
      </c>
      <c r="E249" s="3">
        <v>9.0082953052580503</v>
      </c>
      <c r="F249" s="3">
        <v>17.644595645004099</v>
      </c>
      <c r="G249" s="15">
        <v>16.5341984769865</v>
      </c>
      <c r="H249" s="14">
        <v>24.0165150410816</v>
      </c>
      <c r="I249" s="3">
        <v>23.514022638363102</v>
      </c>
      <c r="J249" s="3">
        <v>8.7381255099934592</v>
      </c>
      <c r="K249" s="3">
        <v>4.8390428920150104</v>
      </c>
      <c r="L249" s="15">
        <v>10.053645928195699</v>
      </c>
      <c r="M249" s="16">
        <v>-0.97002067982068896</v>
      </c>
      <c r="N249" s="16">
        <v>-1.26314050570255</v>
      </c>
      <c r="O249" s="19" t="b">
        <f t="shared" si="3"/>
        <v>1</v>
      </c>
    </row>
    <row r="250" spans="1:15" x14ac:dyDescent="0.2">
      <c r="A250" t="s">
        <v>261</v>
      </c>
      <c r="B250" s="18">
        <v>246</v>
      </c>
      <c r="C250" s="14">
        <v>3.1272025296180002</v>
      </c>
      <c r="D250" s="3">
        <v>3.8323581504966602</v>
      </c>
      <c r="E250" s="3">
        <v>3.55173341424734</v>
      </c>
      <c r="F250" s="3">
        <v>9.6958228624782592</v>
      </c>
      <c r="G250" s="15">
        <v>8.1657408540392495</v>
      </c>
      <c r="H250" s="14">
        <v>4.2620048897204104</v>
      </c>
      <c r="I250" s="3">
        <v>4.9590721277381098</v>
      </c>
      <c r="J250" s="3">
        <v>1.5460735816172</v>
      </c>
      <c r="K250" s="3">
        <v>1.6857939411441201</v>
      </c>
      <c r="L250" s="15">
        <v>1.51649698296294</v>
      </c>
      <c r="M250" s="16">
        <v>-0.97280827810297998</v>
      </c>
      <c r="N250" s="16">
        <v>-1.37919433175218</v>
      </c>
      <c r="O250" s="19" t="b">
        <f t="shared" si="3"/>
        <v>1</v>
      </c>
    </row>
    <row r="251" spans="1:15" x14ac:dyDescent="0.2">
      <c r="A251" t="s">
        <v>262</v>
      </c>
      <c r="B251" s="18">
        <v>247</v>
      </c>
      <c r="C251" s="14">
        <v>7.3243066832154096</v>
      </c>
      <c r="D251" s="3">
        <v>5.8911864970161103</v>
      </c>
      <c r="E251" s="3">
        <v>6.3773297278293901</v>
      </c>
      <c r="F251" s="3">
        <v>15.075631404871199</v>
      </c>
      <c r="G251" s="15">
        <v>12.405437882440999</v>
      </c>
      <c r="H251" s="14">
        <v>32.079859999999996</v>
      </c>
      <c r="I251" s="3">
        <v>28.241589999999999</v>
      </c>
      <c r="J251" s="3">
        <v>6.9899750000000003</v>
      </c>
      <c r="K251" s="3">
        <v>6.3946490000000002</v>
      </c>
      <c r="L251" s="15">
        <v>6.5800700000000001</v>
      </c>
      <c r="M251" s="16">
        <v>-0.98024438237757805</v>
      </c>
      <c r="N251" s="16">
        <v>-2.0711828014477298</v>
      </c>
      <c r="O251" s="19" t="b">
        <f t="shared" si="3"/>
        <v>1</v>
      </c>
    </row>
    <row r="252" spans="1:15" x14ac:dyDescent="0.2">
      <c r="A252" t="s">
        <v>263</v>
      </c>
      <c r="B252" s="18">
        <v>248</v>
      </c>
      <c r="C252" s="14">
        <v>13.558768722475801</v>
      </c>
      <c r="D252" s="3">
        <v>15.8445282733536</v>
      </c>
      <c r="E252" s="3">
        <v>19.547685503977998</v>
      </c>
      <c r="F252" s="3">
        <v>30.384895289715001</v>
      </c>
      <c r="G252" s="15">
        <v>28.7446535899964</v>
      </c>
      <c r="H252" s="14">
        <v>26.924635281653501</v>
      </c>
      <c r="I252" s="3">
        <v>17.895582122110401</v>
      </c>
      <c r="J252" s="3">
        <v>9.0759319800986393</v>
      </c>
      <c r="K252" s="3">
        <v>11.0685912733313</v>
      </c>
      <c r="L252" s="15">
        <v>13.991748778980799</v>
      </c>
      <c r="M252" s="16">
        <v>-0.98600091493364705</v>
      </c>
      <c r="N252" s="16">
        <v>-0.79441450500320798</v>
      </c>
      <c r="O252" s="19" t="b">
        <f t="shared" si="3"/>
        <v>1</v>
      </c>
    </row>
    <row r="253" spans="1:15" x14ac:dyDescent="0.2">
      <c r="A253" t="s">
        <v>264</v>
      </c>
      <c r="B253" s="18">
        <v>249</v>
      </c>
      <c r="C253" s="14">
        <v>43.000888114938803</v>
      </c>
      <c r="D253" s="3">
        <v>42.678883511899301</v>
      </c>
      <c r="E253" s="3">
        <v>43.521557683868998</v>
      </c>
      <c r="F253" s="3">
        <v>90.407748850721902</v>
      </c>
      <c r="G253" s="15">
        <v>93.489159036529202</v>
      </c>
      <c r="H253" s="14">
        <v>65.708089999999999</v>
      </c>
      <c r="I253" s="3">
        <v>34.201309999999999</v>
      </c>
      <c r="J253" s="3">
        <v>25.879560000000001</v>
      </c>
      <c r="K253" s="3">
        <v>29.279260000000001</v>
      </c>
      <c r="L253" s="15">
        <v>27.989260000000002</v>
      </c>
      <c r="M253" s="16">
        <v>-0.99009732000394401</v>
      </c>
      <c r="N253" s="16">
        <v>-0.81883317004656397</v>
      </c>
      <c r="O253" s="19" t="b">
        <f t="shared" si="3"/>
        <v>1</v>
      </c>
    </row>
    <row r="254" spans="1:15" x14ac:dyDescent="0.2">
      <c r="A254" t="s">
        <v>265</v>
      </c>
      <c r="B254" s="18">
        <v>250</v>
      </c>
      <c r="C254" s="14">
        <v>29.297551033047998</v>
      </c>
      <c r="D254" s="3">
        <v>24.359691485406699</v>
      </c>
      <c r="E254" s="3">
        <v>23.423828907909801</v>
      </c>
      <c r="F254" s="3">
        <v>52.055916762135801</v>
      </c>
      <c r="G254" s="15">
        <v>57.292215819012497</v>
      </c>
      <c r="H254" s="14">
        <v>39.387999999999998</v>
      </c>
      <c r="I254" s="3">
        <v>28.34826</v>
      </c>
      <c r="J254" s="3">
        <v>20.407959999999999</v>
      </c>
      <c r="K254" s="3">
        <v>20.60905</v>
      </c>
      <c r="L254" s="15">
        <v>22.849489999999999</v>
      </c>
      <c r="M254" s="16">
        <v>-1.00253217962884</v>
      </c>
      <c r="N254" s="16">
        <v>-0.558745347315037</v>
      </c>
      <c r="O254" s="19" t="b">
        <f t="shared" si="3"/>
        <v>1</v>
      </c>
    </row>
    <row r="255" spans="1:15" x14ac:dyDescent="0.2">
      <c r="A255" t="s">
        <v>266</v>
      </c>
      <c r="B255" s="18">
        <v>251</v>
      </c>
      <c r="C255" s="14">
        <v>31.025341620513899</v>
      </c>
      <c r="D255" s="3">
        <v>27.081077933765702</v>
      </c>
      <c r="E255" s="3">
        <v>26.263985265868399</v>
      </c>
      <c r="F255" s="3">
        <v>56.676524739692397</v>
      </c>
      <c r="G255" s="15">
        <v>56.021638623653899</v>
      </c>
      <c r="H255" s="14">
        <v>74.225790756382395</v>
      </c>
      <c r="I255" s="3">
        <v>65.162574418185599</v>
      </c>
      <c r="J255" s="3">
        <v>31.304991838370501</v>
      </c>
      <c r="K255" s="3">
        <v>26.142237195201901</v>
      </c>
      <c r="L255" s="15">
        <v>37.531316775460603</v>
      </c>
      <c r="M255" s="16">
        <v>-1.0229964320162901</v>
      </c>
      <c r="N255" s="16">
        <v>-1.00495180566833</v>
      </c>
      <c r="O255" s="19" t="b">
        <f t="shared" si="3"/>
        <v>1</v>
      </c>
    </row>
    <row r="256" spans="1:15" x14ac:dyDescent="0.2">
      <c r="A256" t="s">
        <v>267</v>
      </c>
      <c r="B256" s="18">
        <v>252</v>
      </c>
      <c r="C256" s="14">
        <v>4.5357528659341204</v>
      </c>
      <c r="D256" s="3">
        <v>6.3738124802341503</v>
      </c>
      <c r="E256" s="3">
        <v>7.7213632587744803</v>
      </c>
      <c r="F256" s="3">
        <v>13.128439798385999</v>
      </c>
      <c r="G256" s="15">
        <v>11.8329322960555</v>
      </c>
      <c r="H256" s="14">
        <v>10.33417</v>
      </c>
      <c r="I256" s="3">
        <v>5.1720069999999998</v>
      </c>
      <c r="J256" s="3">
        <v>3.6671809999999998</v>
      </c>
      <c r="K256" s="3">
        <v>2.6851440000000002</v>
      </c>
      <c r="L256" s="15">
        <v>2.5336419999999999</v>
      </c>
      <c r="M256" s="16">
        <v>-1.0261113812654701</v>
      </c>
      <c r="N256" s="16">
        <v>-1.0511296954252201</v>
      </c>
      <c r="O256" s="19" t="b">
        <f t="shared" si="3"/>
        <v>1</v>
      </c>
    </row>
    <row r="257" spans="1:15" x14ac:dyDescent="0.2">
      <c r="A257" t="s">
        <v>268</v>
      </c>
      <c r="B257" s="18">
        <v>253</v>
      </c>
      <c r="C257" s="14">
        <v>0.80374431978039695</v>
      </c>
      <c r="D257" s="3">
        <v>1.0219712391189899</v>
      </c>
      <c r="E257" s="3">
        <v>0.960838215407395</v>
      </c>
      <c r="F257" s="3">
        <v>1.91302742039417</v>
      </c>
      <c r="G257" s="15">
        <v>2.18476222306992</v>
      </c>
      <c r="H257" s="14">
        <v>2.882196</v>
      </c>
      <c r="I257" s="3">
        <v>1.610506</v>
      </c>
      <c r="J257" s="3">
        <v>0.97783529999999996</v>
      </c>
      <c r="K257" s="3">
        <v>0.38520219999999999</v>
      </c>
      <c r="L257" s="15">
        <v>0.94269029999999998</v>
      </c>
      <c r="M257" s="16">
        <v>-1.0452602958724899</v>
      </c>
      <c r="N257" s="16">
        <v>-1.4382324207963999</v>
      </c>
      <c r="O257" s="19" t="b">
        <f t="shared" si="3"/>
        <v>1</v>
      </c>
    </row>
    <row r="258" spans="1:15" x14ac:dyDescent="0.2">
      <c r="A258" t="s">
        <v>269</v>
      </c>
      <c r="B258" s="18">
        <v>254</v>
      </c>
      <c r="C258" s="14">
        <v>2.4512072410202101</v>
      </c>
      <c r="D258" s="3">
        <v>2.2440004064769701</v>
      </c>
      <c r="E258" s="3">
        <v>1.6870486517098899</v>
      </c>
      <c r="F258" s="3">
        <v>3.9086995435399299</v>
      </c>
      <c r="G258" s="15">
        <v>5.5036682832735098</v>
      </c>
      <c r="H258" s="14">
        <v>8.3486089999999997</v>
      </c>
      <c r="I258" s="3">
        <v>6.6871869999999998</v>
      </c>
      <c r="J258" s="3">
        <v>2.6213169999999999</v>
      </c>
      <c r="K258" s="3">
        <v>2.3503699999999998</v>
      </c>
      <c r="L258" s="15">
        <v>3.0110139999999999</v>
      </c>
      <c r="M258" s="16">
        <v>-1.04759456319096</v>
      </c>
      <c r="N258" s="16">
        <v>-1.3960884685606101</v>
      </c>
      <c r="O258" s="19" t="b">
        <f t="shared" si="3"/>
        <v>1</v>
      </c>
    </row>
    <row r="259" spans="1:15" x14ac:dyDescent="0.2">
      <c r="A259" t="s">
        <v>270</v>
      </c>
      <c r="B259" s="18">
        <v>255</v>
      </c>
      <c r="C259" s="14">
        <v>2.4512072410202101</v>
      </c>
      <c r="D259" s="3">
        <v>2.2440004064769701</v>
      </c>
      <c r="E259" s="3">
        <v>1.6870486517098899</v>
      </c>
      <c r="F259" s="3">
        <v>3.9086995435399299</v>
      </c>
      <c r="G259" s="15">
        <v>5.5036682832735098</v>
      </c>
      <c r="H259" s="14">
        <v>8.3486089999999997</v>
      </c>
      <c r="I259" s="3">
        <v>6.6871869999999998</v>
      </c>
      <c r="J259" s="3">
        <v>2.6213169999999999</v>
      </c>
      <c r="K259" s="3">
        <v>2.3503699999999998</v>
      </c>
      <c r="L259" s="15">
        <v>3.0110139999999999</v>
      </c>
      <c r="M259" s="16">
        <v>-1.04759456319096</v>
      </c>
      <c r="N259" s="16">
        <v>-1.3960884685606101</v>
      </c>
      <c r="O259" s="19" t="b">
        <f t="shared" si="3"/>
        <v>1</v>
      </c>
    </row>
    <row r="260" spans="1:15" x14ac:dyDescent="0.2">
      <c r="A260" t="s">
        <v>271</v>
      </c>
      <c r="B260" s="18">
        <v>256</v>
      </c>
      <c r="C260" s="14">
        <v>2.4512072410202101</v>
      </c>
      <c r="D260" s="3">
        <v>2.2440004064769701</v>
      </c>
      <c r="E260" s="3">
        <v>1.6870486517098899</v>
      </c>
      <c r="F260" s="3">
        <v>3.9086995435399299</v>
      </c>
      <c r="G260" s="15">
        <v>5.5036682832735098</v>
      </c>
      <c r="H260" s="14">
        <v>8.3486089999999997</v>
      </c>
      <c r="I260" s="3">
        <v>6.6871869999999998</v>
      </c>
      <c r="J260" s="3">
        <v>2.6213169999999999</v>
      </c>
      <c r="K260" s="3">
        <v>2.3503699999999998</v>
      </c>
      <c r="L260" s="15">
        <v>3.0110139999999999</v>
      </c>
      <c r="M260" s="16">
        <v>-1.04759456319096</v>
      </c>
      <c r="N260" s="16">
        <v>-1.3960884685606101</v>
      </c>
      <c r="O260" s="19" t="b">
        <f t="shared" si="3"/>
        <v>1</v>
      </c>
    </row>
    <row r="261" spans="1:15" x14ac:dyDescent="0.2">
      <c r="A261" t="s">
        <v>272</v>
      </c>
      <c r="B261" s="18">
        <v>257</v>
      </c>
      <c r="C261" s="14">
        <v>2.4512072410202101</v>
      </c>
      <c r="D261" s="3">
        <v>2.2440004064769701</v>
      </c>
      <c r="E261" s="3">
        <v>1.6870486517098899</v>
      </c>
      <c r="F261" s="3">
        <v>3.9086995435399299</v>
      </c>
      <c r="G261" s="15">
        <v>5.5036682832735098</v>
      </c>
      <c r="H261" s="14">
        <v>8.3486089999999997</v>
      </c>
      <c r="I261" s="3">
        <v>6.6871869999999998</v>
      </c>
      <c r="J261" s="3">
        <v>2.6213169999999999</v>
      </c>
      <c r="K261" s="3">
        <v>2.3503699999999998</v>
      </c>
      <c r="L261" s="15">
        <v>3.0110139999999999</v>
      </c>
      <c r="M261" s="16">
        <v>-1.04759456319096</v>
      </c>
      <c r="N261" s="16">
        <v>-1.3960884685606101</v>
      </c>
      <c r="O261" s="19" t="b">
        <f t="shared" si="3"/>
        <v>1</v>
      </c>
    </row>
    <row r="262" spans="1:15" x14ac:dyDescent="0.2">
      <c r="A262" t="s">
        <v>273</v>
      </c>
      <c r="B262" s="18">
        <v>258</v>
      </c>
      <c r="C262" s="14">
        <v>63.6702883601492</v>
      </c>
      <c r="D262" s="3">
        <v>53.392139520158203</v>
      </c>
      <c r="E262" s="3">
        <v>52.9881627731436</v>
      </c>
      <c r="F262" s="3">
        <v>121.329939155037</v>
      </c>
      <c r="G262" s="15">
        <v>133.133731512178</v>
      </c>
      <c r="H262" s="14">
        <v>133.44990000000001</v>
      </c>
      <c r="I262" s="3">
        <v>115.5441</v>
      </c>
      <c r="J262" s="3">
        <v>53.37809</v>
      </c>
      <c r="K262" s="3">
        <v>59.176580000000001</v>
      </c>
      <c r="L262" s="15">
        <v>50.454650000000001</v>
      </c>
      <c r="M262" s="16">
        <v>-1.05216942102428</v>
      </c>
      <c r="N262" s="16">
        <v>-1.00574337682437</v>
      </c>
      <c r="O262" s="19" t="b">
        <f t="shared" ref="O262:O325" si="4">OR(AND(M262&gt;0,N262&gt;0),AND(M262&lt;0,N262&lt;0))</f>
        <v>1</v>
      </c>
    </row>
    <row r="263" spans="1:15" x14ac:dyDescent="0.2">
      <c r="A263" t="s">
        <v>274</v>
      </c>
      <c r="B263" s="18">
        <v>259</v>
      </c>
      <c r="C263" s="14">
        <v>2.6047861875715799</v>
      </c>
      <c r="D263" s="3">
        <v>1.79979568406202</v>
      </c>
      <c r="E263" s="3">
        <v>2.1178683219219798</v>
      </c>
      <c r="F263" s="3">
        <v>4.56596873828423</v>
      </c>
      <c r="G263" s="15">
        <v>3.4489272430554201</v>
      </c>
      <c r="H263" s="14">
        <v>6.3307128573531699</v>
      </c>
      <c r="I263" s="3">
        <v>5.2229297002786197</v>
      </c>
      <c r="J263" s="3">
        <v>1.6669159405893901</v>
      </c>
      <c r="K263" s="3">
        <v>2.3009536402763699</v>
      </c>
      <c r="L263" s="15">
        <v>2.5763189968349098</v>
      </c>
      <c r="M263" s="16">
        <v>-1.057809103833</v>
      </c>
      <c r="N263" s="16">
        <v>-1.34758386508978</v>
      </c>
      <c r="O263" s="19" t="b">
        <f t="shared" si="4"/>
        <v>1</v>
      </c>
    </row>
    <row r="264" spans="1:15" x14ac:dyDescent="0.2">
      <c r="A264" t="s">
        <v>275</v>
      </c>
      <c r="B264" s="18">
        <v>260</v>
      </c>
      <c r="C264" s="14">
        <v>33.189639334208003</v>
      </c>
      <c r="D264" s="3">
        <v>29.821518537842401</v>
      </c>
      <c r="E264" s="3">
        <v>31.544307884216401</v>
      </c>
      <c r="F264" s="3">
        <v>63.970587813818703</v>
      </c>
      <c r="G264" s="15">
        <v>64.251774494456598</v>
      </c>
      <c r="H264" s="14">
        <v>52.98865</v>
      </c>
      <c r="I264" s="3">
        <v>40.908059999999999</v>
      </c>
      <c r="J264" s="3">
        <v>20.811540000000001</v>
      </c>
      <c r="K264" s="3">
        <v>21.585609999999999</v>
      </c>
      <c r="L264" s="15">
        <v>21.939889999999998</v>
      </c>
      <c r="M264" s="16">
        <v>-1.0603990438403801</v>
      </c>
      <c r="N264" s="16">
        <v>-0.67340750725197995</v>
      </c>
      <c r="O264" s="19" t="b">
        <f t="shared" si="4"/>
        <v>1</v>
      </c>
    </row>
    <row r="265" spans="1:15" x14ac:dyDescent="0.2">
      <c r="A265" t="s">
        <v>276</v>
      </c>
      <c r="B265" s="18">
        <v>261</v>
      </c>
      <c r="C265" s="14">
        <v>6.0352817231353804</v>
      </c>
      <c r="D265" s="3">
        <v>4.3906175827722196</v>
      </c>
      <c r="E265" s="3">
        <v>4.2362594397873901</v>
      </c>
      <c r="F265" s="3">
        <v>9.7211747598462601</v>
      </c>
      <c r="G265" s="15">
        <v>7.4531180586909898</v>
      </c>
      <c r="H265" s="14">
        <v>9.83337289054918</v>
      </c>
      <c r="I265" s="3">
        <v>3.0099294094321101</v>
      </c>
      <c r="J265" s="3">
        <v>1.6476684624275799</v>
      </c>
      <c r="K265" s="3">
        <v>4.2373603695312898</v>
      </c>
      <c r="L265" s="15">
        <v>2.2097207391779201</v>
      </c>
      <c r="M265" s="16">
        <v>-1.0636372762283799</v>
      </c>
      <c r="N265" s="16">
        <v>-1.8196292237345399</v>
      </c>
      <c r="O265" s="19" t="b">
        <f t="shared" si="4"/>
        <v>1</v>
      </c>
    </row>
    <row r="266" spans="1:15" x14ac:dyDescent="0.2">
      <c r="A266" t="s">
        <v>277</v>
      </c>
      <c r="B266" s="18">
        <v>262</v>
      </c>
      <c r="C266" s="14">
        <v>15.297612908628199</v>
      </c>
      <c r="D266" s="3">
        <v>13.1652114650255</v>
      </c>
      <c r="E266" s="3">
        <v>11.0304872027319</v>
      </c>
      <c r="F266" s="3">
        <v>31.3566688627647</v>
      </c>
      <c r="G266" s="15">
        <v>28.289371678952499</v>
      </c>
      <c r="H266" s="14">
        <v>34.087186432651897</v>
      </c>
      <c r="I266" s="3">
        <v>30.0865844257013</v>
      </c>
      <c r="J266" s="3">
        <v>13.7420851792444</v>
      </c>
      <c r="K266" s="3">
        <v>13.360161765990799</v>
      </c>
      <c r="L266" s="15">
        <v>10.7320930630082</v>
      </c>
      <c r="M266" s="16">
        <v>-1.0672358129866799</v>
      </c>
      <c r="N266" s="16">
        <v>-0.813848722029335</v>
      </c>
      <c r="O266" s="19" t="b">
        <f t="shared" si="4"/>
        <v>1</v>
      </c>
    </row>
    <row r="267" spans="1:15" x14ac:dyDescent="0.2">
      <c r="A267" t="s">
        <v>278</v>
      </c>
      <c r="B267" s="18">
        <v>263</v>
      </c>
      <c r="C267" s="14">
        <v>98.011679392639195</v>
      </c>
      <c r="D267" s="3">
        <v>105.344435867545</v>
      </c>
      <c r="E267" s="3">
        <v>117.361717371846</v>
      </c>
      <c r="F267" s="3">
        <v>247.784861678792</v>
      </c>
      <c r="G267" s="15">
        <v>233.45094589866099</v>
      </c>
      <c r="H267" s="14">
        <v>262.1524</v>
      </c>
      <c r="I267" s="3">
        <v>161.66550000000001</v>
      </c>
      <c r="J267" s="3">
        <v>99.998940000000005</v>
      </c>
      <c r="K267" s="3">
        <v>146.9717</v>
      </c>
      <c r="L267" s="15">
        <v>110.79559999999999</v>
      </c>
      <c r="M267" s="16">
        <v>-1.07871341731659</v>
      </c>
      <c r="N267" s="16">
        <v>-0.60818707441961395</v>
      </c>
      <c r="O267" s="19" t="b">
        <f t="shared" si="4"/>
        <v>1</v>
      </c>
    </row>
    <row r="268" spans="1:15" x14ac:dyDescent="0.2">
      <c r="A268" t="s">
        <v>279</v>
      </c>
      <c r="B268" s="18">
        <v>264</v>
      </c>
      <c r="C268" s="14">
        <v>76.600091843935203</v>
      </c>
      <c r="D268" s="3">
        <v>65.337843679933201</v>
      </c>
      <c r="E268" s="3">
        <v>71.952497553994903</v>
      </c>
      <c r="F268" s="3">
        <v>154.12175500398899</v>
      </c>
      <c r="G268" s="15">
        <v>143.55090094068299</v>
      </c>
      <c r="H268" s="14">
        <v>121.0316</v>
      </c>
      <c r="I268" s="3">
        <v>125.345</v>
      </c>
      <c r="J268" s="3">
        <v>58.322189999999999</v>
      </c>
      <c r="K268" s="3">
        <v>49.91863</v>
      </c>
      <c r="L268" s="15">
        <v>59.42841</v>
      </c>
      <c r="M268" s="16">
        <v>-1.08985370047918</v>
      </c>
      <c r="N268" s="16">
        <v>-0.85809597398431403</v>
      </c>
      <c r="O268" s="19" t="b">
        <f t="shared" si="4"/>
        <v>1</v>
      </c>
    </row>
    <row r="269" spans="1:15" x14ac:dyDescent="0.2">
      <c r="A269" t="s">
        <v>280</v>
      </c>
      <c r="B269" s="18">
        <v>265</v>
      </c>
      <c r="C269" s="14">
        <v>79.975006670777105</v>
      </c>
      <c r="D269" s="3">
        <v>72.270546442351403</v>
      </c>
      <c r="E269" s="3">
        <v>74.823861489731797</v>
      </c>
      <c r="F269" s="3">
        <v>170.809085026281</v>
      </c>
      <c r="G269" s="15">
        <v>164.888867920461</v>
      </c>
      <c r="H269" s="14">
        <v>141.577605808003</v>
      </c>
      <c r="I269" s="3">
        <v>117.351122156863</v>
      </c>
      <c r="J269" s="3">
        <v>86.5835843560873</v>
      </c>
      <c r="K269" s="3">
        <v>74.044662065978798</v>
      </c>
      <c r="L269" s="15">
        <v>87.400245650127104</v>
      </c>
      <c r="M269" s="16">
        <v>-1.09023384329232</v>
      </c>
      <c r="N269" s="16">
        <v>-0.50161684571881404</v>
      </c>
      <c r="O269" s="19" t="b">
        <f t="shared" si="4"/>
        <v>1</v>
      </c>
    </row>
    <row r="270" spans="1:15" x14ac:dyDescent="0.2">
      <c r="A270" t="s">
        <v>281</v>
      </c>
      <c r="B270" s="18">
        <v>266</v>
      </c>
      <c r="C270" s="14">
        <v>214.87329649908801</v>
      </c>
      <c r="D270" s="3">
        <v>185.46303497975899</v>
      </c>
      <c r="E270" s="3">
        <v>193.44077892315701</v>
      </c>
      <c r="F270" s="3">
        <v>418.70012133062102</v>
      </c>
      <c r="G270" s="15">
        <v>442.16731387413398</v>
      </c>
      <c r="H270" s="14">
        <v>263.35039999999998</v>
      </c>
      <c r="I270" s="3">
        <v>230.44739999999999</v>
      </c>
      <c r="J270" s="3">
        <v>104.39570000000001</v>
      </c>
      <c r="K270" s="3">
        <v>116.7705</v>
      </c>
      <c r="L270" s="15">
        <v>101.85760000000001</v>
      </c>
      <c r="M270" s="16">
        <v>-1.0942682144628399</v>
      </c>
      <c r="N270" s="16">
        <v>-0.679890504711536</v>
      </c>
      <c r="O270" s="19" t="b">
        <f t="shared" si="4"/>
        <v>1</v>
      </c>
    </row>
    <row r="271" spans="1:15" x14ac:dyDescent="0.2">
      <c r="A271" t="s">
        <v>282</v>
      </c>
      <c r="B271" s="18">
        <v>267</v>
      </c>
      <c r="C271" s="14">
        <v>1.0178944778232999</v>
      </c>
      <c r="D271" s="3">
        <v>0.76637959286032697</v>
      </c>
      <c r="E271" s="3">
        <v>0.70734350652676203</v>
      </c>
      <c r="F271" s="3">
        <v>2.0760332797991499</v>
      </c>
      <c r="G271" s="15">
        <v>1.70786010206404</v>
      </c>
      <c r="H271" s="14">
        <v>1.885273</v>
      </c>
      <c r="I271" s="3">
        <v>1.8137799999999999</v>
      </c>
      <c r="J271" s="3">
        <v>0.70351090000000005</v>
      </c>
      <c r="K271" s="3">
        <v>0.97416670000000005</v>
      </c>
      <c r="L271" s="15">
        <v>1.044967</v>
      </c>
      <c r="M271" s="16">
        <v>-1.09517056483432</v>
      </c>
      <c r="N271" s="16">
        <v>-0.92115856353910297</v>
      </c>
      <c r="O271" s="19" t="b">
        <f t="shared" si="4"/>
        <v>1</v>
      </c>
    </row>
    <row r="272" spans="1:15" x14ac:dyDescent="0.2">
      <c r="A272" t="s">
        <v>283</v>
      </c>
      <c r="B272" s="18">
        <v>268</v>
      </c>
      <c r="C272" s="14">
        <v>12.9327322285941</v>
      </c>
      <c r="D272" s="3">
        <v>9.5317550317649609</v>
      </c>
      <c r="E272" s="3">
        <v>9.4265125631907498</v>
      </c>
      <c r="F272" s="3">
        <v>25.442847200313501</v>
      </c>
      <c r="G272" s="15">
        <v>25.995338704609001</v>
      </c>
      <c r="H272" s="14">
        <v>15.2312447756</v>
      </c>
      <c r="I272" s="3">
        <v>11.163431627543901</v>
      </c>
      <c r="J272" s="3">
        <v>6.4474702594850797</v>
      </c>
      <c r="K272" s="3">
        <v>8.4921538250608997</v>
      </c>
      <c r="L272" s="15">
        <v>8.3775539527047105</v>
      </c>
      <c r="M272" s="16">
        <v>-1.0951715616025599</v>
      </c>
      <c r="N272" s="16">
        <v>-0.59330312157034804</v>
      </c>
      <c r="O272" s="19" t="b">
        <f t="shared" si="4"/>
        <v>1</v>
      </c>
    </row>
    <row r="273" spans="1:15" x14ac:dyDescent="0.2">
      <c r="A273" t="s">
        <v>284</v>
      </c>
      <c r="B273" s="18">
        <v>269</v>
      </c>
      <c r="C273" s="14">
        <v>35.435419575035297</v>
      </c>
      <c r="D273" s="3">
        <v>19.1777280956866</v>
      </c>
      <c r="E273" s="3">
        <v>19.5601671893724</v>
      </c>
      <c r="F273" s="3">
        <v>54.534263897874297</v>
      </c>
      <c r="G273" s="15">
        <v>58.407305761512099</v>
      </c>
      <c r="H273" s="14">
        <v>78.30856</v>
      </c>
      <c r="I273" s="3">
        <v>55.264560000000003</v>
      </c>
      <c r="J273" s="3">
        <v>39.831299999999999</v>
      </c>
      <c r="K273" s="3">
        <v>45.849429999999998</v>
      </c>
      <c r="L273" s="15">
        <v>37.016440000000003</v>
      </c>
      <c r="M273" s="16">
        <v>-1.11019268651198</v>
      </c>
      <c r="N273" s="16">
        <v>-0.58957551184361101</v>
      </c>
      <c r="O273" s="19" t="b">
        <f t="shared" si="4"/>
        <v>1</v>
      </c>
    </row>
    <row r="274" spans="1:15" x14ac:dyDescent="0.2">
      <c r="A274" t="s">
        <v>285</v>
      </c>
      <c r="B274" s="18">
        <v>270</v>
      </c>
      <c r="C274" s="14">
        <v>3.0162419855031399</v>
      </c>
      <c r="D274" s="3">
        <v>2.4380326420339302</v>
      </c>
      <c r="E274" s="3">
        <v>1.86358303581698</v>
      </c>
      <c r="F274" s="3">
        <v>4.2683460103598501</v>
      </c>
      <c r="G274" s="15">
        <v>4.34206105624878</v>
      </c>
      <c r="H274" s="14">
        <v>5.5876229999999998</v>
      </c>
      <c r="I274" s="3">
        <v>2.4838230000000001</v>
      </c>
      <c r="J274" s="3">
        <v>1.4818150000000001</v>
      </c>
      <c r="K274" s="3">
        <v>1.5032700000000001</v>
      </c>
      <c r="L274" s="15">
        <v>1.5452900000000001</v>
      </c>
      <c r="M274" s="16">
        <v>-1.1232432340835601</v>
      </c>
      <c r="N274" s="16">
        <v>-1.0863616175092701</v>
      </c>
      <c r="O274" s="19" t="b">
        <f t="shared" si="4"/>
        <v>1</v>
      </c>
    </row>
    <row r="275" spans="1:15" x14ac:dyDescent="0.2">
      <c r="A275" t="s">
        <v>286</v>
      </c>
      <c r="B275" s="18">
        <v>271</v>
      </c>
      <c r="C275" s="14">
        <v>6.3835309227208796</v>
      </c>
      <c r="D275" s="3">
        <v>5.6486720943656401</v>
      </c>
      <c r="E275" s="3">
        <v>5.6942945034156196</v>
      </c>
      <c r="F275" s="3">
        <v>14.0150477568514</v>
      </c>
      <c r="G275" s="15">
        <v>13.5495176311886</v>
      </c>
      <c r="H275" s="14">
        <v>10.9529838925429</v>
      </c>
      <c r="I275" s="3">
        <v>8.3503674444882101</v>
      </c>
      <c r="J275" s="3">
        <v>5.9568833534922998</v>
      </c>
      <c r="K275" s="3">
        <v>4.8378000193162602</v>
      </c>
      <c r="L275" s="15">
        <v>5.1370519350145001</v>
      </c>
      <c r="M275" s="16">
        <v>-1.13071539973993</v>
      </c>
      <c r="N275" s="16">
        <v>-0.74851536323555401</v>
      </c>
      <c r="O275" s="19" t="b">
        <f t="shared" si="4"/>
        <v>1</v>
      </c>
    </row>
    <row r="276" spans="1:15" x14ac:dyDescent="0.2">
      <c r="A276" t="s">
        <v>287</v>
      </c>
      <c r="B276" s="18">
        <v>272</v>
      </c>
      <c r="C276" s="14">
        <v>6.3835309227208796</v>
      </c>
      <c r="D276" s="3">
        <v>5.6486720943656401</v>
      </c>
      <c r="E276" s="3">
        <v>5.6942945034156196</v>
      </c>
      <c r="F276" s="3">
        <v>14.0150477568514</v>
      </c>
      <c r="G276" s="15">
        <v>13.5495176311886</v>
      </c>
      <c r="H276" s="14">
        <v>10.95298</v>
      </c>
      <c r="I276" s="3">
        <v>8.3503670000000003</v>
      </c>
      <c r="J276" s="3">
        <v>5.9568830000000004</v>
      </c>
      <c r="K276" s="3">
        <v>4.8377999999999997</v>
      </c>
      <c r="L276" s="15">
        <v>5.1370519999999997</v>
      </c>
      <c r="M276" s="16">
        <v>-1.13071539973993</v>
      </c>
      <c r="N276" s="16">
        <v>-0.74851536323555401</v>
      </c>
      <c r="O276" s="19" t="b">
        <f t="shared" si="4"/>
        <v>1</v>
      </c>
    </row>
    <row r="277" spans="1:15" x14ac:dyDescent="0.2">
      <c r="A277" t="s">
        <v>288</v>
      </c>
      <c r="B277" s="18">
        <v>273</v>
      </c>
      <c r="C277" s="14">
        <v>26.673292425108901</v>
      </c>
      <c r="D277" s="3">
        <v>24.0468361345768</v>
      </c>
      <c r="E277" s="3">
        <v>26.715464792973702</v>
      </c>
      <c r="F277" s="3">
        <v>58.605437692032503</v>
      </c>
      <c r="G277" s="15">
        <v>56.480459457717302</v>
      </c>
      <c r="H277" s="14">
        <v>44.867690167780097</v>
      </c>
      <c r="I277" s="3">
        <v>40.075204068119497</v>
      </c>
      <c r="J277" s="3">
        <v>23.5648994226528</v>
      </c>
      <c r="K277" s="3">
        <v>28.899658721895499</v>
      </c>
      <c r="L277" s="15">
        <v>21.008485026899098</v>
      </c>
      <c r="M277" s="16">
        <v>-1.13106294335539</v>
      </c>
      <c r="N277" s="16">
        <v>-0.62315094769108603</v>
      </c>
      <c r="O277" s="19" t="b">
        <f t="shared" si="4"/>
        <v>1</v>
      </c>
    </row>
    <row r="278" spans="1:15" x14ac:dyDescent="0.2">
      <c r="A278" t="s">
        <v>289</v>
      </c>
      <c r="B278" s="18">
        <v>274</v>
      </c>
      <c r="C278" s="14">
        <v>13.2510556075261</v>
      </c>
      <c r="D278" s="3">
        <v>17.0545128757818</v>
      </c>
      <c r="E278" s="3">
        <v>15.8326297585463</v>
      </c>
      <c r="F278" s="3">
        <v>39.018770670693897</v>
      </c>
      <c r="G278" s="15">
        <v>33.374560902606497</v>
      </c>
      <c r="H278" s="14">
        <v>39.045540000000003</v>
      </c>
      <c r="I278" s="3">
        <v>32.621400000000001</v>
      </c>
      <c r="J278" s="3">
        <v>12.699159999999999</v>
      </c>
      <c r="K278" s="3">
        <v>14.987730000000001</v>
      </c>
      <c r="L278" s="15">
        <v>10.36744</v>
      </c>
      <c r="M278" s="16">
        <v>-1.1421153687663199</v>
      </c>
      <c r="N278" s="16">
        <v>-0.67654354499111202</v>
      </c>
      <c r="O278" s="19" t="b">
        <f t="shared" si="4"/>
        <v>1</v>
      </c>
    </row>
    <row r="279" spans="1:15" x14ac:dyDescent="0.2">
      <c r="A279" t="s">
        <v>290</v>
      </c>
      <c r="B279" s="18">
        <v>275</v>
      </c>
      <c r="C279" s="14">
        <v>7.04956376874964</v>
      </c>
      <c r="D279" s="3">
        <v>5.6962703370024697</v>
      </c>
      <c r="E279" s="3">
        <v>6.0669356742011704</v>
      </c>
      <c r="F279" s="3">
        <v>14.433686894362101</v>
      </c>
      <c r="G279" s="15">
        <v>15.2022557869027</v>
      </c>
      <c r="H279" s="14">
        <v>34.828255863373798</v>
      </c>
      <c r="I279" s="3">
        <v>27.0449794402262</v>
      </c>
      <c r="J279" s="3">
        <v>7.0704582470447797</v>
      </c>
      <c r="K279" s="3">
        <v>5.9353990274962998</v>
      </c>
      <c r="L279" s="15">
        <v>6.4812098521106396</v>
      </c>
      <c r="M279" s="16">
        <v>-1.1458634173670299</v>
      </c>
      <c r="N279" s="16">
        <v>-2.13582792246762</v>
      </c>
      <c r="O279" s="19" t="b">
        <f t="shared" si="4"/>
        <v>1</v>
      </c>
    </row>
    <row r="280" spans="1:15" x14ac:dyDescent="0.2">
      <c r="A280" t="s">
        <v>291</v>
      </c>
      <c r="B280" s="18">
        <v>276</v>
      </c>
      <c r="C280" s="14">
        <v>24.553083420772399</v>
      </c>
      <c r="D280" s="3">
        <v>17.789746389233699</v>
      </c>
      <c r="E280" s="3">
        <v>18.7956380894821</v>
      </c>
      <c r="F280" s="3">
        <v>49.997850284111301</v>
      </c>
      <c r="G280" s="15">
        <v>45.812779919808897</v>
      </c>
      <c r="H280" s="14">
        <v>38.175780000000003</v>
      </c>
      <c r="I280" s="3">
        <v>37.104640000000003</v>
      </c>
      <c r="J280" s="3">
        <v>25.723970000000001</v>
      </c>
      <c r="K280" s="3">
        <v>23.64912</v>
      </c>
      <c r="L280" s="15">
        <v>21.78809</v>
      </c>
      <c r="M280" s="16">
        <v>-1.1506337317289701</v>
      </c>
      <c r="N280" s="16">
        <v>-0.51387987728746898</v>
      </c>
      <c r="O280" s="19" t="b">
        <f t="shared" si="4"/>
        <v>1</v>
      </c>
    </row>
    <row r="281" spans="1:15" x14ac:dyDescent="0.2">
      <c r="A281" t="s">
        <v>292</v>
      </c>
      <c r="B281" s="18">
        <v>277</v>
      </c>
      <c r="C281" s="14">
        <v>3.5239038854434002</v>
      </c>
      <c r="D281" s="3">
        <v>2.7405385267342002</v>
      </c>
      <c r="E281" s="3">
        <v>3.6532914614677701</v>
      </c>
      <c r="F281" s="3">
        <v>6.5577095341555198</v>
      </c>
      <c r="G281" s="15">
        <v>9.0558396480096697</v>
      </c>
      <c r="H281" s="14">
        <v>6.442647</v>
      </c>
      <c r="I281" s="3">
        <v>5.8135209999999997</v>
      </c>
      <c r="J281" s="3">
        <v>3.3753700000000002</v>
      </c>
      <c r="K281" s="3">
        <v>2.436537</v>
      </c>
      <c r="L281" s="15">
        <v>3.7596039999999999</v>
      </c>
      <c r="M281" s="16">
        <v>-1.16038798415335</v>
      </c>
      <c r="N281" s="16">
        <v>-0.73337932686980001</v>
      </c>
      <c r="O281" s="19" t="b">
        <f t="shared" si="4"/>
        <v>1</v>
      </c>
    </row>
    <row r="282" spans="1:15" x14ac:dyDescent="0.2">
      <c r="A282" t="s">
        <v>293</v>
      </c>
      <c r="B282" s="18">
        <v>278</v>
      </c>
      <c r="C282" s="14">
        <v>7.4178018988907102</v>
      </c>
      <c r="D282" s="3">
        <v>8.0474497335726092</v>
      </c>
      <c r="E282" s="3">
        <v>10.6550441160625</v>
      </c>
      <c r="F282" s="3">
        <v>23.983721212972998</v>
      </c>
      <c r="G282" s="15">
        <v>18.119990105493301</v>
      </c>
      <c r="H282" s="14">
        <v>29.220130000000001</v>
      </c>
      <c r="I282" s="3">
        <v>20.810210000000001</v>
      </c>
      <c r="J282" s="3">
        <v>6.4830059999999996</v>
      </c>
      <c r="K282" s="3">
        <v>8.1646579999999993</v>
      </c>
      <c r="L282" s="15">
        <v>10.62711</v>
      </c>
      <c r="M282" s="16">
        <v>-1.1629827701494999</v>
      </c>
      <c r="N282" s="16">
        <v>-1.47070468467726</v>
      </c>
      <c r="O282" s="19" t="b">
        <f t="shared" si="4"/>
        <v>1</v>
      </c>
    </row>
    <row r="283" spans="1:15" x14ac:dyDescent="0.2">
      <c r="A283" t="s">
        <v>294</v>
      </c>
      <c r="B283" s="18">
        <v>279</v>
      </c>
      <c r="C283" s="14">
        <v>2.4010693125160101</v>
      </c>
      <c r="D283" s="3">
        <v>1.2354744840251399</v>
      </c>
      <c r="E283" s="3">
        <v>1.7963590552465001</v>
      </c>
      <c r="F283" s="3">
        <v>4.3298618127391997</v>
      </c>
      <c r="G283" s="15">
        <v>4.2340534808789796</v>
      </c>
      <c r="H283" s="14">
        <v>7.87627699204105</v>
      </c>
      <c r="I283" s="3">
        <v>7.2780501219087403</v>
      </c>
      <c r="J283" s="3">
        <v>1.8924897783872201</v>
      </c>
      <c r="K283" s="3">
        <v>1.76530619709214</v>
      </c>
      <c r="L283" s="15">
        <v>2.8182843317225199</v>
      </c>
      <c r="M283" s="16">
        <v>-1.16558407143822</v>
      </c>
      <c r="N283" s="16">
        <v>-1.71399209209476</v>
      </c>
      <c r="O283" s="19" t="b">
        <f t="shared" si="4"/>
        <v>1</v>
      </c>
    </row>
    <row r="284" spans="1:15" x14ac:dyDescent="0.2">
      <c r="A284" t="s">
        <v>295</v>
      </c>
      <c r="B284" s="18">
        <v>280</v>
      </c>
      <c r="C284" s="14">
        <v>29.1675521900262</v>
      </c>
      <c r="D284" s="3">
        <v>20.617888345234199</v>
      </c>
      <c r="E284" s="3">
        <v>20.324743539755399</v>
      </c>
      <c r="F284" s="3">
        <v>54.100510359858902</v>
      </c>
      <c r="G284" s="15">
        <v>57.253982101363398</v>
      </c>
      <c r="H284" s="14">
        <v>66.10445</v>
      </c>
      <c r="I284" s="3">
        <v>64.862690000000001</v>
      </c>
      <c r="J284" s="3">
        <v>30.288830000000001</v>
      </c>
      <c r="K284" s="3">
        <v>17.041979999999999</v>
      </c>
      <c r="L284" s="15">
        <v>40.051600000000001</v>
      </c>
      <c r="M284" s="16">
        <v>-1.1692833645434999</v>
      </c>
      <c r="N284" s="16">
        <v>-1.0777557978711201</v>
      </c>
      <c r="O284" s="19" t="b">
        <f t="shared" si="4"/>
        <v>1</v>
      </c>
    </row>
    <row r="285" spans="1:15" x14ac:dyDescent="0.2">
      <c r="A285" t="s">
        <v>296</v>
      </c>
      <c r="B285" s="18">
        <v>281</v>
      </c>
      <c r="C285" s="14">
        <v>2.4924024171971602</v>
      </c>
      <c r="D285" s="3">
        <v>1.9554475970302001</v>
      </c>
      <c r="E285" s="3">
        <v>2.0099451473933398</v>
      </c>
      <c r="F285" s="3">
        <v>7.9837860117925796</v>
      </c>
      <c r="G285" s="15">
        <v>5.9303534252230401</v>
      </c>
      <c r="H285" s="14">
        <v>3.4560770000000001</v>
      </c>
      <c r="I285" s="3">
        <v>2.53016</v>
      </c>
      <c r="J285" s="3">
        <v>2.6048360000000002</v>
      </c>
      <c r="K285" s="3">
        <v>1.3306480000000001</v>
      </c>
      <c r="L285" s="15">
        <v>1.545617</v>
      </c>
      <c r="M285" s="16">
        <v>-1.1702639877635399</v>
      </c>
      <c r="N285" s="16">
        <v>-0.89432439706740796</v>
      </c>
      <c r="O285" s="19" t="b">
        <f t="shared" si="4"/>
        <v>1</v>
      </c>
    </row>
    <row r="286" spans="1:15" x14ac:dyDescent="0.2">
      <c r="A286" t="s">
        <v>297</v>
      </c>
      <c r="B286" s="18">
        <v>282</v>
      </c>
      <c r="C286" s="14">
        <v>16.1866752217231</v>
      </c>
      <c r="D286" s="3">
        <v>17.848701042579702</v>
      </c>
      <c r="E286" s="3">
        <v>12.5880212404427</v>
      </c>
      <c r="F286" s="3">
        <v>24.190161842950001</v>
      </c>
      <c r="G286" s="15">
        <v>42.0640139469158</v>
      </c>
      <c r="H286" s="14">
        <v>47.689659868619302</v>
      </c>
      <c r="I286" s="3">
        <v>35.339701316195701</v>
      </c>
      <c r="J286" s="3">
        <v>9.5581616382327894</v>
      </c>
      <c r="K286" s="3">
        <v>5.5963353664842197</v>
      </c>
      <c r="L286" s="15">
        <v>19.223697563652902</v>
      </c>
      <c r="M286" s="16">
        <v>-1.1762968721202001</v>
      </c>
      <c r="N286" s="16">
        <v>-1.55330590894125</v>
      </c>
      <c r="O286" s="19" t="b">
        <f t="shared" si="4"/>
        <v>1</v>
      </c>
    </row>
    <row r="287" spans="1:15" x14ac:dyDescent="0.2">
      <c r="A287" t="s">
        <v>298</v>
      </c>
      <c r="B287" s="18">
        <v>283</v>
      </c>
      <c r="C287" s="14">
        <v>4.2201924719901198</v>
      </c>
      <c r="D287" s="3">
        <v>3.6671254318545401</v>
      </c>
      <c r="E287" s="3">
        <v>2.54728113938486</v>
      </c>
      <c r="F287" s="3">
        <v>6.9647426898493103</v>
      </c>
      <c r="G287" s="15">
        <v>8.3194673384154108</v>
      </c>
      <c r="H287" s="14">
        <v>7.6126952444653204</v>
      </c>
      <c r="I287" s="3">
        <v>7.7253987790550198</v>
      </c>
      <c r="J287" s="3">
        <v>2.6050819819812499</v>
      </c>
      <c r="K287" s="3">
        <v>1.9976875251494299</v>
      </c>
      <c r="L287" s="15">
        <v>4.7771354014940703</v>
      </c>
      <c r="M287" s="16">
        <v>-1.1822792895266601</v>
      </c>
      <c r="N287" s="16">
        <v>-1.00440602452219</v>
      </c>
      <c r="O287" s="19" t="b">
        <f t="shared" si="4"/>
        <v>1</v>
      </c>
    </row>
    <row r="288" spans="1:15" x14ac:dyDescent="0.2">
      <c r="A288" t="s">
        <v>299</v>
      </c>
      <c r="B288" s="18">
        <v>284</v>
      </c>
      <c r="C288" s="14">
        <v>86.790741144182107</v>
      </c>
      <c r="D288" s="3">
        <v>68.437360994814298</v>
      </c>
      <c r="E288" s="3">
        <v>69.533869465634695</v>
      </c>
      <c r="F288" s="3">
        <v>175.27733764875001</v>
      </c>
      <c r="G288" s="15">
        <v>186.89753388734999</v>
      </c>
      <c r="H288" s="14">
        <v>145.54571876938701</v>
      </c>
      <c r="I288" s="3">
        <v>138.51602448484101</v>
      </c>
      <c r="J288" s="3">
        <v>80.542361654566093</v>
      </c>
      <c r="K288" s="3">
        <v>67.831686250000502</v>
      </c>
      <c r="L288" s="15">
        <v>74.502948995694894</v>
      </c>
      <c r="M288" s="16">
        <v>-1.1847082524117101</v>
      </c>
      <c r="N288" s="16">
        <v>-0.94895838795947995</v>
      </c>
      <c r="O288" s="19" t="b">
        <f t="shared" si="4"/>
        <v>1</v>
      </c>
    </row>
    <row r="289" spans="1:15" x14ac:dyDescent="0.2">
      <c r="A289" t="s">
        <v>300</v>
      </c>
      <c r="B289" s="18">
        <v>285</v>
      </c>
      <c r="C289" s="14">
        <v>7.6132567781928104</v>
      </c>
      <c r="D289" s="3">
        <v>6.3851967061282497</v>
      </c>
      <c r="E289" s="3">
        <v>7.2032707811185697</v>
      </c>
      <c r="F289" s="3">
        <v>17.4138155886059</v>
      </c>
      <c r="G289" s="15">
        <v>17.2831093643826</v>
      </c>
      <c r="H289" s="14">
        <v>51.422339999999998</v>
      </c>
      <c r="I289" s="3">
        <v>36.876289999999997</v>
      </c>
      <c r="J289" s="3">
        <v>7.8774230000000003</v>
      </c>
      <c r="K289" s="3">
        <v>5.6040010000000002</v>
      </c>
      <c r="L289" s="15">
        <v>7.9688590000000001</v>
      </c>
      <c r="M289" s="16">
        <v>-1.2059731559363001</v>
      </c>
      <c r="N289" s="16">
        <v>-2.5161157050998302</v>
      </c>
      <c r="O289" s="19" t="b">
        <f t="shared" si="4"/>
        <v>1</v>
      </c>
    </row>
    <row r="290" spans="1:15" x14ac:dyDescent="0.2">
      <c r="A290" t="s">
        <v>301</v>
      </c>
      <c r="B290" s="18">
        <v>286</v>
      </c>
      <c r="C290" s="14">
        <v>45.215381341358501</v>
      </c>
      <c r="D290" s="3">
        <v>40.374098075746097</v>
      </c>
      <c r="E290" s="3">
        <v>39.182084085063103</v>
      </c>
      <c r="F290" s="3">
        <v>94.5724608397732</v>
      </c>
      <c r="G290" s="15">
        <v>92.125900193755996</v>
      </c>
      <c r="H290" s="14">
        <v>59.509924241490999</v>
      </c>
      <c r="I290" s="3">
        <v>42.989137923071901</v>
      </c>
      <c r="J290" s="3">
        <v>33.071930506437802</v>
      </c>
      <c r="K290" s="3">
        <v>32.6973250913382</v>
      </c>
      <c r="L290" s="15">
        <v>27.836008536512001</v>
      </c>
      <c r="M290" s="16">
        <v>-1.20671991373022</v>
      </c>
      <c r="N290" s="16">
        <v>-0.55361339417045796</v>
      </c>
      <c r="O290" s="19" t="b">
        <f t="shared" si="4"/>
        <v>1</v>
      </c>
    </row>
    <row r="291" spans="1:15" x14ac:dyDescent="0.2">
      <c r="A291" t="s">
        <v>302</v>
      </c>
      <c r="B291" s="18">
        <v>287</v>
      </c>
      <c r="C291" s="14">
        <v>21.0513793109346</v>
      </c>
      <c r="D291" s="3">
        <v>17.826977982051002</v>
      </c>
      <c r="E291" s="3">
        <v>16.974310480846601</v>
      </c>
      <c r="F291" s="3">
        <v>41.735243137741399</v>
      </c>
      <c r="G291" s="15">
        <v>46.4683314150546</v>
      </c>
      <c r="H291" s="14">
        <v>20.740960000000001</v>
      </c>
      <c r="I291" s="3">
        <v>17.396039999999999</v>
      </c>
      <c r="J291" s="3">
        <v>10.530379999999999</v>
      </c>
      <c r="K291" s="3">
        <v>7.129861</v>
      </c>
      <c r="L291" s="15">
        <v>12.43493</v>
      </c>
      <c r="M291" s="16">
        <v>-1.2116331029365801</v>
      </c>
      <c r="N291" s="16">
        <v>-1.0747752099488199</v>
      </c>
      <c r="O291" s="19" t="b">
        <f t="shared" si="4"/>
        <v>1</v>
      </c>
    </row>
    <row r="292" spans="1:15" x14ac:dyDescent="0.2">
      <c r="A292" t="s">
        <v>303</v>
      </c>
      <c r="B292" s="18">
        <v>288</v>
      </c>
      <c r="C292" s="14">
        <v>3.7834144639890601</v>
      </c>
      <c r="D292" s="3">
        <v>2.9459824537713799</v>
      </c>
      <c r="E292" s="3">
        <v>2.3488582352360501</v>
      </c>
      <c r="F292" s="3">
        <v>6.9303612263014998</v>
      </c>
      <c r="G292" s="15">
        <v>5.9666049861777104</v>
      </c>
      <c r="H292" s="14">
        <v>12.514049999999999</v>
      </c>
      <c r="I292" s="3">
        <v>9.6477430000000002</v>
      </c>
      <c r="J292" s="3">
        <v>2.6139030000000001</v>
      </c>
      <c r="K292" s="3">
        <v>2.2444739999999999</v>
      </c>
      <c r="L292" s="15">
        <v>4.0476390000000002</v>
      </c>
      <c r="M292" s="16">
        <v>-1.2559527501894201</v>
      </c>
      <c r="N292" s="16">
        <v>-1.62677876654916</v>
      </c>
      <c r="O292" s="19" t="b">
        <f t="shared" si="4"/>
        <v>1</v>
      </c>
    </row>
    <row r="293" spans="1:15" x14ac:dyDescent="0.2">
      <c r="A293" t="s">
        <v>304</v>
      </c>
      <c r="B293" s="18">
        <v>289</v>
      </c>
      <c r="C293" s="14">
        <v>14.538382644270399</v>
      </c>
      <c r="D293" s="3">
        <v>9.6304234915278606</v>
      </c>
      <c r="E293" s="3">
        <v>9.7893626504516593</v>
      </c>
      <c r="F293" s="3">
        <v>25.7914892357519</v>
      </c>
      <c r="G293" s="15">
        <v>26.375679417979999</v>
      </c>
      <c r="H293" s="14">
        <v>33.908350997309903</v>
      </c>
      <c r="I293" s="3">
        <v>28.677121480876099</v>
      </c>
      <c r="J293" s="3">
        <v>8.4669929992451198</v>
      </c>
      <c r="K293" s="3">
        <v>7.62229411693313</v>
      </c>
      <c r="L293" s="15">
        <v>8.8427974985791096</v>
      </c>
      <c r="M293" s="16">
        <v>-1.2807401739009501</v>
      </c>
      <c r="N293" s="16">
        <v>-1.3870409539033599</v>
      </c>
      <c r="O293" s="19" t="b">
        <f t="shared" si="4"/>
        <v>1</v>
      </c>
    </row>
    <row r="294" spans="1:15" x14ac:dyDescent="0.2">
      <c r="A294" t="s">
        <v>305</v>
      </c>
      <c r="B294" s="18">
        <v>290</v>
      </c>
      <c r="C294" s="14">
        <v>1.1098377218034501</v>
      </c>
      <c r="D294" s="3">
        <v>1.1062543582080799</v>
      </c>
      <c r="E294" s="3">
        <v>1.72201168931764</v>
      </c>
      <c r="F294" s="3">
        <v>3.0332453055145399</v>
      </c>
      <c r="G294" s="15">
        <v>3.3685669981635402</v>
      </c>
      <c r="H294" s="14">
        <v>2.918669</v>
      </c>
      <c r="I294" s="3">
        <v>1.0097499999999999</v>
      </c>
      <c r="J294" s="3">
        <v>0.51236510000000002</v>
      </c>
      <c r="K294" s="3">
        <v>0.48053849999999998</v>
      </c>
      <c r="L294" s="15">
        <v>0.5523228</v>
      </c>
      <c r="M294" s="16">
        <v>-1.28120965393302</v>
      </c>
      <c r="N294" s="16">
        <v>-1.91831930010424</v>
      </c>
      <c r="O294" s="19" t="b">
        <f t="shared" si="4"/>
        <v>1</v>
      </c>
    </row>
    <row r="295" spans="1:15" x14ac:dyDescent="0.2">
      <c r="A295" t="s">
        <v>306</v>
      </c>
      <c r="B295" s="18">
        <v>291</v>
      </c>
      <c r="C295" s="14">
        <v>80.223921291764697</v>
      </c>
      <c r="D295" s="3">
        <v>49.800378096770302</v>
      </c>
      <c r="E295" s="3">
        <v>51.064994351214402</v>
      </c>
      <c r="F295" s="3">
        <v>157.34795537545401</v>
      </c>
      <c r="G295" s="15">
        <v>158.26744042606401</v>
      </c>
      <c r="H295" s="14">
        <v>157.00601171169501</v>
      </c>
      <c r="I295" s="3">
        <v>127.66438776956601</v>
      </c>
      <c r="J295" s="3">
        <v>93.553635736793893</v>
      </c>
      <c r="K295" s="3">
        <v>80.411341735580706</v>
      </c>
      <c r="L295" s="15">
        <v>101.177239057563</v>
      </c>
      <c r="M295" s="16">
        <v>-1.30504809706557</v>
      </c>
      <c r="N295" s="16">
        <v>-0.52625478346864696</v>
      </c>
      <c r="O295" s="19" t="b">
        <f t="shared" si="4"/>
        <v>1</v>
      </c>
    </row>
    <row r="296" spans="1:15" x14ac:dyDescent="0.2">
      <c r="A296" t="s">
        <v>307</v>
      </c>
      <c r="B296" s="18">
        <v>292</v>
      </c>
      <c r="C296" s="14">
        <v>2.7451004028587902</v>
      </c>
      <c r="D296" s="3">
        <v>1.8695239460931601</v>
      </c>
      <c r="E296" s="3">
        <v>2.5197240397213601</v>
      </c>
      <c r="F296" s="3">
        <v>6.6409107670385596</v>
      </c>
      <c r="G296" s="15">
        <v>5.8370552773019098</v>
      </c>
      <c r="H296" s="14">
        <v>6.0155589999999997</v>
      </c>
      <c r="I296" s="3">
        <v>5.2179310000000001</v>
      </c>
      <c r="J296" s="3">
        <v>1.6391210000000001</v>
      </c>
      <c r="K296" s="3">
        <v>1.3393790000000001</v>
      </c>
      <c r="L296" s="15">
        <v>2.3164959999999999</v>
      </c>
      <c r="M296" s="16">
        <v>-1.3078020128576699</v>
      </c>
      <c r="N296" s="16">
        <v>-1.56722840243446</v>
      </c>
      <c r="O296" s="19" t="b">
        <f t="shared" si="4"/>
        <v>1</v>
      </c>
    </row>
    <row r="297" spans="1:15" x14ac:dyDescent="0.2">
      <c r="A297" t="s">
        <v>308</v>
      </c>
      <c r="B297" s="18">
        <v>293</v>
      </c>
      <c r="C297" s="14">
        <v>21.848099246901199</v>
      </c>
      <c r="D297" s="3">
        <v>18.202856308370901</v>
      </c>
      <c r="E297" s="3">
        <v>18.9360000546733</v>
      </c>
      <c r="F297" s="3">
        <v>58.924709864366399</v>
      </c>
      <c r="G297" s="15">
        <v>57.225418464186397</v>
      </c>
      <c r="H297" s="14">
        <v>30.630928437536902</v>
      </c>
      <c r="I297" s="3">
        <v>18.157885134333199</v>
      </c>
      <c r="J297" s="3">
        <v>12.687292864810299</v>
      </c>
      <c r="K297" s="3">
        <v>12.564883069455499</v>
      </c>
      <c r="L297" s="15">
        <v>14.378246662014</v>
      </c>
      <c r="M297" s="16">
        <v>-1.30990724050253</v>
      </c>
      <c r="N297" s="16">
        <v>-0.56403670033059405</v>
      </c>
      <c r="O297" s="19" t="b">
        <f t="shared" si="4"/>
        <v>1</v>
      </c>
    </row>
    <row r="298" spans="1:15" x14ac:dyDescent="0.2">
      <c r="A298" t="s">
        <v>309</v>
      </c>
      <c r="B298" s="18">
        <v>294</v>
      </c>
      <c r="C298" s="14">
        <v>11.1443660722435</v>
      </c>
      <c r="D298" s="3">
        <v>11.313618807482399</v>
      </c>
      <c r="E298" s="3">
        <v>10.798916289655599</v>
      </c>
      <c r="F298" s="3">
        <v>30.1387025264542</v>
      </c>
      <c r="G298" s="15">
        <v>25.254761109070099</v>
      </c>
      <c r="H298" s="14">
        <v>16.023826560060598</v>
      </c>
      <c r="I298" s="3">
        <v>17.936455931944501</v>
      </c>
      <c r="J298" s="3">
        <v>9.4177605881631195</v>
      </c>
      <c r="K298" s="3">
        <v>6.9350599226588798</v>
      </c>
      <c r="L298" s="15">
        <v>8.8585340580024496</v>
      </c>
      <c r="M298" s="16">
        <v>-1.3187131483718499</v>
      </c>
      <c r="N298" s="16">
        <v>-0.58627454744062901</v>
      </c>
      <c r="O298" s="19" t="b">
        <f t="shared" si="4"/>
        <v>1</v>
      </c>
    </row>
    <row r="299" spans="1:15" x14ac:dyDescent="0.2">
      <c r="A299" t="s">
        <v>310</v>
      </c>
      <c r="B299" s="18">
        <v>295</v>
      </c>
      <c r="C299" s="14">
        <v>4.67307781873882</v>
      </c>
      <c r="D299" s="3">
        <v>4.3489208298081801</v>
      </c>
      <c r="E299" s="3">
        <v>4.0618861853621304</v>
      </c>
      <c r="F299" s="3">
        <v>8.1947752243021306</v>
      </c>
      <c r="G299" s="15">
        <v>9.2818467715308106</v>
      </c>
      <c r="H299" s="14">
        <v>16.527339999999999</v>
      </c>
      <c r="I299" s="3">
        <v>7.384741</v>
      </c>
      <c r="J299" s="3">
        <v>3.1530049999999998</v>
      </c>
      <c r="K299" s="3">
        <v>3.0150329999999999</v>
      </c>
      <c r="L299" s="15">
        <v>4.3882640000000004</v>
      </c>
      <c r="M299" s="16">
        <v>-1.3356253781588701</v>
      </c>
      <c r="N299" s="16">
        <v>-1.5225331386498</v>
      </c>
      <c r="O299" s="19" t="b">
        <f t="shared" si="4"/>
        <v>1</v>
      </c>
    </row>
    <row r="300" spans="1:15" x14ac:dyDescent="0.2">
      <c r="A300" t="s">
        <v>311</v>
      </c>
      <c r="B300" s="18">
        <v>296</v>
      </c>
      <c r="C300" s="14">
        <v>13.310801531810901</v>
      </c>
      <c r="D300" s="3">
        <v>12.032408231963601</v>
      </c>
      <c r="E300" s="3">
        <v>11.3113410524483</v>
      </c>
      <c r="F300" s="3">
        <v>34.060626011783299</v>
      </c>
      <c r="G300" s="15">
        <v>35.318313656925902</v>
      </c>
      <c r="H300" s="14">
        <v>20.177089723573101</v>
      </c>
      <c r="I300" s="3">
        <v>10.932287492549399</v>
      </c>
      <c r="J300" s="3">
        <v>8.4930446757227909</v>
      </c>
      <c r="K300" s="3">
        <v>6.5050026347853898</v>
      </c>
      <c r="L300" s="15">
        <v>9.3222178732714802</v>
      </c>
      <c r="M300" s="16">
        <v>-1.38286843856929</v>
      </c>
      <c r="N300" s="16">
        <v>-0.72931033417996005</v>
      </c>
      <c r="O300" s="19" t="b">
        <f t="shared" si="4"/>
        <v>1</v>
      </c>
    </row>
    <row r="301" spans="1:15" x14ac:dyDescent="0.2">
      <c r="A301" t="s">
        <v>312</v>
      </c>
      <c r="B301" s="18">
        <v>297</v>
      </c>
      <c r="C301" s="14">
        <v>71.002340699088805</v>
      </c>
      <c r="D301" s="3">
        <v>73.400013032646598</v>
      </c>
      <c r="E301" s="3">
        <v>72.879858782393299</v>
      </c>
      <c r="F301" s="3">
        <v>177.65684531981501</v>
      </c>
      <c r="G301" s="15">
        <v>184.82683492017901</v>
      </c>
      <c r="H301" s="14">
        <v>125.378958448731</v>
      </c>
      <c r="I301" s="3">
        <v>87.269113643369096</v>
      </c>
      <c r="J301" s="3">
        <v>53.978283405245001</v>
      </c>
      <c r="K301" s="3">
        <v>51.154873656326899</v>
      </c>
      <c r="L301" s="15">
        <v>64.577491110663601</v>
      </c>
      <c r="M301" s="16">
        <v>-1.3885911064894001</v>
      </c>
      <c r="N301" s="16">
        <v>-0.68576931036865896</v>
      </c>
      <c r="O301" s="19" t="b">
        <f t="shared" si="4"/>
        <v>1</v>
      </c>
    </row>
    <row r="302" spans="1:15" x14ac:dyDescent="0.2">
      <c r="A302" t="s">
        <v>313</v>
      </c>
      <c r="B302" s="18">
        <v>298</v>
      </c>
      <c r="C302" s="14">
        <v>10.380303546027299</v>
      </c>
      <c r="D302" s="3">
        <v>9.2924337724442196</v>
      </c>
      <c r="E302" s="3">
        <v>9.1120744106138591</v>
      </c>
      <c r="F302" s="3">
        <v>25.8936142442959</v>
      </c>
      <c r="G302" s="15">
        <v>27.7795556511882</v>
      </c>
      <c r="H302" s="14">
        <v>25.989650000000001</v>
      </c>
      <c r="I302" s="3">
        <v>14.28871</v>
      </c>
      <c r="J302" s="3">
        <v>10.823320000000001</v>
      </c>
      <c r="K302" s="3">
        <v>6.058878</v>
      </c>
      <c r="L302" s="15">
        <v>10.28285</v>
      </c>
      <c r="M302" s="16">
        <v>-1.38984290951669</v>
      </c>
      <c r="N302" s="16">
        <v>-1.0430272395459299</v>
      </c>
      <c r="O302" s="19" t="b">
        <f t="shared" si="4"/>
        <v>1</v>
      </c>
    </row>
    <row r="303" spans="1:15" x14ac:dyDescent="0.2">
      <c r="A303" t="s">
        <v>314</v>
      </c>
      <c r="B303" s="18">
        <v>299</v>
      </c>
      <c r="C303" s="14">
        <v>10.2305405772734</v>
      </c>
      <c r="D303" s="3">
        <v>10.506773986501599</v>
      </c>
      <c r="E303" s="3">
        <v>8.3425299165092106</v>
      </c>
      <c r="F303" s="3">
        <v>24.371030372619799</v>
      </c>
      <c r="G303" s="15">
        <v>23.933207335791099</v>
      </c>
      <c r="H303" s="14">
        <v>21.71691765716</v>
      </c>
      <c r="I303" s="3">
        <v>10.4248683469363</v>
      </c>
      <c r="J303" s="3">
        <v>7.9357804658807698</v>
      </c>
      <c r="K303" s="3">
        <v>5.6535380810452303</v>
      </c>
      <c r="L303" s="15">
        <v>6.1962642647671604</v>
      </c>
      <c r="M303" s="16">
        <v>-1.4112001933057801</v>
      </c>
      <c r="N303" s="16">
        <v>-0.61490490090342798</v>
      </c>
      <c r="O303" s="19" t="b">
        <f t="shared" si="4"/>
        <v>1</v>
      </c>
    </row>
    <row r="304" spans="1:15" x14ac:dyDescent="0.2">
      <c r="A304" t="s">
        <v>315</v>
      </c>
      <c r="B304" s="18">
        <v>300</v>
      </c>
      <c r="C304" s="14">
        <v>62.086716246878197</v>
      </c>
      <c r="D304" s="3">
        <v>49.700489182134199</v>
      </c>
      <c r="E304" s="3">
        <v>59.114983363075197</v>
      </c>
      <c r="F304" s="3">
        <v>163.51590850433601</v>
      </c>
      <c r="G304" s="15">
        <v>142.41039505731899</v>
      </c>
      <c r="H304" s="14">
        <v>55.700211637634901</v>
      </c>
      <c r="I304" s="3">
        <v>41.433702613304803</v>
      </c>
      <c r="J304" s="3">
        <v>40.225001094206</v>
      </c>
      <c r="K304" s="3">
        <v>36.346034683647503</v>
      </c>
      <c r="L304" s="15">
        <v>27.458126690258599</v>
      </c>
      <c r="M304" s="16">
        <v>-1.4356044283875</v>
      </c>
      <c r="N304" s="16">
        <v>-0.58981234632630797</v>
      </c>
      <c r="O304" s="19" t="b">
        <f t="shared" si="4"/>
        <v>1</v>
      </c>
    </row>
    <row r="305" spans="1:15" x14ac:dyDescent="0.2">
      <c r="A305" t="s">
        <v>316</v>
      </c>
      <c r="B305" s="18">
        <v>301</v>
      </c>
      <c r="C305" s="14">
        <v>4.2268165364043702</v>
      </c>
      <c r="D305" s="3">
        <v>2.4299307285993201</v>
      </c>
      <c r="E305" s="3">
        <v>2.6404044882848998</v>
      </c>
      <c r="F305" s="3">
        <v>7.4367497913498299</v>
      </c>
      <c r="G305" s="15">
        <v>8.6719042345199995</v>
      </c>
      <c r="H305" s="14">
        <v>19.0701</v>
      </c>
      <c r="I305" s="3">
        <v>7.9821160000000004</v>
      </c>
      <c r="J305" s="3">
        <v>5.5385080000000002</v>
      </c>
      <c r="K305" s="3">
        <v>1.9313290000000001</v>
      </c>
      <c r="L305" s="15">
        <v>4.4669930000000004</v>
      </c>
      <c r="M305" s="16">
        <v>-1.4428579879786201</v>
      </c>
      <c r="N305" s="16">
        <v>-2.7191721206266202</v>
      </c>
      <c r="O305" s="19" t="b">
        <f t="shared" si="4"/>
        <v>1</v>
      </c>
    </row>
    <row r="306" spans="1:15" x14ac:dyDescent="0.2">
      <c r="A306" t="s">
        <v>317</v>
      </c>
      <c r="B306" s="18">
        <v>302</v>
      </c>
      <c r="C306" s="14">
        <v>21.933108219992501</v>
      </c>
      <c r="D306" s="3">
        <v>15.6403368353551</v>
      </c>
      <c r="E306" s="3">
        <v>17.063615261865198</v>
      </c>
      <c r="F306" s="3">
        <v>52.064727861295701</v>
      </c>
      <c r="G306" s="15">
        <v>53.445617909410103</v>
      </c>
      <c r="H306" s="14">
        <v>52.648310390738601</v>
      </c>
      <c r="I306" s="3">
        <v>37.554671638763402</v>
      </c>
      <c r="J306" s="3">
        <v>21.4386376089513</v>
      </c>
      <c r="K306" s="3">
        <v>23.670686195947798</v>
      </c>
      <c r="L306" s="15">
        <v>18.383160215870099</v>
      </c>
      <c r="M306" s="16">
        <v>-1.44552746535317</v>
      </c>
      <c r="N306" s="16">
        <v>-0.95135952133200696</v>
      </c>
      <c r="O306" s="19" t="b">
        <f t="shared" si="4"/>
        <v>1</v>
      </c>
    </row>
    <row r="307" spans="1:15" x14ac:dyDescent="0.2">
      <c r="A307" t="s">
        <v>318</v>
      </c>
      <c r="B307" s="18">
        <v>303</v>
      </c>
      <c r="C307" s="14">
        <v>96.071595315608903</v>
      </c>
      <c r="D307" s="3">
        <v>74.027533683142906</v>
      </c>
      <c r="E307" s="3">
        <v>76.300018792370295</v>
      </c>
      <c r="F307" s="3">
        <v>246.05011678063599</v>
      </c>
      <c r="G307" s="15">
        <v>240.11671995214101</v>
      </c>
      <c r="H307" s="14">
        <v>273.50185559547202</v>
      </c>
      <c r="I307" s="3">
        <v>199.81804501025101</v>
      </c>
      <c r="J307" s="3">
        <v>149.60652547392101</v>
      </c>
      <c r="K307" s="3">
        <v>146.42001268060901</v>
      </c>
      <c r="L307" s="15">
        <v>123.659979968318</v>
      </c>
      <c r="M307" s="16">
        <v>-1.4695518739123301</v>
      </c>
      <c r="N307" s="16">
        <v>-0.62067793085657597</v>
      </c>
      <c r="O307" s="19" t="b">
        <f t="shared" si="4"/>
        <v>1</v>
      </c>
    </row>
    <row r="308" spans="1:15" x14ac:dyDescent="0.2">
      <c r="A308" t="s">
        <v>319</v>
      </c>
      <c r="B308" s="18">
        <v>304</v>
      </c>
      <c r="C308" s="14">
        <v>96.071595315608903</v>
      </c>
      <c r="D308" s="3">
        <v>74.027533683142906</v>
      </c>
      <c r="E308" s="3">
        <v>76.300018792370295</v>
      </c>
      <c r="F308" s="3">
        <v>246.05011678063599</v>
      </c>
      <c r="G308" s="15">
        <v>240.11671995214101</v>
      </c>
      <c r="H308" s="14">
        <v>273.50189999999998</v>
      </c>
      <c r="I308" s="3">
        <v>199.81800000000001</v>
      </c>
      <c r="J308" s="3">
        <v>149.60650000000001</v>
      </c>
      <c r="K308" s="3">
        <v>146.41999999999999</v>
      </c>
      <c r="L308" s="15">
        <v>123.66</v>
      </c>
      <c r="M308" s="16">
        <v>-1.4695518739123301</v>
      </c>
      <c r="N308" s="16">
        <v>-0.62067793085657597</v>
      </c>
      <c r="O308" s="19" t="b">
        <f t="shared" si="4"/>
        <v>1</v>
      </c>
    </row>
    <row r="309" spans="1:15" x14ac:dyDescent="0.2">
      <c r="A309" t="s">
        <v>320</v>
      </c>
      <c r="B309" s="18">
        <v>305</v>
      </c>
      <c r="C309" s="14">
        <v>0.383063457504838</v>
      </c>
      <c r="D309" s="3">
        <v>0.29855638004622798</v>
      </c>
      <c r="E309" s="3">
        <v>0.20153478706101199</v>
      </c>
      <c r="F309" s="3">
        <v>0.88633813393501404</v>
      </c>
      <c r="G309" s="15">
        <v>1.31449714871872</v>
      </c>
      <c r="H309" s="14">
        <v>1.3978704334337</v>
      </c>
      <c r="I309" s="3">
        <v>1.2951685507134101</v>
      </c>
      <c r="J309" s="3">
        <v>0.22350524641220901</v>
      </c>
      <c r="K309" s="3">
        <v>0.56163828043736796</v>
      </c>
      <c r="L309" s="15">
        <v>7.6402029726360399E-2</v>
      </c>
      <c r="M309" s="16">
        <v>-1.47994590087077</v>
      </c>
      <c r="N309" s="16">
        <v>-2.5491979709510599</v>
      </c>
      <c r="O309" s="19" t="b">
        <f t="shared" si="4"/>
        <v>1</v>
      </c>
    </row>
    <row r="310" spans="1:15" x14ac:dyDescent="0.2">
      <c r="A310" t="s">
        <v>321</v>
      </c>
      <c r="B310" s="18">
        <v>306</v>
      </c>
      <c r="C310" s="14">
        <v>73.019552241115505</v>
      </c>
      <c r="D310" s="3">
        <v>79.007866842736306</v>
      </c>
      <c r="E310" s="3">
        <v>69.859514896138805</v>
      </c>
      <c r="F310" s="3">
        <v>216.39971211804399</v>
      </c>
      <c r="G310" s="15">
        <v>229.51863982590399</v>
      </c>
      <c r="H310" s="14">
        <v>107.3249010171</v>
      </c>
      <c r="I310" s="3">
        <v>85.197803235586093</v>
      </c>
      <c r="J310" s="3">
        <v>54.460363422395901</v>
      </c>
      <c r="K310" s="3">
        <v>55.772471108023801</v>
      </c>
      <c r="L310" s="15">
        <v>59.267305286412899</v>
      </c>
      <c r="M310" s="16">
        <v>-1.48724265795858</v>
      </c>
      <c r="N310" s="16">
        <v>-0.658970908570509</v>
      </c>
      <c r="O310" s="19" t="b">
        <f t="shared" si="4"/>
        <v>1</v>
      </c>
    </row>
    <row r="311" spans="1:15" x14ac:dyDescent="0.2">
      <c r="A311" t="s">
        <v>322</v>
      </c>
      <c r="B311" s="18">
        <v>307</v>
      </c>
      <c r="C311" s="14">
        <v>5.1379904498617197</v>
      </c>
      <c r="D311" s="3">
        <v>2.7650046242554001</v>
      </c>
      <c r="E311" s="3">
        <v>4.2768078266475698</v>
      </c>
      <c r="F311" s="3">
        <v>11.2224510591567</v>
      </c>
      <c r="G311" s="15">
        <v>11.817856316626999</v>
      </c>
      <c r="H311" s="14">
        <v>9.3333440000000003</v>
      </c>
      <c r="I311" s="3">
        <v>5.2823060000000002</v>
      </c>
      <c r="J311" s="3">
        <v>4.2360420000000003</v>
      </c>
      <c r="K311" s="3">
        <v>3.501935</v>
      </c>
      <c r="L311" s="15">
        <v>5.0508459999999999</v>
      </c>
      <c r="M311" s="16">
        <v>-1.4948756327661199</v>
      </c>
      <c r="N311" s="16">
        <v>-0.67092307332786805</v>
      </c>
      <c r="O311" s="19" t="b">
        <f t="shared" si="4"/>
        <v>1</v>
      </c>
    </row>
    <row r="312" spans="1:15" x14ac:dyDescent="0.2">
      <c r="A312" t="s">
        <v>323</v>
      </c>
      <c r="B312" s="18">
        <v>308</v>
      </c>
      <c r="C312" s="14">
        <v>11.969939908767101</v>
      </c>
      <c r="D312" s="3">
        <v>9.67230442088632</v>
      </c>
      <c r="E312" s="3">
        <v>9.0461571140195396</v>
      </c>
      <c r="F312" s="3">
        <v>30.897032801470001</v>
      </c>
      <c r="G312" s="15">
        <v>31.126708520380099</v>
      </c>
      <c r="H312" s="14">
        <v>20.057919999999999</v>
      </c>
      <c r="I312" s="3">
        <v>14.79494</v>
      </c>
      <c r="J312" s="3">
        <v>6.8754720000000002</v>
      </c>
      <c r="K312" s="3">
        <v>6.5780209999999997</v>
      </c>
      <c r="L312" s="15">
        <v>5.8401240000000003</v>
      </c>
      <c r="M312" s="16">
        <v>-1.5112305183683401</v>
      </c>
      <c r="N312" s="16">
        <v>-1.32224266952643</v>
      </c>
      <c r="O312" s="19" t="b">
        <f t="shared" si="4"/>
        <v>1</v>
      </c>
    </row>
    <row r="313" spans="1:15" x14ac:dyDescent="0.2">
      <c r="A313" t="s">
        <v>324</v>
      </c>
      <c r="B313" s="18">
        <v>309</v>
      </c>
      <c r="C313" s="14">
        <v>64.687217754799207</v>
      </c>
      <c r="D313" s="3">
        <v>59.880170166952396</v>
      </c>
      <c r="E313" s="3">
        <v>61.834228319594303</v>
      </c>
      <c r="F313" s="3">
        <v>184.58548636493899</v>
      </c>
      <c r="G313" s="15">
        <v>175.21285978707499</v>
      </c>
      <c r="H313" s="14">
        <v>96.054019999999994</v>
      </c>
      <c r="I313" s="3">
        <v>73.202699999999993</v>
      </c>
      <c r="J313" s="3">
        <v>34.527149999999999</v>
      </c>
      <c r="K313" s="3">
        <v>51.289180000000002</v>
      </c>
      <c r="L313" s="15">
        <v>35.562359999999998</v>
      </c>
      <c r="M313" s="16">
        <v>-1.5188890543349101</v>
      </c>
      <c r="N313" s="16">
        <v>-1.0030173641276701</v>
      </c>
      <c r="O313" s="19" t="b">
        <f t="shared" si="4"/>
        <v>1</v>
      </c>
    </row>
    <row r="314" spans="1:15" x14ac:dyDescent="0.2">
      <c r="A314" t="s">
        <v>325</v>
      </c>
      <c r="B314" s="18">
        <v>310</v>
      </c>
      <c r="C314" s="14">
        <v>4.6480087313976499</v>
      </c>
      <c r="D314" s="3">
        <v>3.5420970037905701</v>
      </c>
      <c r="E314" s="3">
        <v>3.3691039460974399</v>
      </c>
      <c r="F314" s="3">
        <v>7.4212673530119897</v>
      </c>
      <c r="G314" s="15">
        <v>8.1024976751155098</v>
      </c>
      <c r="H314" s="14">
        <v>8.4972639999999995</v>
      </c>
      <c r="I314" s="3">
        <v>3.9688340000000002</v>
      </c>
      <c r="J314" s="3">
        <v>2.7666659999999998</v>
      </c>
      <c r="K314" s="3">
        <v>2.579691</v>
      </c>
      <c r="L314" s="15">
        <v>2.9772319999999999</v>
      </c>
      <c r="M314" s="16">
        <v>-1.5269078938390399</v>
      </c>
      <c r="N314" s="16">
        <v>-1.1565043365729399</v>
      </c>
      <c r="O314" s="19" t="b">
        <f t="shared" si="4"/>
        <v>1</v>
      </c>
    </row>
    <row r="315" spans="1:15" x14ac:dyDescent="0.2">
      <c r="A315" t="s">
        <v>326</v>
      </c>
      <c r="B315" s="18">
        <v>311</v>
      </c>
      <c r="C315" s="14">
        <v>3.2693630649031298</v>
      </c>
      <c r="D315" s="3">
        <v>2.1051547614679702</v>
      </c>
      <c r="E315" s="3">
        <v>2.04218249414668</v>
      </c>
      <c r="F315" s="3">
        <v>7.5817928093718798</v>
      </c>
      <c r="G315" s="15">
        <v>7.5506997182433304</v>
      </c>
      <c r="H315" s="14">
        <v>5.07589441717273</v>
      </c>
      <c r="I315" s="3">
        <v>3.5471322279243198</v>
      </c>
      <c r="J315" s="3">
        <v>2.05277557338998</v>
      </c>
      <c r="K315" s="3">
        <v>2.5158237338931899</v>
      </c>
      <c r="L315" s="15">
        <v>2.0269822685805399</v>
      </c>
      <c r="M315" s="16">
        <v>-1.5782877664347501</v>
      </c>
      <c r="N315" s="16">
        <v>-0.72030514303276205</v>
      </c>
      <c r="O315" s="19" t="b">
        <f t="shared" si="4"/>
        <v>1</v>
      </c>
    </row>
    <row r="316" spans="1:15" x14ac:dyDescent="0.2">
      <c r="A316" t="s">
        <v>327</v>
      </c>
      <c r="B316" s="18">
        <v>312</v>
      </c>
      <c r="C316" s="14">
        <v>22.622930785110299</v>
      </c>
      <c r="D316" s="3">
        <v>13.9105917312326</v>
      </c>
      <c r="E316" s="3">
        <v>16.1513781425604</v>
      </c>
      <c r="F316" s="3">
        <v>58.930460976953803</v>
      </c>
      <c r="G316" s="15">
        <v>56.095180550248699</v>
      </c>
      <c r="H316" s="14">
        <v>54.08869</v>
      </c>
      <c r="I316" s="3">
        <v>39.930900000000001</v>
      </c>
      <c r="J316" s="3">
        <v>20.10182</v>
      </c>
      <c r="K316" s="3">
        <v>15.779540000000001</v>
      </c>
      <c r="L316" s="15">
        <v>19.75057</v>
      </c>
      <c r="M316" s="16">
        <v>-1.6137357090107001</v>
      </c>
      <c r="N316" s="16">
        <v>-1.23763671510368</v>
      </c>
      <c r="O316" s="19" t="b">
        <f t="shared" si="4"/>
        <v>1</v>
      </c>
    </row>
    <row r="317" spans="1:15" x14ac:dyDescent="0.2">
      <c r="A317" t="s">
        <v>328</v>
      </c>
      <c r="B317" s="18">
        <v>313</v>
      </c>
      <c r="C317" s="14">
        <v>11.8663475209518</v>
      </c>
      <c r="D317" s="3">
        <v>9.9463940942603895</v>
      </c>
      <c r="E317" s="3">
        <v>10.1023046200821</v>
      </c>
      <c r="F317" s="3">
        <v>33.264982342656602</v>
      </c>
      <c r="G317" s="15">
        <v>28.695488383970901</v>
      </c>
      <c r="H317" s="14">
        <v>20.8773507063907</v>
      </c>
      <c r="I317" s="3">
        <v>11.045364286153401</v>
      </c>
      <c r="J317" s="3">
        <v>5.8305096955657802</v>
      </c>
      <c r="K317" s="3">
        <v>7.3110301144886298</v>
      </c>
      <c r="L317" s="15">
        <v>8.6626066695400503</v>
      </c>
      <c r="M317" s="16">
        <v>-1.6140611364030899</v>
      </c>
      <c r="N317" s="16">
        <v>-0.62750305107487203</v>
      </c>
      <c r="O317" s="19" t="b">
        <f t="shared" si="4"/>
        <v>1</v>
      </c>
    </row>
    <row r="318" spans="1:15" x14ac:dyDescent="0.2">
      <c r="A318" t="s">
        <v>329</v>
      </c>
      <c r="B318" s="18">
        <v>314</v>
      </c>
      <c r="C318" s="14">
        <v>16.247490650356202</v>
      </c>
      <c r="D318" s="3">
        <v>16.314005759441599</v>
      </c>
      <c r="E318" s="3">
        <v>15.412001611660999</v>
      </c>
      <c r="F318" s="3">
        <v>55.051548516685997</v>
      </c>
      <c r="G318" s="15">
        <v>49.5743646212984</v>
      </c>
      <c r="H318" s="14">
        <v>42.152854675094702</v>
      </c>
      <c r="I318" s="3">
        <v>25.673343322057601</v>
      </c>
      <c r="J318" s="3">
        <v>17.0289125462327</v>
      </c>
      <c r="K318" s="3">
        <v>17.9529407687176</v>
      </c>
      <c r="L318" s="15">
        <v>18.854636665583701</v>
      </c>
      <c r="M318" s="16">
        <v>-1.6305971330846101</v>
      </c>
      <c r="N318" s="16">
        <v>-1.0344285032915399</v>
      </c>
      <c r="O318" s="19" t="b">
        <f t="shared" si="4"/>
        <v>1</v>
      </c>
    </row>
    <row r="319" spans="1:15" x14ac:dyDescent="0.2">
      <c r="A319" t="s">
        <v>330</v>
      </c>
      <c r="B319" s="18">
        <v>315</v>
      </c>
      <c r="C319" s="14">
        <v>1.9191633730911499</v>
      </c>
      <c r="D319" s="3">
        <v>1.44901615948879</v>
      </c>
      <c r="E319" s="3">
        <v>1.2398784157712299</v>
      </c>
      <c r="F319" s="3">
        <v>5.1246624138861003</v>
      </c>
      <c r="G319" s="15">
        <v>5.0982750496644602</v>
      </c>
      <c r="H319" s="14">
        <v>3.6259929999999998</v>
      </c>
      <c r="I319" s="3">
        <v>2.9026489999999998</v>
      </c>
      <c r="J319" s="3">
        <v>1.83368</v>
      </c>
      <c r="K319" s="3">
        <v>1.3244260000000001</v>
      </c>
      <c r="L319" s="15">
        <v>1.8783099999999999</v>
      </c>
      <c r="M319" s="16">
        <v>-1.6470271474295199</v>
      </c>
      <c r="N319" s="16">
        <v>-0.87362538676222801</v>
      </c>
      <c r="O319" s="19" t="b">
        <f t="shared" si="4"/>
        <v>1</v>
      </c>
    </row>
    <row r="320" spans="1:15" x14ac:dyDescent="0.2">
      <c r="A320" t="s">
        <v>331</v>
      </c>
      <c r="B320" s="18">
        <v>316</v>
      </c>
      <c r="C320" s="14">
        <v>2.5460980664483901</v>
      </c>
      <c r="D320" s="3">
        <v>0.86587160956241405</v>
      </c>
      <c r="E320" s="3">
        <v>2.2499231247412199</v>
      </c>
      <c r="F320" s="3">
        <v>8.1470489054793997</v>
      </c>
      <c r="G320" s="15">
        <v>4.3507124452983597</v>
      </c>
      <c r="H320" s="14">
        <v>5.7168749999999999</v>
      </c>
      <c r="I320" s="3">
        <v>6.273301</v>
      </c>
      <c r="J320" s="3">
        <v>1.3231649999999999</v>
      </c>
      <c r="K320" s="3">
        <v>1.7945869999999999</v>
      </c>
      <c r="L320" s="15">
        <v>2.3350960000000001</v>
      </c>
      <c r="M320" s="16">
        <v>-1.6478350002056501</v>
      </c>
      <c r="N320" s="16">
        <v>-1.6217099129189001</v>
      </c>
      <c r="O320" s="19" t="b">
        <f t="shared" si="4"/>
        <v>1</v>
      </c>
    </row>
    <row r="321" spans="1:15" x14ac:dyDescent="0.2">
      <c r="A321" t="s">
        <v>332</v>
      </c>
      <c r="B321" s="18">
        <v>317</v>
      </c>
      <c r="C321" s="14">
        <v>3.2294616615933198</v>
      </c>
      <c r="D321" s="3">
        <v>3.9573688427112899</v>
      </c>
      <c r="E321" s="3">
        <v>3.8677369788639901</v>
      </c>
      <c r="F321" s="3">
        <v>11.398298603664699</v>
      </c>
      <c r="G321" s="15">
        <v>13.5314129024152</v>
      </c>
      <c r="H321" s="14">
        <v>4.4611070000000002</v>
      </c>
      <c r="I321" s="3">
        <v>8.3449050000000007</v>
      </c>
      <c r="J321" s="3">
        <v>2.7503479999999998</v>
      </c>
      <c r="K321" s="3">
        <v>1.2823640000000001</v>
      </c>
      <c r="L321" s="15">
        <v>1.8112619999999999</v>
      </c>
      <c r="M321" s="16">
        <v>-1.6481554731641599</v>
      </c>
      <c r="N321" s="16">
        <v>-1.23056440510469</v>
      </c>
      <c r="O321" s="19" t="b">
        <f t="shared" si="4"/>
        <v>1</v>
      </c>
    </row>
    <row r="322" spans="1:15" x14ac:dyDescent="0.2">
      <c r="A322" t="s">
        <v>333</v>
      </c>
      <c r="B322" s="18">
        <v>318</v>
      </c>
      <c r="C322" s="14">
        <v>7.1281447965327001</v>
      </c>
      <c r="D322" s="3">
        <v>7.5722867306852502</v>
      </c>
      <c r="E322" s="3">
        <v>8.96467983520008</v>
      </c>
      <c r="F322" s="3">
        <v>31.4037631196903</v>
      </c>
      <c r="G322" s="15">
        <v>26.6201770962703</v>
      </c>
      <c r="H322" s="14">
        <v>21.256869999999999</v>
      </c>
      <c r="I322" s="3">
        <v>11.63115</v>
      </c>
      <c r="J322" s="3">
        <v>7.3815480000000004</v>
      </c>
      <c r="K322" s="3">
        <v>6.7164440000000001</v>
      </c>
      <c r="L322" s="15">
        <v>7.9836729999999996</v>
      </c>
      <c r="M322" s="16">
        <v>-1.6493181868199001</v>
      </c>
      <c r="N322" s="16">
        <v>-1.10179429247577</v>
      </c>
      <c r="O322" s="19" t="b">
        <f t="shared" si="4"/>
        <v>1</v>
      </c>
    </row>
    <row r="323" spans="1:15" x14ac:dyDescent="0.2">
      <c r="A323" t="s">
        <v>334</v>
      </c>
      <c r="B323" s="18">
        <v>319</v>
      </c>
      <c r="C323" s="14">
        <v>98.901744545776396</v>
      </c>
      <c r="D323" s="3">
        <v>66.118072722822902</v>
      </c>
      <c r="E323" s="3">
        <v>62.216973838055097</v>
      </c>
      <c r="F323" s="3">
        <v>255.70681139154999</v>
      </c>
      <c r="G323" s="15">
        <v>258.71675289611898</v>
      </c>
      <c r="H323" s="14">
        <v>265.062341003379</v>
      </c>
      <c r="I323" s="3">
        <v>206.20620617282199</v>
      </c>
      <c r="J323" s="3">
        <v>138.914117583852</v>
      </c>
      <c r="K323" s="3">
        <v>182.796385545568</v>
      </c>
      <c r="L323" s="15">
        <v>142.12099717090001</v>
      </c>
      <c r="M323" s="16">
        <v>-1.6604283044350501</v>
      </c>
      <c r="N323" s="16">
        <v>-0.51884822057234004</v>
      </c>
      <c r="O323" s="19" t="b">
        <f t="shared" si="4"/>
        <v>1</v>
      </c>
    </row>
    <row r="324" spans="1:15" x14ac:dyDescent="0.2">
      <c r="A324" t="s">
        <v>335</v>
      </c>
      <c r="B324" s="18">
        <v>320</v>
      </c>
      <c r="C324" s="14">
        <v>0.76061901151582301</v>
      </c>
      <c r="D324" s="3">
        <v>0.71132264848967797</v>
      </c>
      <c r="E324" s="3">
        <v>1.4474088825937099</v>
      </c>
      <c r="F324" s="3">
        <v>3.3703442088504101</v>
      </c>
      <c r="G324" s="15">
        <v>2.9761616078412199</v>
      </c>
      <c r="H324" s="14">
        <v>5.7594459999999996</v>
      </c>
      <c r="I324" s="3">
        <v>3.1582720000000002</v>
      </c>
      <c r="J324" s="3">
        <v>0.29040749999999999</v>
      </c>
      <c r="K324" s="3">
        <v>0.80499399999999999</v>
      </c>
      <c r="L324" s="15">
        <v>0.67633929999999998</v>
      </c>
      <c r="M324" s="16">
        <v>-1.6617811757811101</v>
      </c>
      <c r="N324" s="16">
        <v>-2.2221426408677201</v>
      </c>
      <c r="O324" s="19" t="b">
        <f t="shared" si="4"/>
        <v>1</v>
      </c>
    </row>
    <row r="325" spans="1:15" x14ac:dyDescent="0.2">
      <c r="A325" t="s">
        <v>336</v>
      </c>
      <c r="B325" s="18">
        <v>321</v>
      </c>
      <c r="C325" s="14">
        <v>7.1013819381459999</v>
      </c>
      <c r="D325" s="3">
        <v>9.6385811616728603</v>
      </c>
      <c r="E325" s="3">
        <v>11.800600692768301</v>
      </c>
      <c r="F325" s="3">
        <v>33.249396797071199</v>
      </c>
      <c r="G325" s="15">
        <v>32.157324133376598</v>
      </c>
      <c r="H325" s="14">
        <v>19.494050000000001</v>
      </c>
      <c r="I325" s="3">
        <v>11.57856</v>
      </c>
      <c r="J325" s="3">
        <v>7.897418</v>
      </c>
      <c r="K325" s="3">
        <v>7.3817199999999996</v>
      </c>
      <c r="L325" s="15">
        <v>6.7496369999999999</v>
      </c>
      <c r="M325" s="16">
        <v>-1.6854433960197299</v>
      </c>
      <c r="N325" s="16">
        <v>-0.95132934833587401</v>
      </c>
      <c r="O325" s="19" t="b">
        <f t="shared" si="4"/>
        <v>1</v>
      </c>
    </row>
    <row r="326" spans="1:15" x14ac:dyDescent="0.2">
      <c r="A326" t="s">
        <v>337</v>
      </c>
      <c r="B326" s="18">
        <v>322</v>
      </c>
      <c r="C326" s="14">
        <v>16.050781420993701</v>
      </c>
      <c r="D326" s="3">
        <v>11.413355563002501</v>
      </c>
      <c r="E326" s="3">
        <v>12.856803974521201</v>
      </c>
      <c r="F326" s="3">
        <v>41.9641339159013</v>
      </c>
      <c r="G326" s="15">
        <v>43.9645866365682</v>
      </c>
      <c r="H326" s="14">
        <v>15.55533</v>
      </c>
      <c r="I326" s="3">
        <v>13.52478</v>
      </c>
      <c r="J326" s="3">
        <v>8.3100489999999994</v>
      </c>
      <c r="K326" s="3">
        <v>9.5980329999999991</v>
      </c>
      <c r="L326" s="15">
        <v>7.5901569999999996</v>
      </c>
      <c r="M326" s="16">
        <v>-1.68944087380464</v>
      </c>
      <c r="N326" s="16">
        <v>-0.64041166034358399</v>
      </c>
      <c r="O326" s="19" t="b">
        <f t="shared" ref="O326:O389" si="5">OR(AND(M326&gt;0,N326&gt;0),AND(M326&lt;0,N326&lt;0))</f>
        <v>1</v>
      </c>
    </row>
    <row r="327" spans="1:15" x14ac:dyDescent="0.2">
      <c r="A327" t="s">
        <v>338</v>
      </c>
      <c r="B327" s="18">
        <v>323</v>
      </c>
      <c r="C327" s="14">
        <v>13.191354573811999</v>
      </c>
      <c r="D327" s="3">
        <v>11.2249156331552</v>
      </c>
      <c r="E327" s="3">
        <v>11.701537890121999</v>
      </c>
      <c r="F327" s="3">
        <v>36.603115510371602</v>
      </c>
      <c r="G327" s="15">
        <v>38.344391759654499</v>
      </c>
      <c r="H327" s="14">
        <v>14.172319999999999</v>
      </c>
      <c r="I327" s="3">
        <v>14.262169999999999</v>
      </c>
      <c r="J327" s="3">
        <v>6.6380920000000003</v>
      </c>
      <c r="K327" s="3">
        <v>5.5343590000000003</v>
      </c>
      <c r="L327" s="15">
        <v>11.483610000000001</v>
      </c>
      <c r="M327" s="16">
        <v>-1.6924628301475799</v>
      </c>
      <c r="N327" s="16">
        <v>-0.887278818410416</v>
      </c>
      <c r="O327" s="19" t="b">
        <f t="shared" si="5"/>
        <v>1</v>
      </c>
    </row>
    <row r="328" spans="1:15" x14ac:dyDescent="0.2">
      <c r="A328" t="s">
        <v>339</v>
      </c>
      <c r="B328" s="18">
        <v>324</v>
      </c>
      <c r="C328" s="14">
        <v>2.8533456186453501</v>
      </c>
      <c r="D328" s="3">
        <v>2.70428859614315</v>
      </c>
      <c r="E328" s="3">
        <v>1.84250396912702</v>
      </c>
      <c r="F328" s="3">
        <v>8.6682471991345196</v>
      </c>
      <c r="G328" s="15">
        <v>8.3781041840606001</v>
      </c>
      <c r="H328" s="14">
        <v>11.0032484687775</v>
      </c>
      <c r="I328" s="3">
        <v>8.7996973901092392</v>
      </c>
      <c r="J328" s="3">
        <v>1.56284654384842</v>
      </c>
      <c r="K328" s="3">
        <v>1.6687536292309599</v>
      </c>
      <c r="L328" s="15">
        <v>2.6626030098252702</v>
      </c>
      <c r="M328" s="16">
        <v>-1.6961859213602</v>
      </c>
      <c r="N328" s="16">
        <v>-2.2675205906679601</v>
      </c>
      <c r="O328" s="19" t="b">
        <f t="shared" si="5"/>
        <v>1</v>
      </c>
    </row>
    <row r="329" spans="1:15" x14ac:dyDescent="0.2">
      <c r="A329" t="s">
        <v>340</v>
      </c>
      <c r="B329" s="18">
        <v>325</v>
      </c>
      <c r="C329" s="14">
        <v>1.4626259270866999</v>
      </c>
      <c r="D329" s="3">
        <v>0.89132710979835095</v>
      </c>
      <c r="E329" s="3">
        <v>0.84087850088139005</v>
      </c>
      <c r="F329" s="3">
        <v>2.8857575870799899</v>
      </c>
      <c r="G329" s="15">
        <v>2.2724716056785499</v>
      </c>
      <c r="H329" s="14">
        <v>3.7806197459596098</v>
      </c>
      <c r="I329" s="3">
        <v>2.8915352967557499</v>
      </c>
      <c r="J329" s="3">
        <v>0.63404932132122804</v>
      </c>
      <c r="K329" s="3">
        <v>1.70766332689795</v>
      </c>
      <c r="L329" s="15">
        <v>1.5217622632485599</v>
      </c>
      <c r="M329" s="16">
        <v>-1.69643982798135</v>
      </c>
      <c r="N329" s="16">
        <v>-1.6002210669646899</v>
      </c>
      <c r="O329" s="19" t="b">
        <f t="shared" si="5"/>
        <v>1</v>
      </c>
    </row>
    <row r="330" spans="1:15" x14ac:dyDescent="0.2">
      <c r="A330" t="s">
        <v>341</v>
      </c>
      <c r="B330" s="18">
        <v>326</v>
      </c>
      <c r="C330" s="14">
        <v>28.547913853926001</v>
      </c>
      <c r="D330" s="3">
        <v>22.6009449348659</v>
      </c>
      <c r="E330" s="3">
        <v>24.082353758623299</v>
      </c>
      <c r="F330" s="3">
        <v>90.384899012535001</v>
      </c>
      <c r="G330" s="15">
        <v>89.532669324820205</v>
      </c>
      <c r="H330" s="14">
        <v>53.830435569809602</v>
      </c>
      <c r="I330" s="3">
        <v>38.732756751552998</v>
      </c>
      <c r="J330" s="3">
        <v>24.9306672998644</v>
      </c>
      <c r="K330" s="3">
        <v>25.087305830554801</v>
      </c>
      <c r="L330" s="15">
        <v>27.3154307350732</v>
      </c>
      <c r="M330" s="16">
        <v>-1.70111968097778</v>
      </c>
      <c r="N330" s="16">
        <v>-0.837331123480892</v>
      </c>
      <c r="O330" s="19" t="b">
        <f t="shared" si="5"/>
        <v>1</v>
      </c>
    </row>
    <row r="331" spans="1:15" x14ac:dyDescent="0.2">
      <c r="A331" t="s">
        <v>342</v>
      </c>
      <c r="B331" s="18">
        <v>327</v>
      </c>
      <c r="C331" s="14">
        <v>20.3864046289481</v>
      </c>
      <c r="D331" s="3">
        <v>13.7917109632094</v>
      </c>
      <c r="E331" s="3">
        <v>19.346801695309601</v>
      </c>
      <c r="F331" s="3">
        <v>63.876735081158799</v>
      </c>
      <c r="G331" s="15">
        <v>62.184272059293903</v>
      </c>
      <c r="H331" s="14">
        <v>41.614849357702198</v>
      </c>
      <c r="I331" s="3">
        <v>44.174836112536298</v>
      </c>
      <c r="J331" s="3">
        <v>7.6502895302556304</v>
      </c>
      <c r="K331" s="3">
        <v>8.4514330480675603</v>
      </c>
      <c r="L331" s="15">
        <v>20.085952716992601</v>
      </c>
      <c r="M331" s="16">
        <v>-1.7202503707102901</v>
      </c>
      <c r="N331" s="16">
        <v>-1.73182870808594</v>
      </c>
      <c r="O331" s="19" t="b">
        <f t="shared" si="5"/>
        <v>1</v>
      </c>
    </row>
    <row r="332" spans="1:15" x14ac:dyDescent="0.2">
      <c r="A332" t="s">
        <v>343</v>
      </c>
      <c r="B332" s="18">
        <v>328</v>
      </c>
      <c r="C332" s="14">
        <v>119.9598377282</v>
      </c>
      <c r="D332" s="3">
        <v>69.321517087532598</v>
      </c>
      <c r="E332" s="3">
        <v>77.275991646800307</v>
      </c>
      <c r="F332" s="3">
        <v>293.10550760133799</v>
      </c>
      <c r="G332" s="15">
        <v>288.53913666717699</v>
      </c>
      <c r="H332" s="14">
        <v>230.32594793467101</v>
      </c>
      <c r="I332" s="3">
        <v>167.66841049982401</v>
      </c>
      <c r="J332" s="3">
        <v>108.687118516659</v>
      </c>
      <c r="K332" s="3">
        <v>139.435933677132</v>
      </c>
      <c r="L332" s="15">
        <v>106.946389824185</v>
      </c>
      <c r="M332" s="16">
        <v>-1.7302445271532201</v>
      </c>
      <c r="N332" s="16">
        <v>-0.57043761637600199</v>
      </c>
      <c r="O332" s="19" t="b">
        <f t="shared" si="5"/>
        <v>1</v>
      </c>
    </row>
    <row r="333" spans="1:15" x14ac:dyDescent="0.2">
      <c r="A333" t="s">
        <v>344</v>
      </c>
      <c r="B333" s="18">
        <v>329</v>
      </c>
      <c r="C333" s="14">
        <v>34.7270848102076</v>
      </c>
      <c r="D333" s="3">
        <v>22.122307681322301</v>
      </c>
      <c r="E333" s="3">
        <v>22.622898809861098</v>
      </c>
      <c r="F333" s="3">
        <v>95.337534967269804</v>
      </c>
      <c r="G333" s="15">
        <v>92.671170038050704</v>
      </c>
      <c r="H333" s="14">
        <v>38.7800988881175</v>
      </c>
      <c r="I333" s="3">
        <v>27.887264993668399</v>
      </c>
      <c r="J333" s="3">
        <v>20.042039420270399</v>
      </c>
      <c r="K333" s="3">
        <v>19.206120437661301</v>
      </c>
      <c r="L333" s="15">
        <v>19.887472171581098</v>
      </c>
      <c r="M333" s="16">
        <v>-1.7465948380296901</v>
      </c>
      <c r="N333" s="16">
        <v>-0.64375142949670505</v>
      </c>
      <c r="O333" s="19" t="b">
        <f t="shared" si="5"/>
        <v>1</v>
      </c>
    </row>
    <row r="334" spans="1:15" x14ac:dyDescent="0.2">
      <c r="A334" t="s">
        <v>345</v>
      </c>
      <c r="B334" s="18">
        <v>330</v>
      </c>
      <c r="C334" s="14">
        <v>48.103814851966398</v>
      </c>
      <c r="D334" s="3">
        <v>43.836508403246</v>
      </c>
      <c r="E334" s="3">
        <v>42.491231703672398</v>
      </c>
      <c r="F334" s="3">
        <v>152.43836854544401</v>
      </c>
      <c r="G334" s="15">
        <v>156.717069139632</v>
      </c>
      <c r="H334" s="14">
        <v>41.774523290566997</v>
      </c>
      <c r="I334" s="3">
        <v>37.727444621242597</v>
      </c>
      <c r="J334" s="3">
        <v>26.4385915969285</v>
      </c>
      <c r="K334" s="3">
        <v>21.091403644135202</v>
      </c>
      <c r="L334" s="15">
        <v>29.3729854406964</v>
      </c>
      <c r="M334" s="16">
        <v>-1.7514527829195801</v>
      </c>
      <c r="N334" s="16">
        <v>-0.54468788435997395</v>
      </c>
      <c r="O334" s="19" t="b">
        <f t="shared" si="5"/>
        <v>1</v>
      </c>
    </row>
    <row r="335" spans="1:15" x14ac:dyDescent="0.2">
      <c r="A335" t="s">
        <v>346</v>
      </c>
      <c r="B335" s="18">
        <v>331</v>
      </c>
      <c r="C335" s="14">
        <v>36.733865257733399</v>
      </c>
      <c r="D335" s="3">
        <v>31.469196635549</v>
      </c>
      <c r="E335" s="3">
        <v>33.5908081188715</v>
      </c>
      <c r="F335" s="3">
        <v>101.255071759404</v>
      </c>
      <c r="G335" s="15">
        <v>105.208879894311</v>
      </c>
      <c r="H335" s="14">
        <v>47.263899727233898</v>
      </c>
      <c r="I335" s="3">
        <v>36.922266050433301</v>
      </c>
      <c r="J335" s="3">
        <v>23.251598840865601</v>
      </c>
      <c r="K335" s="3">
        <v>22.094499961489898</v>
      </c>
      <c r="L335" s="15">
        <v>22.941200287241202</v>
      </c>
      <c r="M335" s="16">
        <v>-1.76482663091558</v>
      </c>
      <c r="N335" s="16">
        <v>-0.79913272991111395</v>
      </c>
      <c r="O335" s="19" t="b">
        <f t="shared" si="5"/>
        <v>1</v>
      </c>
    </row>
    <row r="336" spans="1:15" x14ac:dyDescent="0.2">
      <c r="A336" t="s">
        <v>347</v>
      </c>
      <c r="B336" s="18">
        <v>332</v>
      </c>
      <c r="C336" s="14">
        <v>3.3108287299330099</v>
      </c>
      <c r="D336" s="3">
        <v>1.78077574052249</v>
      </c>
      <c r="E336" s="3">
        <v>1.9186098652093899</v>
      </c>
      <c r="F336" s="3">
        <v>8.3496867520535893</v>
      </c>
      <c r="G336" s="15">
        <v>8.7512952974438694</v>
      </c>
      <c r="H336" s="14">
        <v>9.7290505312828106</v>
      </c>
      <c r="I336" s="3">
        <v>9.1858089674089793</v>
      </c>
      <c r="J336" s="3">
        <v>1.8570847293093</v>
      </c>
      <c r="K336" s="3">
        <v>1.7601476490797801</v>
      </c>
      <c r="L336" s="15">
        <v>1.9565581097070399</v>
      </c>
      <c r="M336" s="16">
        <v>-1.7920846689568899</v>
      </c>
      <c r="N336" s="16">
        <v>-2.0899793775304198</v>
      </c>
      <c r="O336" s="19" t="b">
        <f t="shared" si="5"/>
        <v>1</v>
      </c>
    </row>
    <row r="337" spans="1:15" x14ac:dyDescent="0.2">
      <c r="A337" t="s">
        <v>348</v>
      </c>
      <c r="B337" s="18">
        <v>333</v>
      </c>
      <c r="C337" s="14">
        <v>11.1249310688734</v>
      </c>
      <c r="D337" s="3">
        <v>6.5582427041860196</v>
      </c>
      <c r="E337" s="3">
        <v>7.5843644432176101</v>
      </c>
      <c r="F337" s="3">
        <v>30.0788728714274</v>
      </c>
      <c r="G337" s="15">
        <v>29.392428734046401</v>
      </c>
      <c r="H337" s="14">
        <v>17.467459999999999</v>
      </c>
      <c r="I337" s="3">
        <v>12.0413</v>
      </c>
      <c r="J337" s="3">
        <v>10.48461</v>
      </c>
      <c r="K337" s="3">
        <v>8.38917</v>
      </c>
      <c r="L337" s="15">
        <v>9.1263489999999994</v>
      </c>
      <c r="M337" s="16">
        <v>-1.80426719413545</v>
      </c>
      <c r="N337" s="16">
        <v>-0.70495686912198197</v>
      </c>
      <c r="O337" s="19" t="b">
        <f t="shared" si="5"/>
        <v>1</v>
      </c>
    </row>
    <row r="338" spans="1:15" x14ac:dyDescent="0.2">
      <c r="A338" t="s">
        <v>349</v>
      </c>
      <c r="B338" s="18">
        <v>334</v>
      </c>
      <c r="C338" s="14">
        <v>18.2523196659027</v>
      </c>
      <c r="D338" s="3">
        <v>14.470817129088701</v>
      </c>
      <c r="E338" s="3">
        <v>13.525710483505</v>
      </c>
      <c r="F338" s="3">
        <v>55.319116583265703</v>
      </c>
      <c r="G338" s="15">
        <v>55.4503052535145</v>
      </c>
      <c r="H338" s="14">
        <v>28.053698140246301</v>
      </c>
      <c r="I338" s="3">
        <v>17.692129920107501</v>
      </c>
      <c r="J338" s="3">
        <v>13.769429444371299</v>
      </c>
      <c r="K338" s="3">
        <v>12.2546283571654</v>
      </c>
      <c r="L338" s="15">
        <v>15.176776000878601</v>
      </c>
      <c r="M338" s="16">
        <v>-1.8263736748029999</v>
      </c>
      <c r="N338" s="16">
        <v>-0.55277531676207703</v>
      </c>
      <c r="O338" s="19" t="b">
        <f t="shared" si="5"/>
        <v>1</v>
      </c>
    </row>
    <row r="339" spans="1:15" x14ac:dyDescent="0.2">
      <c r="A339" t="s">
        <v>350</v>
      </c>
      <c r="B339" s="18">
        <v>335</v>
      </c>
      <c r="C339" s="14">
        <v>16.814368117494201</v>
      </c>
      <c r="D339" s="3">
        <v>12.669383837556801</v>
      </c>
      <c r="E339" s="3">
        <v>15.0459174818939</v>
      </c>
      <c r="F339" s="3">
        <v>51.047743126971902</v>
      </c>
      <c r="G339" s="15">
        <v>48.546044081691598</v>
      </c>
      <c r="H339" s="14">
        <v>26.089276739312499</v>
      </c>
      <c r="I339" s="3">
        <v>19.847144646443802</v>
      </c>
      <c r="J339" s="3">
        <v>13.554535296854899</v>
      </c>
      <c r="K339" s="3">
        <v>11.368620298784499</v>
      </c>
      <c r="L339" s="15">
        <v>11.810003437808801</v>
      </c>
      <c r="M339" s="16">
        <v>-1.8299253945863501</v>
      </c>
      <c r="N339" s="16">
        <v>-0.67960800411987599</v>
      </c>
      <c r="O339" s="19" t="b">
        <f t="shared" si="5"/>
        <v>1</v>
      </c>
    </row>
    <row r="340" spans="1:15" x14ac:dyDescent="0.2">
      <c r="A340" t="s">
        <v>351</v>
      </c>
      <c r="B340" s="18">
        <v>336</v>
      </c>
      <c r="C340" s="14">
        <v>1.58469523708816</v>
      </c>
      <c r="D340" s="3">
        <v>1.23359779497433</v>
      </c>
      <c r="E340" s="3">
        <v>1.2956127546378899</v>
      </c>
      <c r="F340" s="3">
        <v>4.5831954073090504</v>
      </c>
      <c r="G340" s="15">
        <v>5.3931055084265598</v>
      </c>
      <c r="H340" s="14">
        <v>3.2797960000000002</v>
      </c>
      <c r="I340" s="3">
        <v>2.7581039999999999</v>
      </c>
      <c r="J340" s="3">
        <v>0.83067760000000002</v>
      </c>
      <c r="K340" s="3">
        <v>0.93226070000000005</v>
      </c>
      <c r="L340" s="15">
        <v>1.639575</v>
      </c>
      <c r="M340" s="16">
        <v>-1.8692899727411301</v>
      </c>
      <c r="N340" s="16">
        <v>-1.53107830153497</v>
      </c>
      <c r="O340" s="19" t="b">
        <f t="shared" si="5"/>
        <v>1</v>
      </c>
    </row>
    <row r="341" spans="1:15" x14ac:dyDescent="0.2">
      <c r="A341" t="s">
        <v>352</v>
      </c>
      <c r="B341" s="18">
        <v>337</v>
      </c>
      <c r="C341" s="14">
        <v>5.6905292925743396</v>
      </c>
      <c r="D341" s="3">
        <v>5.0989911678225397</v>
      </c>
      <c r="E341" s="3">
        <v>5.9872880020957302</v>
      </c>
      <c r="F341" s="3">
        <v>19.693280601244201</v>
      </c>
      <c r="G341" s="15">
        <v>19.6313438535784</v>
      </c>
      <c r="H341" s="14">
        <v>24.923220310380199</v>
      </c>
      <c r="I341" s="3">
        <v>16.170936998500501</v>
      </c>
      <c r="J341" s="3">
        <v>6.5897349243735599</v>
      </c>
      <c r="K341" s="3">
        <v>6.3600147754235303</v>
      </c>
      <c r="L341" s="15">
        <v>5.44846737111392</v>
      </c>
      <c r="M341" s="16">
        <v>-1.8743084681610001</v>
      </c>
      <c r="N341" s="16">
        <v>-1.4085589317598699</v>
      </c>
      <c r="O341" s="19" t="b">
        <f t="shared" si="5"/>
        <v>1</v>
      </c>
    </row>
    <row r="342" spans="1:15" x14ac:dyDescent="0.2">
      <c r="A342" t="s">
        <v>353</v>
      </c>
      <c r="B342" s="18">
        <v>338</v>
      </c>
      <c r="C342" s="14">
        <v>12.8980689408434</v>
      </c>
      <c r="D342" s="3">
        <v>6.3867000011421897</v>
      </c>
      <c r="E342" s="3">
        <v>6.3487532398814297</v>
      </c>
      <c r="F342" s="3">
        <v>38.488015552118902</v>
      </c>
      <c r="G342" s="15">
        <v>33.454808577630097</v>
      </c>
      <c r="H342" s="14">
        <v>10.20805</v>
      </c>
      <c r="I342" s="3">
        <v>7.8042590000000001</v>
      </c>
      <c r="J342" s="3">
        <v>4.4263269999999997</v>
      </c>
      <c r="K342" s="3">
        <v>4.6544290000000004</v>
      </c>
      <c r="L342" s="15">
        <v>6.2896580000000002</v>
      </c>
      <c r="M342" s="16">
        <v>-1.92861252228965</v>
      </c>
      <c r="N342" s="16">
        <v>-0.85742001887539998</v>
      </c>
      <c r="O342" s="19" t="b">
        <f t="shared" si="5"/>
        <v>1</v>
      </c>
    </row>
    <row r="343" spans="1:15" x14ac:dyDescent="0.2">
      <c r="A343" t="s">
        <v>354</v>
      </c>
      <c r="B343" s="18">
        <v>339</v>
      </c>
      <c r="C343" s="14">
        <v>4.98937716390276</v>
      </c>
      <c r="D343" s="3">
        <v>4.9240639922446796</v>
      </c>
      <c r="E343" s="3">
        <v>3.3253529151954702</v>
      </c>
      <c r="F343" s="3">
        <v>18.043644276244802</v>
      </c>
      <c r="G343" s="15">
        <v>19.1484682075065</v>
      </c>
      <c r="H343" s="14">
        <v>6.3786996417703303</v>
      </c>
      <c r="I343" s="3">
        <v>7.2857798382933696</v>
      </c>
      <c r="J343" s="3">
        <v>1.85132551682949</v>
      </c>
      <c r="K343" s="3">
        <v>0.98275503483643101</v>
      </c>
      <c r="L343" s="15">
        <v>1.68824910801102</v>
      </c>
      <c r="M343" s="16">
        <v>-1.9701337167939299</v>
      </c>
      <c r="N343" s="16">
        <v>-1.8659684821976701</v>
      </c>
      <c r="O343" s="19" t="b">
        <f t="shared" si="5"/>
        <v>1</v>
      </c>
    </row>
    <row r="344" spans="1:15" x14ac:dyDescent="0.2">
      <c r="A344" t="s">
        <v>355</v>
      </c>
      <c r="B344" s="18">
        <v>340</v>
      </c>
      <c r="C344" s="14">
        <v>4.3472883477760096</v>
      </c>
      <c r="D344" s="3">
        <v>2.74185224093522</v>
      </c>
      <c r="E344" s="3">
        <v>2.8588777469706801</v>
      </c>
      <c r="F344" s="3">
        <v>13.4407371460569</v>
      </c>
      <c r="G344" s="15">
        <v>14.262940736545801</v>
      </c>
      <c r="H344" s="14">
        <v>7.3891989999999996</v>
      </c>
      <c r="I344" s="3">
        <v>3.6768169999999998</v>
      </c>
      <c r="J344" s="3">
        <v>2.8664900000000002</v>
      </c>
      <c r="K344" s="3">
        <v>3.254874</v>
      </c>
      <c r="L344" s="15">
        <v>2.6125340000000001</v>
      </c>
      <c r="M344" s="16">
        <v>-1.98473600554649</v>
      </c>
      <c r="N344" s="16">
        <v>-0.79603775893741002</v>
      </c>
      <c r="O344" s="19" t="b">
        <f t="shared" si="5"/>
        <v>1</v>
      </c>
    </row>
    <row r="345" spans="1:15" x14ac:dyDescent="0.2">
      <c r="A345" t="s">
        <v>356</v>
      </c>
      <c r="B345" s="18">
        <v>341</v>
      </c>
      <c r="C345" s="14">
        <v>13.0600337006472</v>
      </c>
      <c r="D345" s="3">
        <v>10.379981456705</v>
      </c>
      <c r="E345" s="3">
        <v>11.700770629184101</v>
      </c>
      <c r="F345" s="3">
        <v>29.8416214486593</v>
      </c>
      <c r="G345" s="15">
        <v>27.807897967936601</v>
      </c>
      <c r="H345" s="14">
        <v>24.408050562352699</v>
      </c>
      <c r="I345" s="3">
        <v>13.1732774637372</v>
      </c>
      <c r="J345" s="3">
        <v>16.027651413580401</v>
      </c>
      <c r="K345" s="3">
        <v>8.8744372232652609</v>
      </c>
      <c r="L345" s="15">
        <v>14.2335364473574</v>
      </c>
      <c r="M345" s="16">
        <v>-1.9891315730558301</v>
      </c>
      <c r="N345" s="16">
        <v>-0.79254975112945902</v>
      </c>
      <c r="O345" s="19" t="b">
        <f t="shared" si="5"/>
        <v>1</v>
      </c>
    </row>
    <row r="346" spans="1:15" x14ac:dyDescent="0.2">
      <c r="A346" t="s">
        <v>357</v>
      </c>
      <c r="B346" s="18">
        <v>342</v>
      </c>
      <c r="C346" s="14">
        <v>16.656196840291901</v>
      </c>
      <c r="D346" s="3">
        <v>11.3945266042883</v>
      </c>
      <c r="E346" s="3">
        <v>11.4078438426234</v>
      </c>
      <c r="F346" s="3">
        <v>43.359175370802397</v>
      </c>
      <c r="G346" s="15">
        <v>45.636150847566299</v>
      </c>
      <c r="H346" s="14">
        <v>20.206235208238098</v>
      </c>
      <c r="I346" s="3">
        <v>14.3745090691557</v>
      </c>
      <c r="J346" s="3">
        <v>9.0332666982200909</v>
      </c>
      <c r="K346" s="3">
        <v>9.01061217003077</v>
      </c>
      <c r="L346" s="15">
        <v>9.8381696688011608</v>
      </c>
      <c r="M346" s="16">
        <v>-1.9897175171670201</v>
      </c>
      <c r="N346" s="16">
        <v>-0.611967947223793</v>
      </c>
      <c r="O346" s="19" t="b">
        <f t="shared" si="5"/>
        <v>1</v>
      </c>
    </row>
    <row r="347" spans="1:15" x14ac:dyDescent="0.2">
      <c r="A347" t="s">
        <v>358</v>
      </c>
      <c r="B347" s="18">
        <v>343</v>
      </c>
      <c r="C347" s="14">
        <v>0.250551035602119</v>
      </c>
      <c r="D347" s="3">
        <v>0.21944089057483401</v>
      </c>
      <c r="E347" s="3">
        <v>0.241528271089092</v>
      </c>
      <c r="F347" s="3">
        <v>1.0331774817250701</v>
      </c>
      <c r="G347" s="15">
        <v>1.1545695517761101</v>
      </c>
      <c r="H347" s="14">
        <v>2.07080918052664</v>
      </c>
      <c r="I347" s="3">
        <v>0.43856699019451501</v>
      </c>
      <c r="J347" s="3">
        <v>0.138779542878634</v>
      </c>
      <c r="K347" s="3">
        <v>0.185150019665552</v>
      </c>
      <c r="L347" s="15">
        <v>0.39207589056695802</v>
      </c>
      <c r="M347" s="16">
        <v>-1.9939009340112599</v>
      </c>
      <c r="N347" s="16">
        <v>-2.0760115118188098</v>
      </c>
      <c r="O347" s="19" t="b">
        <f t="shared" si="5"/>
        <v>1</v>
      </c>
    </row>
    <row r="348" spans="1:15" x14ac:dyDescent="0.2">
      <c r="A348" t="s">
        <v>359</v>
      </c>
      <c r="B348" s="18">
        <v>344</v>
      </c>
      <c r="C348" s="14">
        <v>0.426794339055519</v>
      </c>
      <c r="D348" s="3">
        <v>0.238520126986357</v>
      </c>
      <c r="E348" s="3">
        <v>0.267934812236505</v>
      </c>
      <c r="F348" s="3">
        <v>1.2210385695169901</v>
      </c>
      <c r="G348" s="15">
        <v>1.47432080250905</v>
      </c>
      <c r="H348" s="14">
        <v>4.7384487790848402</v>
      </c>
      <c r="I348" s="3">
        <v>2.2571441571216702</v>
      </c>
      <c r="J348" s="3">
        <v>0.69601557624706101</v>
      </c>
      <c r="K348" s="3">
        <v>0.18068507371232501</v>
      </c>
      <c r="L348" s="15">
        <v>0.66755605339068502</v>
      </c>
      <c r="M348" s="16">
        <v>-1.9977003789438501</v>
      </c>
      <c r="N348" s="16">
        <v>-2.2163180573609198</v>
      </c>
      <c r="O348" s="19" t="b">
        <f t="shared" si="5"/>
        <v>1</v>
      </c>
    </row>
    <row r="349" spans="1:15" x14ac:dyDescent="0.2">
      <c r="A349" t="s">
        <v>360</v>
      </c>
      <c r="B349" s="18">
        <v>345</v>
      </c>
      <c r="C349" s="14">
        <v>13.3737546786557</v>
      </c>
      <c r="D349" s="3">
        <v>11.324942189772599</v>
      </c>
      <c r="E349" s="3">
        <v>10.311544670298099</v>
      </c>
      <c r="F349" s="3">
        <v>51.0278741406226</v>
      </c>
      <c r="G349" s="15">
        <v>49.390959108024397</v>
      </c>
      <c r="H349" s="14">
        <v>116.26230920673</v>
      </c>
      <c r="I349" s="3">
        <v>84.030767996036602</v>
      </c>
      <c r="J349" s="3">
        <v>9.0961005352228099</v>
      </c>
      <c r="K349" s="3">
        <v>10.488967001470501</v>
      </c>
      <c r="L349" s="15">
        <v>18.470723142868401</v>
      </c>
      <c r="M349" s="16">
        <v>-2.0298918304076699</v>
      </c>
      <c r="N349" s="16">
        <v>-2.9009314392330299</v>
      </c>
      <c r="O349" s="19" t="b">
        <f t="shared" si="5"/>
        <v>1</v>
      </c>
    </row>
    <row r="350" spans="1:15" x14ac:dyDescent="0.2">
      <c r="A350" t="s">
        <v>361</v>
      </c>
      <c r="B350" s="18">
        <v>346</v>
      </c>
      <c r="C350" s="14">
        <v>7.3454101914195604</v>
      </c>
      <c r="D350" s="3">
        <v>4.39605302200723</v>
      </c>
      <c r="E350" s="3">
        <v>4.9365036735391499</v>
      </c>
      <c r="F350" s="3">
        <v>22.657563483071801</v>
      </c>
      <c r="G350" s="15">
        <v>24.506908460809399</v>
      </c>
      <c r="H350" s="14">
        <v>8.6562739999999998</v>
      </c>
      <c r="I350" s="3">
        <v>7.9953089999999998</v>
      </c>
      <c r="J350" s="3">
        <v>3.6994310000000001</v>
      </c>
      <c r="K350" s="3">
        <v>3.9282089999999998</v>
      </c>
      <c r="L350" s="15">
        <v>5.6166090000000004</v>
      </c>
      <c r="M350" s="16">
        <v>-2.0354019175420399</v>
      </c>
      <c r="N350" s="16">
        <v>-0.83181015416488602</v>
      </c>
      <c r="O350" s="19" t="b">
        <f t="shared" si="5"/>
        <v>1</v>
      </c>
    </row>
    <row r="351" spans="1:15" x14ac:dyDescent="0.2">
      <c r="A351" t="s">
        <v>362</v>
      </c>
      <c r="B351" s="18">
        <v>347</v>
      </c>
      <c r="C351" s="14">
        <v>18.808402507511701</v>
      </c>
      <c r="D351" s="3">
        <v>13.083228347975799</v>
      </c>
      <c r="E351" s="3">
        <v>13.863449748830201</v>
      </c>
      <c r="F351" s="3">
        <v>66.374767960508294</v>
      </c>
      <c r="G351" s="15">
        <v>68.124711894809096</v>
      </c>
      <c r="H351" s="14">
        <v>83.05453</v>
      </c>
      <c r="I351" s="3">
        <v>71.198779999999999</v>
      </c>
      <c r="J351" s="3">
        <v>13.7332</v>
      </c>
      <c r="K351" s="3">
        <v>7.3226269999999998</v>
      </c>
      <c r="L351" s="15">
        <v>18.653839999999999</v>
      </c>
      <c r="M351" s="16">
        <v>-2.0526168437700401</v>
      </c>
      <c r="N351" s="16">
        <v>-2.4475141546932</v>
      </c>
      <c r="O351" s="19" t="b">
        <f t="shared" si="5"/>
        <v>1</v>
      </c>
    </row>
    <row r="352" spans="1:15" x14ac:dyDescent="0.2">
      <c r="A352" t="s">
        <v>363</v>
      </c>
      <c r="B352" s="18">
        <v>348</v>
      </c>
      <c r="C352" s="14">
        <v>38.228173070125003</v>
      </c>
      <c r="D352" s="3">
        <v>22.0324420983547</v>
      </c>
      <c r="E352" s="3">
        <v>21.448603992559899</v>
      </c>
      <c r="F352" s="3">
        <v>121.45002228542</v>
      </c>
      <c r="G352" s="15">
        <v>124.519080553531</v>
      </c>
      <c r="H352" s="14">
        <v>92.988839999999996</v>
      </c>
      <c r="I352" s="3">
        <v>49.956699999999998</v>
      </c>
      <c r="J352" s="3">
        <v>25.745139999999999</v>
      </c>
      <c r="K352" s="3">
        <v>30.903559999999999</v>
      </c>
      <c r="L352" s="15">
        <v>38.330889999999997</v>
      </c>
      <c r="M352" s="16">
        <v>-2.1027906711438198</v>
      </c>
      <c r="N352" s="16">
        <v>-0.93047870487652995</v>
      </c>
      <c r="O352" s="19" t="b">
        <f t="shared" si="5"/>
        <v>1</v>
      </c>
    </row>
    <row r="353" spans="1:15" x14ac:dyDescent="0.2">
      <c r="A353" t="s">
        <v>364</v>
      </c>
      <c r="B353" s="18">
        <v>349</v>
      </c>
      <c r="C353" s="14">
        <v>7.1243431251299896</v>
      </c>
      <c r="D353" s="3">
        <v>4.7650258676432804</v>
      </c>
      <c r="E353" s="3">
        <v>4.8394866089848101</v>
      </c>
      <c r="F353" s="3">
        <v>24.956261868158901</v>
      </c>
      <c r="G353" s="15">
        <v>26.238070499147302</v>
      </c>
      <c r="H353" s="14">
        <v>27.848880000000001</v>
      </c>
      <c r="I353" s="3">
        <v>22.73387</v>
      </c>
      <c r="J353" s="3">
        <v>8.2260539999999995</v>
      </c>
      <c r="K353" s="3">
        <v>7.5068929999999998</v>
      </c>
      <c r="L353" s="15">
        <v>14.68746</v>
      </c>
      <c r="M353" s="16">
        <v>-2.10362859212802</v>
      </c>
      <c r="N353" s="16">
        <v>-1.22165344502675</v>
      </c>
      <c r="O353" s="19" t="b">
        <f t="shared" si="5"/>
        <v>1</v>
      </c>
    </row>
    <row r="354" spans="1:15" x14ac:dyDescent="0.2">
      <c r="A354" t="s">
        <v>365</v>
      </c>
      <c r="B354" s="18">
        <v>350</v>
      </c>
      <c r="C354" s="14">
        <v>1.9610331548684701</v>
      </c>
      <c r="D354" s="3">
        <v>1.0705686294480501</v>
      </c>
      <c r="E354" s="3">
        <v>1.5616054178317</v>
      </c>
      <c r="F354" s="3">
        <v>3.9994074121707102</v>
      </c>
      <c r="G354" s="15">
        <v>3.2962500841026601</v>
      </c>
      <c r="H354" s="14">
        <v>2.2291709451538302</v>
      </c>
      <c r="I354" s="3">
        <v>2.7496965753383402</v>
      </c>
      <c r="J354" s="3">
        <v>0.92499813246721296</v>
      </c>
      <c r="K354" s="3">
        <v>1.5837954897912201</v>
      </c>
      <c r="L354" s="15">
        <v>1.4794671078816899</v>
      </c>
      <c r="M354" s="16">
        <v>-2.1058369030479098</v>
      </c>
      <c r="N354" s="16">
        <v>-1.71608744410926</v>
      </c>
      <c r="O354" s="19" t="b">
        <f t="shared" si="5"/>
        <v>1</v>
      </c>
    </row>
    <row r="355" spans="1:15" x14ac:dyDescent="0.2">
      <c r="A355" t="s">
        <v>366</v>
      </c>
      <c r="B355" s="18">
        <v>351</v>
      </c>
      <c r="C355" s="14">
        <v>3.8970497161904798</v>
      </c>
      <c r="D355" s="3">
        <v>2.8670382087539799</v>
      </c>
      <c r="E355" s="3">
        <v>4.0830529100812596</v>
      </c>
      <c r="F355" s="3">
        <v>16.6849904816482</v>
      </c>
      <c r="G355" s="15">
        <v>16.645004082112301</v>
      </c>
      <c r="H355" s="14">
        <v>6.7474407177741798</v>
      </c>
      <c r="I355" s="3">
        <v>5.6815865262085996</v>
      </c>
      <c r="J355" s="3">
        <v>2.6034944421511801</v>
      </c>
      <c r="K355" s="3">
        <v>2.6774964043940401</v>
      </c>
      <c r="L355" s="15">
        <v>2.2233706473856798</v>
      </c>
      <c r="M355" s="16">
        <v>-2.1253595101474998</v>
      </c>
      <c r="N355" s="16">
        <v>-1.0792625682795101</v>
      </c>
      <c r="O355" s="19" t="b">
        <f t="shared" si="5"/>
        <v>1</v>
      </c>
    </row>
    <row r="356" spans="1:15" x14ac:dyDescent="0.2">
      <c r="A356" t="s">
        <v>367</v>
      </c>
      <c r="B356" s="18">
        <v>352</v>
      </c>
      <c r="C356" s="14">
        <v>3.9263529223707501</v>
      </c>
      <c r="D356" s="3">
        <v>2.3703038621895001</v>
      </c>
      <c r="E356" s="3">
        <v>2.5275458743322998</v>
      </c>
      <c r="F356" s="3">
        <v>13.284674639671101</v>
      </c>
      <c r="G356" s="15">
        <v>11.979353328105001</v>
      </c>
      <c r="H356" s="14">
        <v>4.3587840093314698</v>
      </c>
      <c r="I356" s="3">
        <v>2.7449101026883298</v>
      </c>
      <c r="J356" s="3">
        <v>1.97116690953132</v>
      </c>
      <c r="K356" s="3">
        <v>1.4247660045850701</v>
      </c>
      <c r="L356" s="15">
        <v>2.0237619835718501</v>
      </c>
      <c r="M356" s="16">
        <v>-2.15677305246885</v>
      </c>
      <c r="N356" s="16">
        <v>-0.79870208359375106</v>
      </c>
      <c r="O356" s="19" t="b">
        <f t="shared" si="5"/>
        <v>1</v>
      </c>
    </row>
    <row r="357" spans="1:15" x14ac:dyDescent="0.2">
      <c r="A357" t="s">
        <v>368</v>
      </c>
      <c r="B357" s="18">
        <v>353</v>
      </c>
      <c r="C357" s="14">
        <v>52.854686127050599</v>
      </c>
      <c r="D357" s="3">
        <v>39.9569727761697</v>
      </c>
      <c r="E357" s="3">
        <v>41.193943502890001</v>
      </c>
      <c r="F357" s="3">
        <v>213.11904002445701</v>
      </c>
      <c r="G357" s="15">
        <v>215.740689642826</v>
      </c>
      <c r="H357" s="14">
        <v>112.9824</v>
      </c>
      <c r="I357" s="3">
        <v>63.264150000000001</v>
      </c>
      <c r="J357" s="3">
        <v>58.950749999999999</v>
      </c>
      <c r="K357" s="3">
        <v>42.234780000000001</v>
      </c>
      <c r="L357" s="15">
        <v>52.127920000000003</v>
      </c>
      <c r="M357" s="16">
        <v>-2.15751774394665</v>
      </c>
      <c r="N357" s="16">
        <v>-0.66807568236976</v>
      </c>
      <c r="O357" s="19" t="b">
        <f t="shared" si="5"/>
        <v>1</v>
      </c>
    </row>
    <row r="358" spans="1:15" x14ac:dyDescent="0.2">
      <c r="A358" t="s">
        <v>369</v>
      </c>
      <c r="B358" s="18">
        <v>354</v>
      </c>
      <c r="C358" s="14">
        <v>11.578990247008999</v>
      </c>
      <c r="D358" s="3">
        <v>7.6527472495720703</v>
      </c>
      <c r="E358" s="3">
        <v>8.4582549935971194</v>
      </c>
      <c r="F358" s="3">
        <v>44.319055943072897</v>
      </c>
      <c r="G358" s="15">
        <v>42.587585943151602</v>
      </c>
      <c r="H358" s="14">
        <v>10.59572</v>
      </c>
      <c r="I358" s="3">
        <v>8.1292150000000003</v>
      </c>
      <c r="J358" s="3">
        <v>4.5135839999999998</v>
      </c>
      <c r="K358" s="3">
        <v>4.3097459999999996</v>
      </c>
      <c r="L358" s="15">
        <v>6.428617</v>
      </c>
      <c r="M358" s="16">
        <v>-2.1590466052277701</v>
      </c>
      <c r="N358" s="16">
        <v>-0.78321643955367104</v>
      </c>
      <c r="O358" s="19" t="b">
        <f t="shared" si="5"/>
        <v>1</v>
      </c>
    </row>
    <row r="359" spans="1:15" x14ac:dyDescent="0.2">
      <c r="A359" t="s">
        <v>370</v>
      </c>
      <c r="B359" s="18">
        <v>355</v>
      </c>
      <c r="C359" s="14">
        <v>32.692841744933403</v>
      </c>
      <c r="D359" s="3">
        <v>23.272311931257398</v>
      </c>
      <c r="E359" s="3">
        <v>22.655045363688</v>
      </c>
      <c r="F359" s="3">
        <v>130.60618117935999</v>
      </c>
      <c r="G359" s="15">
        <v>129.156161162041</v>
      </c>
      <c r="H359" s="14">
        <v>71.759971583818697</v>
      </c>
      <c r="I359" s="3">
        <v>56.768053170451303</v>
      </c>
      <c r="J359" s="3">
        <v>27.8841144627959</v>
      </c>
      <c r="K359" s="3">
        <v>19.571958121441401</v>
      </c>
      <c r="L359" s="15">
        <v>27.667366483935002</v>
      </c>
      <c r="M359" s="16">
        <v>-2.1976014235756698</v>
      </c>
      <c r="N359" s="16">
        <v>-0.69057163676714295</v>
      </c>
      <c r="O359" s="19" t="b">
        <f t="shared" si="5"/>
        <v>1</v>
      </c>
    </row>
    <row r="360" spans="1:15" x14ac:dyDescent="0.2">
      <c r="A360" t="s">
        <v>371</v>
      </c>
      <c r="B360" s="18">
        <v>356</v>
      </c>
      <c r="C360" s="14">
        <v>0.48526952133544599</v>
      </c>
      <c r="D360" s="3">
        <v>0.320420526166181</v>
      </c>
      <c r="E360" s="3">
        <v>0.26999740198429001</v>
      </c>
      <c r="F360" s="3">
        <v>1.8376244004501601</v>
      </c>
      <c r="G360" s="15">
        <v>1.6048131269560499</v>
      </c>
      <c r="H360" s="14">
        <v>1.99106659874924</v>
      </c>
      <c r="I360" s="3">
        <v>1.0764646958806501</v>
      </c>
      <c r="J360" s="3">
        <v>0.43620074354499999</v>
      </c>
      <c r="K360" s="3">
        <v>0.38692463692037399</v>
      </c>
      <c r="L360" s="15">
        <v>0.29842177380576201</v>
      </c>
      <c r="M360" s="16">
        <v>-2.1977952369159199</v>
      </c>
      <c r="N360" s="16">
        <v>-1.8690764593201401</v>
      </c>
      <c r="O360" s="19" t="b">
        <f t="shared" si="5"/>
        <v>1</v>
      </c>
    </row>
    <row r="361" spans="1:15" x14ac:dyDescent="0.2">
      <c r="A361" t="s">
        <v>372</v>
      </c>
      <c r="B361" s="18">
        <v>357</v>
      </c>
      <c r="C361" s="14">
        <v>0.43956707804110801</v>
      </c>
      <c r="D361" s="3">
        <v>5.1962948515631401E-2</v>
      </c>
      <c r="E361" s="3">
        <v>0.52032092305470701</v>
      </c>
      <c r="F361" s="3">
        <v>1.4994555582837299</v>
      </c>
      <c r="G361" s="15">
        <v>1.7517616122900801</v>
      </c>
      <c r="H361" s="14">
        <v>3.3879260000000002</v>
      </c>
      <c r="I361" s="3">
        <v>2.3421120000000002</v>
      </c>
      <c r="J361" s="3">
        <v>0.8265728</v>
      </c>
      <c r="K361" s="3">
        <v>0.26227879999999998</v>
      </c>
      <c r="L361" s="15">
        <v>6.2275900000000002E-2</v>
      </c>
      <c r="M361" s="16">
        <v>-2.2035222025496601</v>
      </c>
      <c r="N361" s="16">
        <v>-2.78087936114947</v>
      </c>
      <c r="O361" s="19" t="b">
        <f t="shared" si="5"/>
        <v>1</v>
      </c>
    </row>
    <row r="362" spans="1:15" x14ac:dyDescent="0.2">
      <c r="A362" t="s">
        <v>373</v>
      </c>
      <c r="B362" s="18">
        <v>358</v>
      </c>
      <c r="C362" s="14">
        <v>0.70878643372433803</v>
      </c>
      <c r="D362" s="3">
        <v>0.42809624364360699</v>
      </c>
      <c r="E362" s="3">
        <v>0.400890120904634</v>
      </c>
      <c r="F362" s="3">
        <v>3.6189235012365901</v>
      </c>
      <c r="G362" s="15">
        <v>3.2400397568257202</v>
      </c>
      <c r="H362" s="14">
        <v>0.52668400000000004</v>
      </c>
      <c r="I362" s="3">
        <v>0.54212819999999995</v>
      </c>
      <c r="J362" s="3">
        <v>0.1718161</v>
      </c>
      <c r="K362" s="3">
        <v>0.20125970000000001</v>
      </c>
      <c r="L362" s="15">
        <v>0.18199589999999999</v>
      </c>
      <c r="M362" s="16">
        <v>-2.2431450829223301</v>
      </c>
      <c r="N362" s="16">
        <v>-1.1808871691653899</v>
      </c>
      <c r="O362" s="19" t="b">
        <f t="shared" si="5"/>
        <v>1</v>
      </c>
    </row>
    <row r="363" spans="1:15" x14ac:dyDescent="0.2">
      <c r="A363" t="s">
        <v>374</v>
      </c>
      <c r="B363" s="18">
        <v>359</v>
      </c>
      <c r="C363" s="14">
        <v>0.18194491356035</v>
      </c>
      <c r="D363" s="3">
        <v>0.313277053946801</v>
      </c>
      <c r="E363" s="3">
        <v>0.27509491102682598</v>
      </c>
      <c r="F363" s="3">
        <v>1.5963218117120801</v>
      </c>
      <c r="G363" s="15">
        <v>1.1241884770000401</v>
      </c>
      <c r="H363" s="14">
        <v>2.1156299999999999</v>
      </c>
      <c r="I363" s="3">
        <v>0.26861869999999999</v>
      </c>
      <c r="J363" s="3">
        <v>8.148648E-2</v>
      </c>
      <c r="K363" s="3">
        <v>7.7236650000000004E-2</v>
      </c>
      <c r="L363" s="15">
        <v>0.17568249999999999</v>
      </c>
      <c r="M363" s="16">
        <v>-2.3038813882309199</v>
      </c>
      <c r="N363" s="16">
        <v>-3.5951128633537102</v>
      </c>
      <c r="O363" s="19" t="b">
        <f t="shared" si="5"/>
        <v>1</v>
      </c>
    </row>
    <row r="364" spans="1:15" x14ac:dyDescent="0.2">
      <c r="A364" t="s">
        <v>375</v>
      </c>
      <c r="B364" s="18">
        <v>360</v>
      </c>
      <c r="C364" s="14">
        <v>1.27947039168823</v>
      </c>
      <c r="D364" s="3">
        <v>0.95401454637651295</v>
      </c>
      <c r="E364" s="3">
        <v>0.81305607119737999</v>
      </c>
      <c r="F364" s="3">
        <v>4.04766319704797</v>
      </c>
      <c r="G364" s="15">
        <v>3.6518582843862499</v>
      </c>
      <c r="H364" s="14">
        <v>1.50859155128932</v>
      </c>
      <c r="I364" s="3">
        <v>2.0093494533230101</v>
      </c>
      <c r="J364" s="3">
        <v>0.59362359650493401</v>
      </c>
      <c r="K364" s="3">
        <v>0.499874264952615</v>
      </c>
      <c r="L364" s="15">
        <v>0.67134392767434203</v>
      </c>
      <c r="M364" s="16">
        <v>-2.39269700703717</v>
      </c>
      <c r="N364" s="16">
        <v>-1.4197728045255</v>
      </c>
      <c r="O364" s="19" t="b">
        <f t="shared" si="5"/>
        <v>1</v>
      </c>
    </row>
    <row r="365" spans="1:15" x14ac:dyDescent="0.2">
      <c r="A365" t="s">
        <v>376</v>
      </c>
      <c r="B365" s="18">
        <v>361</v>
      </c>
      <c r="C365" s="14">
        <v>84.998435688312995</v>
      </c>
      <c r="D365" s="3">
        <v>54.880155739032404</v>
      </c>
      <c r="E365" s="3">
        <v>53.763571753392</v>
      </c>
      <c r="F365" s="3">
        <v>377.08381660835897</v>
      </c>
      <c r="G365" s="15">
        <v>349.67765754333197</v>
      </c>
      <c r="H365" s="14">
        <v>49.829070000000002</v>
      </c>
      <c r="I365" s="3">
        <v>30.833600000000001</v>
      </c>
      <c r="J365" s="3">
        <v>29.9879</v>
      </c>
      <c r="K365" s="3">
        <v>24.43582</v>
      </c>
      <c r="L365" s="15">
        <v>25.22101</v>
      </c>
      <c r="M365" s="16">
        <v>-2.4016888093810902</v>
      </c>
      <c r="N365" s="16">
        <v>-0.59218151755374204</v>
      </c>
      <c r="O365" s="19" t="b">
        <f t="shared" si="5"/>
        <v>1</v>
      </c>
    </row>
    <row r="366" spans="1:15" x14ac:dyDescent="0.2">
      <c r="A366" t="s">
        <v>377</v>
      </c>
      <c r="B366" s="18">
        <v>362</v>
      </c>
      <c r="C366" s="14">
        <v>8.2251168892508293</v>
      </c>
      <c r="D366" s="3">
        <v>6.9628220978490001</v>
      </c>
      <c r="E366" s="3">
        <v>3.1370066261668899</v>
      </c>
      <c r="F366" s="3">
        <v>32.422785747778697</v>
      </c>
      <c r="G366" s="15">
        <v>26.530177000842102</v>
      </c>
      <c r="H366" s="14">
        <v>12.1949403909531</v>
      </c>
      <c r="I366" s="3">
        <v>4.9551126856946901</v>
      </c>
      <c r="J366" s="3">
        <v>3.0899103352036201</v>
      </c>
      <c r="K366" s="3">
        <v>5.6007792125319096</v>
      </c>
      <c r="L366" s="15">
        <v>2.8635515783912502</v>
      </c>
      <c r="M366" s="16">
        <v>-2.42689020042905</v>
      </c>
      <c r="N366" s="16">
        <v>-1.26987290323729</v>
      </c>
      <c r="O366" s="19" t="b">
        <f t="shared" si="5"/>
        <v>1</v>
      </c>
    </row>
    <row r="367" spans="1:15" x14ac:dyDescent="0.2">
      <c r="A367" t="s">
        <v>378</v>
      </c>
      <c r="B367" s="18">
        <v>363</v>
      </c>
      <c r="C367" s="14">
        <v>8.14207219558749</v>
      </c>
      <c r="D367" s="3">
        <v>6.3649363802212697</v>
      </c>
      <c r="E367" s="3">
        <v>9.0785794392346197</v>
      </c>
      <c r="F367" s="3">
        <v>48.5280940501289</v>
      </c>
      <c r="G367" s="15">
        <v>44.510888994454902</v>
      </c>
      <c r="H367" s="14">
        <v>9.6252938292668802</v>
      </c>
      <c r="I367" s="3">
        <v>12.354015355568601</v>
      </c>
      <c r="J367" s="3">
        <v>2.1318429181248399</v>
      </c>
      <c r="K367" s="3">
        <v>1.3625227259507</v>
      </c>
      <c r="L367" s="15">
        <v>2.2062976777505998</v>
      </c>
      <c r="M367" s="16">
        <v>-2.4636533976299799</v>
      </c>
      <c r="N367" s="16">
        <v>-2.43128580772325</v>
      </c>
      <c r="O367" s="19" t="b">
        <f t="shared" si="5"/>
        <v>1</v>
      </c>
    </row>
    <row r="368" spans="1:15" x14ac:dyDescent="0.2">
      <c r="A368" t="s">
        <v>379</v>
      </c>
      <c r="B368" s="18">
        <v>364</v>
      </c>
      <c r="C368" s="14">
        <v>1.9526318668128999</v>
      </c>
      <c r="D368" s="3">
        <v>0.712718454736044</v>
      </c>
      <c r="E368" s="3">
        <v>0.85031486354961505</v>
      </c>
      <c r="F368" s="3">
        <v>7.0941551021312002</v>
      </c>
      <c r="G368" s="15">
        <v>6.5480852540415597</v>
      </c>
      <c r="H368" s="14">
        <v>2.0237660000000002</v>
      </c>
      <c r="I368" s="3">
        <v>1.044176</v>
      </c>
      <c r="J368" s="3">
        <v>0.39526359999999999</v>
      </c>
      <c r="K368" s="3">
        <v>0.42487560000000002</v>
      </c>
      <c r="L368" s="15">
        <v>0.29250120000000002</v>
      </c>
      <c r="M368" s="16">
        <v>-2.4770253785437402</v>
      </c>
      <c r="N368" s="16">
        <v>-1.9218679072481699</v>
      </c>
      <c r="O368" s="19" t="b">
        <f t="shared" si="5"/>
        <v>1</v>
      </c>
    </row>
    <row r="369" spans="1:15" x14ac:dyDescent="0.2">
      <c r="A369" t="s">
        <v>380</v>
      </c>
      <c r="B369" s="18">
        <v>365</v>
      </c>
      <c r="C369" s="14">
        <v>33.091941508436598</v>
      </c>
      <c r="D369" s="3">
        <v>21.924151061135401</v>
      </c>
      <c r="E369" s="3">
        <v>20.5650308635805</v>
      </c>
      <c r="F369" s="3">
        <v>125.398999602443</v>
      </c>
      <c r="G369" s="15">
        <v>122.080971781592</v>
      </c>
      <c r="H369" s="14">
        <v>107.241609711159</v>
      </c>
      <c r="I369" s="3">
        <v>71.830021976184099</v>
      </c>
      <c r="J369" s="3">
        <v>32.263206721551498</v>
      </c>
      <c r="K369" s="3">
        <v>22.215196441891901</v>
      </c>
      <c r="L369" s="15">
        <v>37.888265979478199</v>
      </c>
      <c r="M369" s="16">
        <v>-2.4942481197899302</v>
      </c>
      <c r="N369" s="16">
        <v>-1.31533459205683</v>
      </c>
      <c r="O369" s="19" t="b">
        <f t="shared" si="5"/>
        <v>1</v>
      </c>
    </row>
    <row r="370" spans="1:15" x14ac:dyDescent="0.2">
      <c r="A370" t="s">
        <v>381</v>
      </c>
      <c r="B370" s="18">
        <v>366</v>
      </c>
      <c r="C370" s="14">
        <v>4.9285070795881598</v>
      </c>
      <c r="D370" s="3">
        <v>4.2117702961145902</v>
      </c>
      <c r="E370" s="3">
        <v>4.5540975249765898</v>
      </c>
      <c r="F370" s="3">
        <v>17.7195866360819</v>
      </c>
      <c r="G370" s="15">
        <v>16.843558396177102</v>
      </c>
      <c r="H370" s="14">
        <v>11.4665580717922</v>
      </c>
      <c r="I370" s="3">
        <v>5.9151360559320398</v>
      </c>
      <c r="J370" s="3">
        <v>3.4919460517151002</v>
      </c>
      <c r="K370" s="3">
        <v>3.5114459483017399</v>
      </c>
      <c r="L370" s="15">
        <v>4.6404191192813604</v>
      </c>
      <c r="M370" s="16">
        <v>-2.5138455873897398</v>
      </c>
      <c r="N370" s="16">
        <v>-1.1252218054587899</v>
      </c>
      <c r="O370" s="19" t="b">
        <f t="shared" si="5"/>
        <v>1</v>
      </c>
    </row>
    <row r="371" spans="1:15" x14ac:dyDescent="0.2">
      <c r="A371" t="s">
        <v>382</v>
      </c>
      <c r="B371" s="18">
        <v>367</v>
      </c>
      <c r="C371" s="14">
        <v>0.64184783526741196</v>
      </c>
      <c r="D371" s="3">
        <v>0.214444277192262</v>
      </c>
      <c r="E371" s="3">
        <v>0.67352009829985704</v>
      </c>
      <c r="F371" s="3">
        <v>2.14275654786241</v>
      </c>
      <c r="G371" s="15">
        <v>2.7549284030394601</v>
      </c>
      <c r="H371" s="14">
        <v>1.3902099999999999</v>
      </c>
      <c r="I371" s="3">
        <v>1.3766080000000001</v>
      </c>
      <c r="J371" s="3">
        <v>0.41927959999999997</v>
      </c>
      <c r="K371" s="3">
        <v>0.25463190000000002</v>
      </c>
      <c r="L371" s="15">
        <v>0.1801567</v>
      </c>
      <c r="M371" s="16">
        <v>-2.53552070801519</v>
      </c>
      <c r="N371" s="16">
        <v>-2.2970198421878201</v>
      </c>
      <c r="O371" s="19" t="b">
        <f t="shared" si="5"/>
        <v>1</v>
      </c>
    </row>
    <row r="372" spans="1:15" x14ac:dyDescent="0.2">
      <c r="A372" t="s">
        <v>383</v>
      </c>
      <c r="B372" s="18">
        <v>368</v>
      </c>
      <c r="C372" s="14">
        <v>23.8331468024999</v>
      </c>
      <c r="D372" s="3">
        <v>13.6346053180071</v>
      </c>
      <c r="E372" s="3">
        <v>13.8607135113116</v>
      </c>
      <c r="F372" s="3">
        <v>115.07276926926301</v>
      </c>
      <c r="G372" s="15">
        <v>109.087760099185</v>
      </c>
      <c r="H372" s="14">
        <v>18.349550000000001</v>
      </c>
      <c r="I372" s="3">
        <v>11.50479</v>
      </c>
      <c r="J372" s="3">
        <v>2.169562</v>
      </c>
      <c r="K372" s="3">
        <v>2.422685</v>
      </c>
      <c r="L372" s="15">
        <v>1.8282700000000001</v>
      </c>
      <c r="M372" s="16">
        <v>-2.6024888458336601</v>
      </c>
      <c r="N372" s="16">
        <v>-2.72373788098762</v>
      </c>
      <c r="O372" s="19" t="b">
        <f t="shared" si="5"/>
        <v>1</v>
      </c>
    </row>
    <row r="373" spans="1:15" x14ac:dyDescent="0.2">
      <c r="A373" t="s">
        <v>384</v>
      </c>
      <c r="B373" s="18">
        <v>369</v>
      </c>
      <c r="C373" s="14">
        <v>11.6732130775034</v>
      </c>
      <c r="D373" s="3">
        <v>5.6272089199692301</v>
      </c>
      <c r="E373" s="3">
        <v>3.56102710297036</v>
      </c>
      <c r="F373" s="3">
        <v>36.537369781161999</v>
      </c>
      <c r="G373" s="15">
        <v>36.251251167756301</v>
      </c>
      <c r="H373" s="14">
        <v>15.184380000000001</v>
      </c>
      <c r="I373" s="3">
        <v>7.058217</v>
      </c>
      <c r="J373" s="3">
        <v>4.4962780000000002</v>
      </c>
      <c r="K373" s="3">
        <v>4.1320030000000001</v>
      </c>
      <c r="L373" s="15">
        <v>4.9868550000000003</v>
      </c>
      <c r="M373" s="16">
        <v>-2.6268707905291699</v>
      </c>
      <c r="N373" s="16">
        <v>-1.25148655753197</v>
      </c>
      <c r="O373" s="19" t="b">
        <f t="shared" si="5"/>
        <v>1</v>
      </c>
    </row>
    <row r="374" spans="1:15" x14ac:dyDescent="0.2">
      <c r="A374" t="s">
        <v>385</v>
      </c>
      <c r="B374" s="18">
        <v>370</v>
      </c>
      <c r="C374" s="14">
        <v>5.8042300084654199</v>
      </c>
      <c r="D374" s="3">
        <v>2.57177349257717</v>
      </c>
      <c r="E374" s="3">
        <v>3.3006860407750001</v>
      </c>
      <c r="F374" s="3">
        <v>26.417981506050602</v>
      </c>
      <c r="G374" s="15">
        <v>29.4432616304676</v>
      </c>
      <c r="H374" s="14">
        <v>4.0145064760904496</v>
      </c>
      <c r="I374" s="3">
        <v>2.3512953903515399</v>
      </c>
      <c r="J374" s="3">
        <v>1.7091837202696001</v>
      </c>
      <c r="K374" s="3">
        <v>1.5684862723350901</v>
      </c>
      <c r="L374" s="15">
        <v>1.6684101951439101</v>
      </c>
      <c r="M374" s="16">
        <v>-2.6276961574167199</v>
      </c>
      <c r="N374" s="16">
        <v>-0.81886107168165401</v>
      </c>
      <c r="O374" s="19" t="b">
        <f t="shared" si="5"/>
        <v>1</v>
      </c>
    </row>
    <row r="375" spans="1:15" x14ac:dyDescent="0.2">
      <c r="A375" t="s">
        <v>386</v>
      </c>
      <c r="B375" s="18">
        <v>371</v>
      </c>
      <c r="C375" s="14">
        <v>2.66903251058964</v>
      </c>
      <c r="D375" s="3">
        <v>2.6845088083533799</v>
      </c>
      <c r="E375" s="3">
        <v>1.97407491173901</v>
      </c>
      <c r="F375" s="3">
        <v>15.718515061367199</v>
      </c>
      <c r="G375" s="15">
        <v>17.136674226774701</v>
      </c>
      <c r="H375" s="14">
        <v>14.526109999999999</v>
      </c>
      <c r="I375" s="3">
        <v>10.662990000000001</v>
      </c>
      <c r="J375" s="3">
        <v>1.211535</v>
      </c>
      <c r="K375" s="3">
        <v>1.523844</v>
      </c>
      <c r="L375" s="15">
        <v>0.85830669999999998</v>
      </c>
      <c r="M375" s="16">
        <v>-2.6504717527761001</v>
      </c>
      <c r="N375" s="16">
        <v>-3.40502050154883</v>
      </c>
      <c r="O375" s="19" t="b">
        <f t="shared" si="5"/>
        <v>1</v>
      </c>
    </row>
    <row r="376" spans="1:15" x14ac:dyDescent="0.2">
      <c r="A376" t="s">
        <v>387</v>
      </c>
      <c r="B376" s="18">
        <v>372</v>
      </c>
      <c r="C376" s="14">
        <v>91.860273582745904</v>
      </c>
      <c r="D376" s="3">
        <v>29.431042068747999</v>
      </c>
      <c r="E376" s="3">
        <v>31.089970674111399</v>
      </c>
      <c r="F376" s="3">
        <v>445.81466521528102</v>
      </c>
      <c r="G376" s="15">
        <v>437.951869407689</v>
      </c>
      <c r="H376" s="14">
        <v>66.02328</v>
      </c>
      <c r="I376" s="3">
        <v>31.524640000000002</v>
      </c>
      <c r="J376" s="3">
        <v>23.393799999999999</v>
      </c>
      <c r="K376" s="3">
        <v>21.007549999999998</v>
      </c>
      <c r="L376" s="15">
        <v>21.627030000000001</v>
      </c>
      <c r="M376" s="16">
        <v>-3.0611524547775302</v>
      </c>
      <c r="N376" s="16">
        <v>-1.0223468405329901</v>
      </c>
      <c r="O376" s="19" t="b">
        <f t="shared" si="5"/>
        <v>1</v>
      </c>
    </row>
    <row r="377" spans="1:15" x14ac:dyDescent="0.2">
      <c r="A377" t="s">
        <v>388</v>
      </c>
      <c r="B377" s="18">
        <v>373</v>
      </c>
      <c r="C377" s="14" t="e">
        <v>#N/A</v>
      </c>
      <c r="D377" s="3" t="e">
        <v>#N/A</v>
      </c>
      <c r="E377" s="3" t="e">
        <v>#N/A</v>
      </c>
      <c r="F377" s="3" t="e">
        <v>#N/A</v>
      </c>
      <c r="G377" s="15" t="e">
        <v>#N/A</v>
      </c>
      <c r="H377" s="14">
        <v>46.157833983326903</v>
      </c>
      <c r="I377" s="3">
        <v>29.146230191587598</v>
      </c>
      <c r="J377" s="3">
        <v>17.030139320923801</v>
      </c>
      <c r="K377" s="3">
        <v>21.2130150644373</v>
      </c>
      <c r="L377" s="15">
        <v>18.654181334863601</v>
      </c>
      <c r="M377" s="16">
        <v>-3.0619722802136802</v>
      </c>
      <c r="N377" s="16">
        <v>-0.750820296945096</v>
      </c>
      <c r="O377" s="19" t="b">
        <f t="shared" si="5"/>
        <v>1</v>
      </c>
    </row>
    <row r="378" spans="1:15" x14ac:dyDescent="0.2">
      <c r="A378" t="s">
        <v>389</v>
      </c>
      <c r="B378" s="18">
        <v>374</v>
      </c>
      <c r="C378" s="14">
        <v>5.0454793644702001</v>
      </c>
      <c r="D378" s="3">
        <v>2.4561152748191901</v>
      </c>
      <c r="E378" s="3">
        <v>1.5686569402520301</v>
      </c>
      <c r="F378" s="3">
        <v>24.933970726214501</v>
      </c>
      <c r="G378" s="15">
        <v>24.399106848253901</v>
      </c>
      <c r="H378" s="14">
        <v>2.0897619999999999</v>
      </c>
      <c r="I378" s="3">
        <v>0.64469010000000004</v>
      </c>
      <c r="J378" s="3">
        <v>0.34776669999999998</v>
      </c>
      <c r="K378" s="3">
        <v>0.37277369999999999</v>
      </c>
      <c r="L378" s="15">
        <v>0.74743329999999997</v>
      </c>
      <c r="M378" s="16">
        <v>-3.1634788955525202</v>
      </c>
      <c r="N378" s="16">
        <v>-1.7819244813066799</v>
      </c>
      <c r="O378" s="19" t="b">
        <f t="shared" si="5"/>
        <v>1</v>
      </c>
    </row>
    <row r="379" spans="1:15" x14ac:dyDescent="0.2">
      <c r="A379" t="s">
        <v>390</v>
      </c>
      <c r="B379" s="18">
        <v>375</v>
      </c>
      <c r="C379" s="14">
        <v>5.0337949857212498</v>
      </c>
      <c r="D379" s="3">
        <v>1.7851855298830599</v>
      </c>
      <c r="E379" s="3">
        <v>2.4125032006097298</v>
      </c>
      <c r="F379" s="3">
        <v>27.223593540290899</v>
      </c>
      <c r="G379" s="15">
        <v>26.771231667880301</v>
      </c>
      <c r="H379" s="14">
        <v>5.0265004624649103</v>
      </c>
      <c r="I379" s="3">
        <v>5.7481802295214104</v>
      </c>
      <c r="J379" s="3">
        <v>1.7962878490171099</v>
      </c>
      <c r="K379" s="3">
        <v>0.92353828359396295</v>
      </c>
      <c r="L379" s="15">
        <v>2.4936428926299898</v>
      </c>
      <c r="M379" s="16">
        <v>-3.1766408476185299</v>
      </c>
      <c r="N379" s="16">
        <v>-1.36614337325187</v>
      </c>
      <c r="O379" s="19" t="b">
        <f t="shared" si="5"/>
        <v>1</v>
      </c>
    </row>
    <row r="380" spans="1:15" x14ac:dyDescent="0.2">
      <c r="A380" t="s">
        <v>391</v>
      </c>
      <c r="B380" s="18">
        <v>376</v>
      </c>
      <c r="C380" s="14">
        <v>1.7535646635423101</v>
      </c>
      <c r="D380" s="3">
        <v>1.13409783175436</v>
      </c>
      <c r="E380" s="3">
        <v>1.9553497361880401</v>
      </c>
      <c r="F380" s="3">
        <v>5.70394095705905</v>
      </c>
      <c r="G380" s="15">
        <v>7.6871088490570196</v>
      </c>
      <c r="H380" s="14">
        <v>3.0043530591682299</v>
      </c>
      <c r="I380" s="3">
        <v>1.96014944667002</v>
      </c>
      <c r="J380" s="3">
        <v>0.65176135242823496</v>
      </c>
      <c r="K380" s="3">
        <v>0.48440290492571503</v>
      </c>
      <c r="L380" s="15">
        <v>0.69176607444592497</v>
      </c>
      <c r="M380" s="16">
        <v>-3.2266856590607702</v>
      </c>
      <c r="N380" s="16">
        <v>-1.7513782370411799</v>
      </c>
      <c r="O380" s="19" t="b">
        <f t="shared" si="5"/>
        <v>1</v>
      </c>
    </row>
    <row r="381" spans="1:15" x14ac:dyDescent="0.2">
      <c r="A381" t="s">
        <v>392</v>
      </c>
      <c r="B381" s="18">
        <v>377</v>
      </c>
      <c r="C381" s="14">
        <v>5.4676534838056696</v>
      </c>
      <c r="D381" s="3">
        <v>5.3373821787824598</v>
      </c>
      <c r="E381" s="3">
        <v>4.9498880784714103</v>
      </c>
      <c r="F381" s="3">
        <v>29.6662352400961</v>
      </c>
      <c r="G381" s="15">
        <v>31.416636589936601</v>
      </c>
      <c r="H381" s="14">
        <v>10.8941431636053</v>
      </c>
      <c r="I381" s="3">
        <v>8.8304714376020801</v>
      </c>
      <c r="J381" s="3">
        <v>5.9215761695331102</v>
      </c>
      <c r="K381" s="3">
        <v>5.6122933694084196</v>
      </c>
      <c r="L381" s="15">
        <v>5.6249392619995904</v>
      </c>
      <c r="M381" s="16">
        <v>-3.27424813016655</v>
      </c>
      <c r="N381" s="16">
        <v>-0.84281056259244402</v>
      </c>
      <c r="O381" s="19" t="b">
        <f t="shared" si="5"/>
        <v>1</v>
      </c>
    </row>
    <row r="382" spans="1:15" x14ac:dyDescent="0.2">
      <c r="A382" t="s">
        <v>393</v>
      </c>
      <c r="B382" s="18">
        <v>378</v>
      </c>
      <c r="C382" s="14">
        <v>7.0349618646892695E-2</v>
      </c>
      <c r="D382" s="3">
        <v>0.115593844625862</v>
      </c>
      <c r="E382" s="3">
        <v>0</v>
      </c>
      <c r="F382" s="3">
        <v>0.38286322438447201</v>
      </c>
      <c r="G382" s="15">
        <v>0.69572224554679396</v>
      </c>
      <c r="H382" s="14">
        <v>1.83164563306187</v>
      </c>
      <c r="I382" s="3">
        <v>0.75187074725196301</v>
      </c>
      <c r="J382" s="3">
        <v>0.34910437631181601</v>
      </c>
      <c r="K382" s="3">
        <v>8.31832523938206E-2</v>
      </c>
      <c r="L382" s="15">
        <v>0.53220191328924005</v>
      </c>
      <c r="M382" s="16">
        <v>-3.2745669700056199</v>
      </c>
      <c r="N382" s="16">
        <v>-2.9815214412351101</v>
      </c>
      <c r="O382" s="19" t="b">
        <f t="shared" si="5"/>
        <v>1</v>
      </c>
    </row>
    <row r="383" spans="1:15" x14ac:dyDescent="0.2">
      <c r="A383" t="s">
        <v>394</v>
      </c>
      <c r="B383" s="18">
        <v>379</v>
      </c>
      <c r="C383" s="14">
        <v>16.520238319234899</v>
      </c>
      <c r="D383" s="3">
        <v>6.9250453448075904</v>
      </c>
      <c r="E383" s="3">
        <v>6.4220698776239704</v>
      </c>
      <c r="F383" s="3">
        <v>99.385196444987301</v>
      </c>
      <c r="G383" s="15">
        <v>105.453056186894</v>
      </c>
      <c r="H383" s="14">
        <v>14.82047</v>
      </c>
      <c r="I383" s="3">
        <v>3.8407399999999998</v>
      </c>
      <c r="J383" s="3">
        <v>1.3323259999999999</v>
      </c>
      <c r="K383" s="3">
        <v>1.4522679999999999</v>
      </c>
      <c r="L383" s="15">
        <v>1.393548</v>
      </c>
      <c r="M383" s="16">
        <v>-3.2767388325882099</v>
      </c>
      <c r="N383" s="16">
        <v>-2.60573952983489</v>
      </c>
      <c r="O383" s="19" t="b">
        <f t="shared" si="5"/>
        <v>1</v>
      </c>
    </row>
    <row r="384" spans="1:15" x14ac:dyDescent="0.2">
      <c r="A384" t="s">
        <v>395</v>
      </c>
      <c r="B384" s="18">
        <v>380</v>
      </c>
      <c r="C384" s="14">
        <v>7.5013968151669302E-2</v>
      </c>
      <c r="D384" s="3">
        <v>7.05470564821334E-2</v>
      </c>
      <c r="E384" s="3">
        <v>2.6330979394322499E-2</v>
      </c>
      <c r="F384" s="3">
        <v>0.707024033038679</v>
      </c>
      <c r="G384" s="15">
        <v>0.49451893515735901</v>
      </c>
      <c r="H384" s="14">
        <v>3.174185</v>
      </c>
      <c r="I384" s="3">
        <v>4.1175910000000003E-2</v>
      </c>
      <c r="J384" s="3">
        <v>3.1243469999999999E-2</v>
      </c>
      <c r="K384" s="3">
        <v>0.14780699999999999</v>
      </c>
      <c r="L384" s="15">
        <v>0.22817460000000001</v>
      </c>
      <c r="M384" s="16">
        <v>-3.27743913043322</v>
      </c>
      <c r="N384" s="16">
        <v>-3.4379344472144999</v>
      </c>
      <c r="O384" s="19" t="b">
        <f t="shared" si="5"/>
        <v>1</v>
      </c>
    </row>
    <row r="385" spans="1:15" x14ac:dyDescent="0.2">
      <c r="A385" t="s">
        <v>396</v>
      </c>
      <c r="B385" s="18">
        <v>381</v>
      </c>
      <c r="C385" s="14">
        <v>2.6134022585367198</v>
      </c>
      <c r="D385" s="3">
        <v>2.4369359852448702</v>
      </c>
      <c r="E385" s="3">
        <v>1.6421000880818799</v>
      </c>
      <c r="F385" s="3">
        <v>23.310940473134998</v>
      </c>
      <c r="G385" s="15">
        <v>21.946734794327899</v>
      </c>
      <c r="H385" s="14">
        <v>15.3170355940038</v>
      </c>
      <c r="I385" s="3">
        <v>12.3937056775823</v>
      </c>
      <c r="J385" s="3">
        <v>1.72991359845477</v>
      </c>
      <c r="K385" s="3">
        <v>1.16830112898419</v>
      </c>
      <c r="L385" s="15">
        <v>1.63006377449831</v>
      </c>
      <c r="M385" s="16">
        <v>-3.2936918918042801</v>
      </c>
      <c r="N385" s="16">
        <v>-3.0012045384998101</v>
      </c>
      <c r="O385" s="19" t="b">
        <f t="shared" si="5"/>
        <v>1</v>
      </c>
    </row>
    <row r="386" spans="1:15" x14ac:dyDescent="0.2">
      <c r="A386" t="s">
        <v>397</v>
      </c>
      <c r="B386" s="18">
        <v>382</v>
      </c>
      <c r="C386" s="14">
        <v>64.488398586221194</v>
      </c>
      <c r="D386" s="3">
        <v>16.243781081073301</v>
      </c>
      <c r="E386" s="3">
        <v>18.564361778231198</v>
      </c>
      <c r="F386" s="3">
        <v>356.84591337908699</v>
      </c>
      <c r="G386" s="15">
        <v>344.16090625098002</v>
      </c>
      <c r="H386" s="14">
        <v>34.634176157226598</v>
      </c>
      <c r="I386" s="3">
        <v>2.6665845190091799</v>
      </c>
      <c r="J386" s="3">
        <v>2.0927392038304502</v>
      </c>
      <c r="K386" s="3">
        <v>1.6665958568209001</v>
      </c>
      <c r="L386" s="15">
        <v>1.5518936739109701</v>
      </c>
      <c r="M386" s="16">
        <v>-3.3404948248111701</v>
      </c>
      <c r="N386" s="16">
        <v>-3.18803769472445</v>
      </c>
      <c r="O386" s="19" t="b">
        <f t="shared" si="5"/>
        <v>1</v>
      </c>
    </row>
    <row r="387" spans="1:15" x14ac:dyDescent="0.2">
      <c r="A387" t="s">
        <v>398</v>
      </c>
      <c r="B387" s="18">
        <v>383</v>
      </c>
      <c r="C387" s="14">
        <v>4.2842469730812498</v>
      </c>
      <c r="D387" s="3">
        <v>3.68569680782563</v>
      </c>
      <c r="E387" s="3">
        <v>3.40968353255988</v>
      </c>
      <c r="F387" s="3">
        <v>13.7161571338415</v>
      </c>
      <c r="G387" s="15">
        <v>13.1559134372886</v>
      </c>
      <c r="H387" s="14">
        <v>10.35162</v>
      </c>
      <c r="I387" s="3">
        <v>4.9618820000000001</v>
      </c>
      <c r="J387" s="3">
        <v>2.1213869999999999</v>
      </c>
      <c r="K387" s="3">
        <v>2.016232</v>
      </c>
      <c r="L387" s="15">
        <v>2.801647</v>
      </c>
      <c r="M387" s="16">
        <v>-3.34262041773952</v>
      </c>
      <c r="N387" s="16">
        <v>-1.65870906505305</v>
      </c>
      <c r="O387" s="19" t="b">
        <f t="shared" si="5"/>
        <v>1</v>
      </c>
    </row>
    <row r="388" spans="1:15" x14ac:dyDescent="0.2">
      <c r="A388" t="s">
        <v>399</v>
      </c>
      <c r="B388" s="18">
        <v>384</v>
      </c>
      <c r="C388" s="14">
        <v>19.1669700651609</v>
      </c>
      <c r="D388" s="3">
        <v>5.2097674353464196</v>
      </c>
      <c r="E388" s="3">
        <v>4.9986338883395396</v>
      </c>
      <c r="F388" s="3">
        <v>108.846740862907</v>
      </c>
      <c r="G388" s="15">
        <v>111.825401406455</v>
      </c>
      <c r="H388" s="14">
        <v>5.9009980000000004</v>
      </c>
      <c r="I388" s="3">
        <v>0.55850339999999998</v>
      </c>
      <c r="J388" s="3">
        <v>0.73467490000000002</v>
      </c>
      <c r="K388" s="3">
        <v>0.58785160000000003</v>
      </c>
      <c r="L388" s="15">
        <v>0.33545380000000002</v>
      </c>
      <c r="M388" s="16">
        <v>-3.4389290102076999</v>
      </c>
      <c r="N388" s="16">
        <v>-2.3864801892037302</v>
      </c>
      <c r="O388" s="19" t="b">
        <f t="shared" si="5"/>
        <v>1</v>
      </c>
    </row>
    <row r="389" spans="1:15" x14ac:dyDescent="0.2">
      <c r="A389" t="s">
        <v>400</v>
      </c>
      <c r="B389" s="18">
        <v>385</v>
      </c>
      <c r="C389" s="14">
        <v>1.54578277227275</v>
      </c>
      <c r="D389" s="3">
        <v>0.91418043280834604</v>
      </c>
      <c r="E389" s="3">
        <v>0.999998676241874</v>
      </c>
      <c r="F389" s="3">
        <v>13.349295527781999</v>
      </c>
      <c r="G389" s="15">
        <v>13.629862311779799</v>
      </c>
      <c r="H389" s="14">
        <v>2.057026</v>
      </c>
      <c r="I389" s="3">
        <v>1.236915</v>
      </c>
      <c r="J389" s="3">
        <v>0.57980620000000005</v>
      </c>
      <c r="K389" s="3">
        <v>0.5743239</v>
      </c>
      <c r="L389" s="15">
        <v>0.60516619999999999</v>
      </c>
      <c r="M389" s="16">
        <v>-3.4632345659918</v>
      </c>
      <c r="N389" s="16">
        <v>-1.3779244099921</v>
      </c>
      <c r="O389" s="19" t="b">
        <f t="shared" si="5"/>
        <v>1</v>
      </c>
    </row>
    <row r="390" spans="1:15" x14ac:dyDescent="0.2">
      <c r="A390" t="s">
        <v>401</v>
      </c>
      <c r="B390" s="18">
        <v>386</v>
      </c>
      <c r="C390" s="14">
        <v>46.900500752510098</v>
      </c>
      <c r="D390" s="3">
        <v>11.6316013056652</v>
      </c>
      <c r="E390" s="3">
        <v>11.7709170775668</v>
      </c>
      <c r="F390" s="3">
        <v>271.52050302986402</v>
      </c>
      <c r="G390" s="15">
        <v>267.60756047813402</v>
      </c>
      <c r="H390" s="14">
        <v>18.585159999999998</v>
      </c>
      <c r="I390" s="3">
        <v>2.6180400000000001</v>
      </c>
      <c r="J390" s="3">
        <v>2.3544719999999999</v>
      </c>
      <c r="K390" s="3">
        <v>1.735125</v>
      </c>
      <c r="L390" s="15">
        <v>1.240667</v>
      </c>
      <c r="M390" s="16">
        <v>-3.46820870917424</v>
      </c>
      <c r="N390" s="16">
        <v>-2.5286237819901398</v>
      </c>
      <c r="O390" s="19" t="b">
        <f t="shared" ref="O390:O453" si="6">OR(AND(M390&gt;0,N390&gt;0),AND(M390&lt;0,N390&lt;0))</f>
        <v>1</v>
      </c>
    </row>
    <row r="391" spans="1:15" x14ac:dyDescent="0.2">
      <c r="A391" t="s">
        <v>402</v>
      </c>
      <c r="B391" s="18">
        <v>387</v>
      </c>
      <c r="C391" s="14">
        <v>2.8037997358859199</v>
      </c>
      <c r="D391" s="3">
        <v>2.1786271536156798</v>
      </c>
      <c r="E391" s="3">
        <v>1.5544074445982301</v>
      </c>
      <c r="F391" s="3">
        <v>25.6569491457041</v>
      </c>
      <c r="G391" s="15">
        <v>25.546410277763201</v>
      </c>
      <c r="H391" s="14">
        <v>3.25476075300447</v>
      </c>
      <c r="I391" s="3">
        <v>2.0544482994375199</v>
      </c>
      <c r="J391" s="3">
        <v>0.99944631891859403</v>
      </c>
      <c r="K391" s="3">
        <v>0.58139640893669198</v>
      </c>
      <c r="L391" s="15">
        <v>0.58023186388627002</v>
      </c>
      <c r="M391" s="16">
        <v>-3.6125058926126301</v>
      </c>
      <c r="N391" s="16">
        <v>-1.47073096274084</v>
      </c>
      <c r="O391" s="19" t="b">
        <f t="shared" si="6"/>
        <v>1</v>
      </c>
    </row>
    <row r="392" spans="1:15" x14ac:dyDescent="0.2">
      <c r="A392" t="s">
        <v>403</v>
      </c>
      <c r="B392" s="18">
        <v>388</v>
      </c>
      <c r="C392" s="14">
        <v>57.217501792398998</v>
      </c>
      <c r="D392" s="3">
        <v>11.791959687437901</v>
      </c>
      <c r="E392" s="3">
        <v>12.2862266648714</v>
      </c>
      <c r="F392" s="3">
        <v>353.29493585509698</v>
      </c>
      <c r="G392" s="15">
        <v>340.04892636088601</v>
      </c>
      <c r="H392" s="14">
        <v>10.385969056548101</v>
      </c>
      <c r="I392" s="3">
        <v>1.2949243478793799</v>
      </c>
      <c r="J392" s="3">
        <v>0.74048538521520701</v>
      </c>
      <c r="K392" s="3">
        <v>0.98486480232304696</v>
      </c>
      <c r="L392" s="15">
        <v>0.64024184202323198</v>
      </c>
      <c r="M392" s="16">
        <v>-3.6265951961363001</v>
      </c>
      <c r="N392" s="16">
        <v>-2.7877768757224399</v>
      </c>
      <c r="O392" s="19" t="b">
        <f t="shared" si="6"/>
        <v>1</v>
      </c>
    </row>
    <row r="393" spans="1:15" x14ac:dyDescent="0.2">
      <c r="A393" t="s">
        <v>404</v>
      </c>
      <c r="B393" s="18">
        <v>389</v>
      </c>
      <c r="C393" s="14">
        <v>62.565556560169902</v>
      </c>
      <c r="D393" s="3">
        <v>25.410495955474399</v>
      </c>
      <c r="E393" s="3">
        <v>25.858049581284099</v>
      </c>
      <c r="F393" s="3">
        <v>503.02971844904903</v>
      </c>
      <c r="G393" s="15">
        <v>492.632934396233</v>
      </c>
      <c r="H393" s="14">
        <v>208.514744662602</v>
      </c>
      <c r="I393" s="3">
        <v>111.001954318827</v>
      </c>
      <c r="J393" s="3">
        <v>17.683482711575198</v>
      </c>
      <c r="K393" s="3">
        <v>15.4036335480157</v>
      </c>
      <c r="L393" s="15">
        <v>26.5087425514619</v>
      </c>
      <c r="M393" s="16">
        <v>-3.6452497831737398</v>
      </c>
      <c r="N393" s="16">
        <v>-2.9008204691808901</v>
      </c>
      <c r="O393" s="19" t="b">
        <f t="shared" si="6"/>
        <v>1</v>
      </c>
    </row>
    <row r="394" spans="1:15" x14ac:dyDescent="0.2">
      <c r="A394" t="s">
        <v>405</v>
      </c>
      <c r="B394" s="18">
        <v>390</v>
      </c>
      <c r="C394" s="14">
        <v>0.26649598831173599</v>
      </c>
      <c r="D394" s="3">
        <v>0.100263795302172</v>
      </c>
      <c r="E394" s="3">
        <v>0.13124493652798699</v>
      </c>
      <c r="F394" s="3">
        <v>2.5095797804638198</v>
      </c>
      <c r="G394" s="15">
        <v>2.03088421024444</v>
      </c>
      <c r="H394" s="14">
        <v>1.83</v>
      </c>
      <c r="I394" s="3">
        <v>0.54565660000000005</v>
      </c>
      <c r="J394" s="3">
        <v>0.3911599</v>
      </c>
      <c r="K394" s="3">
        <v>0.27135989999999999</v>
      </c>
      <c r="L394" s="15">
        <v>0.21021010000000001</v>
      </c>
      <c r="M394" s="16">
        <v>-3.6551874159090598</v>
      </c>
      <c r="N394" s="16">
        <v>-2.2245402002847601</v>
      </c>
      <c r="O394" s="19" t="b">
        <f t="shared" si="6"/>
        <v>1</v>
      </c>
    </row>
    <row r="395" spans="1:15" x14ac:dyDescent="0.2">
      <c r="A395" t="s">
        <v>406</v>
      </c>
      <c r="B395" s="18">
        <v>391</v>
      </c>
      <c r="C395" s="14">
        <v>181.94261663248099</v>
      </c>
      <c r="D395" s="3">
        <v>37.2586193057247</v>
      </c>
      <c r="E395" s="3">
        <v>36.747554323326298</v>
      </c>
      <c r="F395" s="3">
        <v>1138.44452545682</v>
      </c>
      <c r="G395" s="15">
        <v>1125.8617493044501</v>
      </c>
      <c r="H395" s="14">
        <v>36.804159366477002</v>
      </c>
      <c r="I395" s="3">
        <v>3.8450994246007899</v>
      </c>
      <c r="J395" s="3">
        <v>2.6390499280342099</v>
      </c>
      <c r="K395" s="3">
        <v>2.5397812625582201</v>
      </c>
      <c r="L395" s="15">
        <v>0.95830772006600495</v>
      </c>
      <c r="M395" s="16">
        <v>-3.6823212842630801</v>
      </c>
      <c r="N395" s="16">
        <v>-3.1409707894041698</v>
      </c>
      <c r="O395" s="19" t="b">
        <f t="shared" si="6"/>
        <v>1</v>
      </c>
    </row>
    <row r="396" spans="1:15" x14ac:dyDescent="0.2">
      <c r="A396" t="s">
        <v>407</v>
      </c>
      <c r="B396" s="18">
        <v>392</v>
      </c>
      <c r="C396" s="14">
        <v>32.103536256511298</v>
      </c>
      <c r="D396" s="3">
        <v>5.5382902139378096</v>
      </c>
      <c r="E396" s="3">
        <v>4.27477263525941</v>
      </c>
      <c r="F396" s="3">
        <v>171.23334818461501</v>
      </c>
      <c r="G396" s="15">
        <v>156.66619499209401</v>
      </c>
      <c r="H396" s="14">
        <v>8.8041857967007005</v>
      </c>
      <c r="I396" s="3">
        <v>2.2519375733644198</v>
      </c>
      <c r="J396" s="3">
        <v>2.0827246977123699</v>
      </c>
      <c r="K396" s="3">
        <v>3.2039652870285402</v>
      </c>
      <c r="L396" s="15">
        <v>3.9263949876064701</v>
      </c>
      <c r="M396" s="16">
        <v>-3.79740427206433</v>
      </c>
      <c r="N396" s="16">
        <v>-1.2117049680838099</v>
      </c>
      <c r="O396" s="19" t="b">
        <f t="shared" si="6"/>
        <v>1</v>
      </c>
    </row>
    <row r="397" spans="1:15" x14ac:dyDescent="0.2">
      <c r="A397" t="s">
        <v>408</v>
      </c>
      <c r="B397" s="18">
        <v>393</v>
      </c>
      <c r="C397" s="14">
        <v>6.3613771335715302E-2</v>
      </c>
      <c r="D397" s="3">
        <v>0</v>
      </c>
      <c r="E397" s="3">
        <v>0</v>
      </c>
      <c r="F397" s="3">
        <v>0.32299672720638001</v>
      </c>
      <c r="G397" s="15">
        <v>0.29172677347204101</v>
      </c>
      <c r="H397" s="14">
        <v>1.3170770000000001</v>
      </c>
      <c r="I397" s="3">
        <v>0.48913069999999997</v>
      </c>
      <c r="J397" s="3">
        <v>0</v>
      </c>
      <c r="K397" s="3">
        <v>7.5245670000000001E-2</v>
      </c>
      <c r="L397" s="15">
        <v>9.6982460000000006E-2</v>
      </c>
      <c r="M397" s="16">
        <v>-3.8019664897213401</v>
      </c>
      <c r="N397" s="16">
        <v>-3.8548645657368201</v>
      </c>
      <c r="O397" s="19" t="b">
        <f t="shared" si="6"/>
        <v>1</v>
      </c>
    </row>
    <row r="398" spans="1:15" x14ac:dyDescent="0.2">
      <c r="A398" t="s">
        <v>409</v>
      </c>
      <c r="B398" s="18">
        <v>394</v>
      </c>
      <c r="C398" s="14">
        <v>35.524963718892401</v>
      </c>
      <c r="D398" s="3">
        <v>7.0514235650677097</v>
      </c>
      <c r="E398" s="3">
        <v>7.6341714257391304</v>
      </c>
      <c r="F398" s="3">
        <v>247.222906387043</v>
      </c>
      <c r="G398" s="15">
        <v>247.605276224557</v>
      </c>
      <c r="H398" s="14">
        <v>7.2113040000000002</v>
      </c>
      <c r="I398" s="3">
        <v>1.717217</v>
      </c>
      <c r="J398" s="3">
        <v>1.419594</v>
      </c>
      <c r="K398" s="3">
        <v>0.95009270000000001</v>
      </c>
      <c r="L398" s="15">
        <v>1.298135</v>
      </c>
      <c r="M398" s="16">
        <v>-3.8398238388766499</v>
      </c>
      <c r="N398" s="16">
        <v>-1.73538063662859</v>
      </c>
      <c r="O398" s="19" t="b">
        <f t="shared" si="6"/>
        <v>1</v>
      </c>
    </row>
    <row r="399" spans="1:15" x14ac:dyDescent="0.2">
      <c r="A399" t="s">
        <v>410</v>
      </c>
      <c r="B399" s="18">
        <v>395</v>
      </c>
      <c r="C399" s="14">
        <v>4.6269914855734502</v>
      </c>
      <c r="D399" s="3">
        <v>1.9887613241211499</v>
      </c>
      <c r="E399" s="3">
        <v>2.2626344417839102</v>
      </c>
      <c r="F399" s="3">
        <v>45.783083930525997</v>
      </c>
      <c r="G399" s="15">
        <v>44.313161099283697</v>
      </c>
      <c r="H399" s="14">
        <v>2.353793</v>
      </c>
      <c r="I399" s="3">
        <v>0.85756929999999998</v>
      </c>
      <c r="J399" s="3">
        <v>0.42649219999999999</v>
      </c>
      <c r="K399" s="3">
        <v>0.3146159</v>
      </c>
      <c r="L399" s="15">
        <v>0.61431729999999996</v>
      </c>
      <c r="M399" s="16">
        <v>-3.9205230232219801</v>
      </c>
      <c r="N399" s="16">
        <v>-1.5806630529504899</v>
      </c>
      <c r="O399" s="19" t="b">
        <f t="shared" si="6"/>
        <v>1</v>
      </c>
    </row>
    <row r="400" spans="1:15" x14ac:dyDescent="0.2">
      <c r="A400" t="s">
        <v>411</v>
      </c>
      <c r="B400" s="18">
        <v>396</v>
      </c>
      <c r="C400" s="14">
        <v>2.5116807625412401</v>
      </c>
      <c r="D400" s="3">
        <v>1.7899821520377499</v>
      </c>
      <c r="E400" s="3">
        <v>1.5477798003223</v>
      </c>
      <c r="F400" s="3">
        <v>39.213394455106702</v>
      </c>
      <c r="G400" s="15">
        <v>41.877431570538903</v>
      </c>
      <c r="H400" s="14">
        <v>6.7100013709030897</v>
      </c>
      <c r="I400" s="3">
        <v>4.6829419407278197</v>
      </c>
      <c r="J400" s="3">
        <v>2.2383831429451</v>
      </c>
      <c r="K400" s="3">
        <v>2.5434508187324201</v>
      </c>
      <c r="L400" s="15">
        <v>1.98297687962449</v>
      </c>
      <c r="M400" s="16">
        <v>-4.1481052013809396</v>
      </c>
      <c r="N400" s="16">
        <v>-1.01211545922436</v>
      </c>
      <c r="O400" s="19" t="b">
        <f t="shared" si="6"/>
        <v>1</v>
      </c>
    </row>
    <row r="401" spans="1:15" x14ac:dyDescent="0.2">
      <c r="A401" t="s">
        <v>412</v>
      </c>
      <c r="B401" s="18">
        <v>397</v>
      </c>
      <c r="C401" s="14">
        <v>0.82158499470106805</v>
      </c>
      <c r="D401" s="3">
        <v>0.702137710170888</v>
      </c>
      <c r="E401" s="3">
        <v>0.64510986255958602</v>
      </c>
      <c r="F401" s="3">
        <v>13.4577550532596</v>
      </c>
      <c r="G401" s="15">
        <v>14.6274163576918</v>
      </c>
      <c r="H401" s="14">
        <v>4.4551088346417602</v>
      </c>
      <c r="I401" s="3">
        <v>1.36204906690225</v>
      </c>
      <c r="J401" s="3">
        <v>0.74127002133410502</v>
      </c>
      <c r="K401" s="3">
        <v>0.52388576810496101</v>
      </c>
      <c r="L401" s="15">
        <v>0.923518401656794</v>
      </c>
      <c r="M401" s="16">
        <v>-4.1939053174102199</v>
      </c>
      <c r="N401" s="16">
        <v>-1.8676533606912</v>
      </c>
      <c r="O401" s="19" t="b">
        <f t="shared" si="6"/>
        <v>1</v>
      </c>
    </row>
    <row r="402" spans="1:15" x14ac:dyDescent="0.2">
      <c r="A402" t="s">
        <v>413</v>
      </c>
      <c r="B402" s="18">
        <v>398</v>
      </c>
      <c r="C402" s="14">
        <v>13.7523410804497</v>
      </c>
      <c r="D402" s="3">
        <v>3.7467069174340799</v>
      </c>
      <c r="E402" s="3">
        <v>3.9242561372142601</v>
      </c>
      <c r="F402" s="3">
        <v>202.84193869235901</v>
      </c>
      <c r="G402" s="15">
        <v>204.60219806472</v>
      </c>
      <c r="H402" s="14">
        <v>28.0383814292091</v>
      </c>
      <c r="I402" s="3">
        <v>5.0306533816194401</v>
      </c>
      <c r="J402" s="3">
        <v>6.7605405715874696</v>
      </c>
      <c r="K402" s="3">
        <v>3.6211779002667699</v>
      </c>
      <c r="L402" s="15">
        <v>8.1739236172150207</v>
      </c>
      <c r="M402" s="16">
        <v>-4.6174336470552104</v>
      </c>
      <c r="N402" s="16">
        <v>-1.6169548556944899</v>
      </c>
      <c r="O402" s="19" t="b">
        <f t="shared" si="6"/>
        <v>1</v>
      </c>
    </row>
    <row r="403" spans="1:15" x14ac:dyDescent="0.2">
      <c r="A403" t="s">
        <v>414</v>
      </c>
      <c r="B403" s="18">
        <v>399</v>
      </c>
      <c r="C403" s="14">
        <v>0</v>
      </c>
      <c r="D403" s="3">
        <v>0</v>
      </c>
      <c r="E403" s="3">
        <v>0</v>
      </c>
      <c r="F403" s="3">
        <v>0.40327557631098898</v>
      </c>
      <c r="G403" s="15">
        <v>0.26587931087198902</v>
      </c>
      <c r="H403" s="14">
        <v>6.2705399999999996</v>
      </c>
      <c r="I403" s="3">
        <v>8.4804860000000009</v>
      </c>
      <c r="J403" s="3">
        <v>0</v>
      </c>
      <c r="K403" s="3">
        <v>0</v>
      </c>
      <c r="L403" s="15">
        <v>0</v>
      </c>
      <c r="M403" s="16">
        <v>-7.56271512813999</v>
      </c>
      <c r="N403" s="16">
        <v>-11.663268527291001</v>
      </c>
      <c r="O403" s="19" t="b">
        <f t="shared" si="6"/>
        <v>1</v>
      </c>
    </row>
    <row r="404" spans="1:15" x14ac:dyDescent="0.2">
      <c r="A404" t="s">
        <v>415</v>
      </c>
      <c r="B404" s="18">
        <v>400</v>
      </c>
      <c r="C404" s="20">
        <v>8.7662980901519507</v>
      </c>
      <c r="D404">
        <v>9.6005830487260493</v>
      </c>
      <c r="E404">
        <v>8.1135252566916396</v>
      </c>
      <c r="F404">
        <v>0</v>
      </c>
      <c r="G404" s="21">
        <v>4.1969407533420003E-2</v>
      </c>
      <c r="H404" s="20">
        <v>16.915849999999999</v>
      </c>
      <c r="I404">
        <v>16.30322</v>
      </c>
      <c r="J404">
        <v>6.6759829999999996</v>
      </c>
      <c r="K404">
        <v>9.2328419999999998</v>
      </c>
      <c r="L404" s="21">
        <v>6.5273820000000002</v>
      </c>
      <c r="M404" s="16">
        <v>8.6538064417222795</v>
      </c>
      <c r="N404" s="16">
        <v>-1.0419057878401601</v>
      </c>
      <c r="O404" s="22" t="b">
        <f t="shared" si="6"/>
        <v>0</v>
      </c>
    </row>
    <row r="405" spans="1:15" x14ac:dyDescent="0.2">
      <c r="A405" t="s">
        <v>416</v>
      </c>
      <c r="B405" s="18">
        <v>401</v>
      </c>
      <c r="C405" s="20">
        <v>20.816296018814501</v>
      </c>
      <c r="D405">
        <v>22.959929315663899</v>
      </c>
      <c r="E405">
        <v>24.618419436784599</v>
      </c>
      <c r="F405">
        <v>0.34445916345015198</v>
      </c>
      <c r="G405" s="21">
        <v>0.329945540523155</v>
      </c>
      <c r="H405" s="20">
        <v>39.596730000000001</v>
      </c>
      <c r="I405">
        <v>39.772329999999997</v>
      </c>
      <c r="J405">
        <v>15.99099</v>
      </c>
      <c r="K405">
        <v>14.028930000000001</v>
      </c>
      <c r="L405" s="21">
        <v>15.57133</v>
      </c>
      <c r="M405" s="16">
        <v>6.2860497746870001</v>
      </c>
      <c r="N405" s="16">
        <v>-1.3285954070738799</v>
      </c>
      <c r="O405" s="22" t="b">
        <f t="shared" si="6"/>
        <v>0</v>
      </c>
    </row>
    <row r="406" spans="1:15" x14ac:dyDescent="0.2">
      <c r="A406" t="s">
        <v>417</v>
      </c>
      <c r="B406" s="18">
        <v>402</v>
      </c>
      <c r="C406" s="20">
        <v>11.6818207012799</v>
      </c>
      <c r="D406">
        <v>12.9154918395104</v>
      </c>
      <c r="E406">
        <v>10.4326976437622</v>
      </c>
      <c r="F406">
        <v>0.24981649959746</v>
      </c>
      <c r="G406" s="21">
        <v>8.6562294476981202E-2</v>
      </c>
      <c r="H406" s="20">
        <v>21.091069999999998</v>
      </c>
      <c r="I406">
        <v>22.32734</v>
      </c>
      <c r="J406">
        <v>10.89446</v>
      </c>
      <c r="K406">
        <v>8.6776730000000004</v>
      </c>
      <c r="L406" s="21">
        <v>14.64</v>
      </c>
      <c r="M406" s="16">
        <v>6.1921236960104498</v>
      </c>
      <c r="N406" s="16">
        <v>-0.793228544570317</v>
      </c>
      <c r="O406" s="22" t="b">
        <f t="shared" si="6"/>
        <v>0</v>
      </c>
    </row>
    <row r="407" spans="1:15" x14ac:dyDescent="0.2">
      <c r="A407" t="s">
        <v>418</v>
      </c>
      <c r="B407" s="18">
        <v>403</v>
      </c>
      <c r="C407" s="20">
        <v>116.482941062493</v>
      </c>
      <c r="D407">
        <v>103.368407762109</v>
      </c>
      <c r="E407">
        <v>119.751669648815</v>
      </c>
      <c r="F407">
        <v>2.8242493889110301</v>
      </c>
      <c r="G407" s="21">
        <v>2.2570775501104299</v>
      </c>
      <c r="H407" s="20">
        <v>164.87057679028899</v>
      </c>
      <c r="I407">
        <v>213.16412333548001</v>
      </c>
      <c r="J407">
        <v>112.038484261001</v>
      </c>
      <c r="K407">
        <v>98.259931913084301</v>
      </c>
      <c r="L407" s="21">
        <v>150.70897255130899</v>
      </c>
      <c r="M407" s="16">
        <v>5.5494474899479496</v>
      </c>
      <c r="N407" s="16">
        <v>-0.61341910430264901</v>
      </c>
      <c r="O407" s="22" t="b">
        <f t="shared" si="6"/>
        <v>0</v>
      </c>
    </row>
    <row r="408" spans="1:15" x14ac:dyDescent="0.2">
      <c r="A408" t="s">
        <v>419</v>
      </c>
      <c r="B408" s="18">
        <v>404</v>
      </c>
      <c r="C408" s="20">
        <v>174.241516196888</v>
      </c>
      <c r="D408">
        <v>150.06249261123</v>
      </c>
      <c r="E408">
        <v>153.649903699758</v>
      </c>
      <c r="F408">
        <v>4.3493035547364096</v>
      </c>
      <c r="G408" s="21">
        <v>5.0047514983953096</v>
      </c>
      <c r="H408" s="20">
        <v>223.30542573890199</v>
      </c>
      <c r="I408">
        <v>289.83737509698</v>
      </c>
      <c r="J408">
        <v>160.26765917882699</v>
      </c>
      <c r="K408">
        <v>123.04731317924001</v>
      </c>
      <c r="L408" s="21">
        <v>217.48454247996199</v>
      </c>
      <c r="M408" s="16">
        <v>5.3310970602062202</v>
      </c>
      <c r="N408" s="16">
        <v>-0.55339117202493404</v>
      </c>
      <c r="O408" s="22" t="b">
        <f t="shared" si="6"/>
        <v>0</v>
      </c>
    </row>
    <row r="409" spans="1:15" x14ac:dyDescent="0.2">
      <c r="A409" t="s">
        <v>420</v>
      </c>
      <c r="B409" s="18">
        <v>405</v>
      </c>
      <c r="C409" s="20">
        <v>17.722365397013199</v>
      </c>
      <c r="D409">
        <v>19.4280686432873</v>
      </c>
      <c r="E409">
        <v>19.971875765318</v>
      </c>
      <c r="F409">
        <v>0.56021377332682498</v>
      </c>
      <c r="G409" s="21">
        <v>0.46064372843663898</v>
      </c>
      <c r="H409" s="20">
        <v>23.834320648091499</v>
      </c>
      <c r="I409">
        <v>27.038753166684</v>
      </c>
      <c r="J409">
        <v>15.491257814138301</v>
      </c>
      <c r="K409">
        <v>15.5868475930729</v>
      </c>
      <c r="L409" s="21">
        <v>19.568114612182502</v>
      </c>
      <c r="M409" s="16">
        <v>5.31680364700859</v>
      </c>
      <c r="N409" s="16">
        <v>-0.56420718247623902</v>
      </c>
      <c r="O409" s="22" t="b">
        <f t="shared" si="6"/>
        <v>0</v>
      </c>
    </row>
    <row r="410" spans="1:15" x14ac:dyDescent="0.2">
      <c r="A410" t="s">
        <v>421</v>
      </c>
      <c r="B410" s="18">
        <v>406</v>
      </c>
      <c r="C410" s="20">
        <v>26.055778485281699</v>
      </c>
      <c r="D410">
        <v>42.954695830901599</v>
      </c>
      <c r="E410">
        <v>46.288858480870402</v>
      </c>
      <c r="F410">
        <v>1.1416058114178</v>
      </c>
      <c r="G410" s="21">
        <v>1.4163318311000399</v>
      </c>
      <c r="H410" s="20">
        <v>27.917750000000002</v>
      </c>
      <c r="I410">
        <v>25.946069999999999</v>
      </c>
      <c r="J410">
        <v>15.748419999999999</v>
      </c>
      <c r="K410">
        <v>16.56334</v>
      </c>
      <c r="L410" s="21">
        <v>20.25534</v>
      </c>
      <c r="M410" s="16">
        <v>5.2038461233469704</v>
      </c>
      <c r="N410" s="16">
        <v>-0.514376761582237</v>
      </c>
      <c r="O410" s="22" t="b">
        <f t="shared" si="6"/>
        <v>0</v>
      </c>
    </row>
    <row r="411" spans="1:15" x14ac:dyDescent="0.2">
      <c r="A411" t="s">
        <v>422</v>
      </c>
      <c r="B411" s="18">
        <v>407</v>
      </c>
      <c r="C411" s="20">
        <v>1.7873146257711801</v>
      </c>
      <c r="D411">
        <v>1.06619102608483</v>
      </c>
      <c r="E411">
        <v>1.1452699150133501</v>
      </c>
      <c r="F411">
        <v>4.8552489874157702E-2</v>
      </c>
      <c r="G411" s="21">
        <v>3.8385610179205901E-2</v>
      </c>
      <c r="H411" s="20">
        <v>2.1896740000000001</v>
      </c>
      <c r="I411">
        <v>2.8739499999999998</v>
      </c>
      <c r="J411">
        <v>0.85796110000000003</v>
      </c>
      <c r="K411">
        <v>1.3732470000000001</v>
      </c>
      <c r="L411" s="21">
        <v>1.364106</v>
      </c>
      <c r="M411" s="16">
        <v>5.0342204522658403</v>
      </c>
      <c r="N411" s="16">
        <v>-0.98065759719448298</v>
      </c>
      <c r="O411" s="22" t="b">
        <f t="shared" si="6"/>
        <v>0</v>
      </c>
    </row>
    <row r="412" spans="1:15" x14ac:dyDescent="0.2">
      <c r="A412" t="s">
        <v>423</v>
      </c>
      <c r="B412" s="18">
        <v>408</v>
      </c>
      <c r="C412" s="20">
        <v>0.29764617376983199</v>
      </c>
      <c r="D412">
        <v>0.13944189800156501</v>
      </c>
      <c r="E412">
        <v>0.36542944015647799</v>
      </c>
      <c r="F412">
        <v>0</v>
      </c>
      <c r="G412" s="21">
        <v>0</v>
      </c>
      <c r="H412" s="20">
        <v>1.32236274995769</v>
      </c>
      <c r="I412">
        <v>1.30229804063189</v>
      </c>
      <c r="J412">
        <v>0.18497006105198799</v>
      </c>
      <c r="K412">
        <v>0.29335453768021003</v>
      </c>
      <c r="L412" s="21">
        <v>0.112178472624134</v>
      </c>
      <c r="M412" s="16">
        <v>5.0034952432426403</v>
      </c>
      <c r="N412" s="16">
        <v>-2.6248490409796301</v>
      </c>
      <c r="O412" s="22" t="b">
        <f t="shared" si="6"/>
        <v>0</v>
      </c>
    </row>
    <row r="413" spans="1:15" x14ac:dyDescent="0.2">
      <c r="A413" t="s">
        <v>424</v>
      </c>
      <c r="B413" s="18">
        <v>409</v>
      </c>
      <c r="C413" s="20">
        <v>463.47524736430501</v>
      </c>
      <c r="D413">
        <v>504.48167630900002</v>
      </c>
      <c r="E413">
        <v>543.51147985560306</v>
      </c>
      <c r="F413">
        <v>21.285573464782701</v>
      </c>
      <c r="G413" s="21">
        <v>18.821976638701599</v>
      </c>
      <c r="H413" s="20">
        <v>678.93219999999997</v>
      </c>
      <c r="I413">
        <v>866.82989999999995</v>
      </c>
      <c r="J413">
        <v>600.6087</v>
      </c>
      <c r="K413">
        <v>407.60669999999999</v>
      </c>
      <c r="L413" s="21">
        <v>598.31190000000004</v>
      </c>
      <c r="M413" s="16">
        <v>4.8771020170990704</v>
      </c>
      <c r="N413" s="16">
        <v>-0.64632953294659601</v>
      </c>
      <c r="O413" s="22" t="b">
        <f t="shared" si="6"/>
        <v>0</v>
      </c>
    </row>
    <row r="414" spans="1:15" x14ac:dyDescent="0.2">
      <c r="A414" t="s">
        <v>425</v>
      </c>
      <c r="B414" s="18">
        <v>410</v>
      </c>
      <c r="C414" s="20">
        <v>18.466516050959399</v>
      </c>
      <c r="D414">
        <v>54.621073838871503</v>
      </c>
      <c r="E414">
        <v>60.848090240328702</v>
      </c>
      <c r="F414">
        <v>1.6690681942321299</v>
      </c>
      <c r="G414" s="21">
        <v>1.9285964284294701</v>
      </c>
      <c r="H414" s="20">
        <v>35.6857950051361</v>
      </c>
      <c r="I414">
        <v>38.6254982121701</v>
      </c>
      <c r="J414">
        <v>14.5602943256569</v>
      </c>
      <c r="K414">
        <v>15.0662294241643</v>
      </c>
      <c r="L414" s="21">
        <v>21.609576695660898</v>
      </c>
      <c r="M414" s="16">
        <v>4.7629929343116402</v>
      </c>
      <c r="N414" s="16">
        <v>-1.00572298490361</v>
      </c>
      <c r="O414" s="22" t="b">
        <f t="shared" si="6"/>
        <v>0</v>
      </c>
    </row>
    <row r="415" spans="1:15" x14ac:dyDescent="0.2">
      <c r="A415" t="s">
        <v>426</v>
      </c>
      <c r="B415" s="18">
        <v>411</v>
      </c>
      <c r="C415" s="20">
        <v>14.212995688505</v>
      </c>
      <c r="D415">
        <v>35.190466593131298</v>
      </c>
      <c r="E415">
        <v>35.631779966371198</v>
      </c>
      <c r="F415">
        <v>1.4003280688527999</v>
      </c>
      <c r="G415" s="21">
        <v>1.1183681589124399</v>
      </c>
      <c r="H415" s="20">
        <v>24.484839999999998</v>
      </c>
      <c r="I415">
        <v>26.86955</v>
      </c>
      <c r="J415">
        <v>13.762499999999999</v>
      </c>
      <c r="K415">
        <v>17.981780000000001</v>
      </c>
      <c r="L415" s="21">
        <v>19.814450000000001</v>
      </c>
      <c r="M415" s="16">
        <v>4.6895111598622297</v>
      </c>
      <c r="N415" s="16">
        <v>-0.50171044825532396</v>
      </c>
      <c r="O415" s="22" t="b">
        <f t="shared" si="6"/>
        <v>0</v>
      </c>
    </row>
    <row r="416" spans="1:15" x14ac:dyDescent="0.2">
      <c r="A416" t="s">
        <v>427</v>
      </c>
      <c r="B416" s="18">
        <v>412</v>
      </c>
      <c r="C416" s="20">
        <v>5.6683205253681797</v>
      </c>
      <c r="D416">
        <v>15.8387375621092</v>
      </c>
      <c r="E416">
        <v>16.868559966201801</v>
      </c>
      <c r="F416">
        <v>0.67808321128258697</v>
      </c>
      <c r="G416" s="21">
        <v>0.74134861037098698</v>
      </c>
      <c r="H416" s="20">
        <v>10.9335741818049</v>
      </c>
      <c r="I416">
        <v>13.3171743952546</v>
      </c>
      <c r="J416">
        <v>6.8556259378515998</v>
      </c>
      <c r="K416">
        <v>4.9598985311461101</v>
      </c>
      <c r="L416" s="21">
        <v>7.9535511438898396</v>
      </c>
      <c r="M416" s="16">
        <v>4.6196396803306703</v>
      </c>
      <c r="N416" s="16">
        <v>-0.77767714069635097</v>
      </c>
      <c r="O416" s="22" t="b">
        <f t="shared" si="6"/>
        <v>0</v>
      </c>
    </row>
    <row r="417" spans="1:15" x14ac:dyDescent="0.2">
      <c r="A417" t="s">
        <v>428</v>
      </c>
      <c r="B417" s="18">
        <v>413</v>
      </c>
      <c r="C417" s="20">
        <v>113.988247684035</v>
      </c>
      <c r="D417">
        <v>196.937604478997</v>
      </c>
      <c r="E417">
        <v>187.490115933509</v>
      </c>
      <c r="F417">
        <v>10.1150437482763</v>
      </c>
      <c r="G417" s="21">
        <v>11.4002384290783</v>
      </c>
      <c r="H417" s="20">
        <v>188.92140000000001</v>
      </c>
      <c r="I417">
        <v>201.822</v>
      </c>
      <c r="J417">
        <v>122.4846</v>
      </c>
      <c r="K417">
        <v>114.3015</v>
      </c>
      <c r="L417" s="21">
        <v>182.46289999999999</v>
      </c>
      <c r="M417" s="16">
        <v>4.2036507634144504</v>
      </c>
      <c r="N417" s="16">
        <v>-0.59140986926683503</v>
      </c>
      <c r="O417" s="22" t="b">
        <f t="shared" si="6"/>
        <v>0</v>
      </c>
    </row>
    <row r="418" spans="1:15" x14ac:dyDescent="0.2">
      <c r="A418" t="s">
        <v>429</v>
      </c>
      <c r="B418" s="18">
        <v>414</v>
      </c>
      <c r="C418" s="20">
        <v>55.774337675034701</v>
      </c>
      <c r="D418">
        <v>50.2099585975594</v>
      </c>
      <c r="E418">
        <v>53.053540397172902</v>
      </c>
      <c r="F418">
        <v>4.0687143966455901</v>
      </c>
      <c r="G418" s="21">
        <v>4.3069111076910396</v>
      </c>
      <c r="H418" s="20">
        <v>80.496157257510603</v>
      </c>
      <c r="I418">
        <v>104.203163861256</v>
      </c>
      <c r="J418">
        <v>47.7512818173442</v>
      </c>
      <c r="K418">
        <v>46.785702392403998</v>
      </c>
      <c r="L418" s="21">
        <v>74.522699390182296</v>
      </c>
      <c r="M418" s="16">
        <v>4.1273214892006402</v>
      </c>
      <c r="N418" s="16">
        <v>-0.77336762068933596</v>
      </c>
      <c r="O418" s="22" t="b">
        <f t="shared" si="6"/>
        <v>0</v>
      </c>
    </row>
    <row r="419" spans="1:15" x14ac:dyDescent="0.2">
      <c r="A419" t="s">
        <v>430</v>
      </c>
      <c r="B419" s="18">
        <v>415</v>
      </c>
      <c r="C419" s="20">
        <v>45.552937124070098</v>
      </c>
      <c r="D419">
        <v>48.060402847076297</v>
      </c>
      <c r="E419">
        <v>43.7800681602778</v>
      </c>
      <c r="F419">
        <v>2.7556830539322701</v>
      </c>
      <c r="G419" s="21">
        <v>3.22963002470697</v>
      </c>
      <c r="H419" s="20">
        <v>72.578735463732201</v>
      </c>
      <c r="I419">
        <v>85.794526740623098</v>
      </c>
      <c r="J419">
        <v>35.558758998249701</v>
      </c>
      <c r="K419">
        <v>35.498713746417501</v>
      </c>
      <c r="L419" s="21">
        <v>39.373996731438503</v>
      </c>
      <c r="M419" s="16">
        <v>4.0380225689866602</v>
      </c>
      <c r="N419" s="16">
        <v>-1.0199908884245801</v>
      </c>
      <c r="O419" s="22" t="b">
        <f t="shared" si="6"/>
        <v>0</v>
      </c>
    </row>
    <row r="420" spans="1:15" x14ac:dyDescent="0.2">
      <c r="A420" t="s">
        <v>431</v>
      </c>
      <c r="B420" s="18">
        <v>416</v>
      </c>
      <c r="C420" s="20">
        <v>119.28660510784</v>
      </c>
      <c r="D420">
        <v>107.909101637167</v>
      </c>
      <c r="E420">
        <v>98.610565295840999</v>
      </c>
      <c r="F420">
        <v>7.9316850980955298</v>
      </c>
      <c r="G420" s="21">
        <v>8.4901723644157094</v>
      </c>
      <c r="H420" s="20">
        <v>250.4357</v>
      </c>
      <c r="I420">
        <v>237.6009</v>
      </c>
      <c r="J420">
        <v>144.11600000000001</v>
      </c>
      <c r="K420">
        <v>116.99890000000001</v>
      </c>
      <c r="L420" s="21">
        <v>172.8527</v>
      </c>
      <c r="M420" s="16">
        <v>3.8814807468319499</v>
      </c>
      <c r="N420" s="16">
        <v>-0.71861477361827897</v>
      </c>
      <c r="O420" s="22" t="b">
        <f t="shared" si="6"/>
        <v>0</v>
      </c>
    </row>
    <row r="421" spans="1:15" x14ac:dyDescent="0.2">
      <c r="A421" t="s">
        <v>432</v>
      </c>
      <c r="B421" s="18">
        <v>417</v>
      </c>
      <c r="C421" s="20">
        <v>9.9342007867036806</v>
      </c>
      <c r="D421">
        <v>19.2682959664176</v>
      </c>
      <c r="E421">
        <v>18.978419436943799</v>
      </c>
      <c r="F421">
        <v>1.66500534273996</v>
      </c>
      <c r="G421" s="21">
        <v>1.3179039718674901</v>
      </c>
      <c r="H421" s="20">
        <v>15.03257</v>
      </c>
      <c r="I421">
        <v>20.265440000000002</v>
      </c>
      <c r="J421">
        <v>9.3085109999999993</v>
      </c>
      <c r="K421">
        <v>8.7190980000000007</v>
      </c>
      <c r="L421" s="21">
        <v>9.0593669999999999</v>
      </c>
      <c r="M421" s="16">
        <v>3.8153735385641601</v>
      </c>
      <c r="N421" s="16">
        <v>-0.89437458587553498</v>
      </c>
      <c r="O421" s="22" t="b">
        <f t="shared" si="6"/>
        <v>0</v>
      </c>
    </row>
    <row r="422" spans="1:15" x14ac:dyDescent="0.2">
      <c r="A422" t="s">
        <v>433</v>
      </c>
      <c r="B422" s="18">
        <v>418</v>
      </c>
      <c r="C422" s="20">
        <v>28.3092284898242</v>
      </c>
      <c r="D422">
        <v>28.7874251961093</v>
      </c>
      <c r="E422">
        <v>28.494558133401</v>
      </c>
      <c r="F422">
        <v>1.9833861005222</v>
      </c>
      <c r="G422" s="21">
        <v>2.61061771597348</v>
      </c>
      <c r="H422" s="20">
        <v>32.783990857843598</v>
      </c>
      <c r="I422">
        <v>41.109652110853297</v>
      </c>
      <c r="J422">
        <v>20.587427774121199</v>
      </c>
      <c r="K422">
        <v>16.264175512392999</v>
      </c>
      <c r="L422" s="21">
        <v>25.271986875567801</v>
      </c>
      <c r="M422" s="16">
        <v>3.7810869288686</v>
      </c>
      <c r="N422" s="16">
        <v>-0.73149757472407995</v>
      </c>
      <c r="O422" s="22" t="b">
        <f t="shared" si="6"/>
        <v>0</v>
      </c>
    </row>
    <row r="423" spans="1:15" x14ac:dyDescent="0.2">
      <c r="A423" t="s">
        <v>434</v>
      </c>
      <c r="B423" s="18">
        <v>419</v>
      </c>
      <c r="C423" s="20">
        <v>8.8109768110758999</v>
      </c>
      <c r="D423">
        <v>8.7652015981880602</v>
      </c>
      <c r="E423">
        <v>8.7914009381700104</v>
      </c>
      <c r="F423">
        <v>1.8329535212197201</v>
      </c>
      <c r="G423" s="21">
        <v>2.45352700956883</v>
      </c>
      <c r="H423" s="20">
        <v>11.66273</v>
      </c>
      <c r="I423">
        <v>13.77183</v>
      </c>
      <c r="J423">
        <v>4.2045849999999998</v>
      </c>
      <c r="K423">
        <v>8.4002579999999991</v>
      </c>
      <c r="L423" s="21">
        <v>6.2359080000000002</v>
      </c>
      <c r="M423" s="16">
        <v>3.7078895890401302</v>
      </c>
      <c r="N423" s="16">
        <v>-0.94459120646153305</v>
      </c>
      <c r="O423" s="22" t="b">
        <f t="shared" si="6"/>
        <v>0</v>
      </c>
    </row>
    <row r="424" spans="1:15" x14ac:dyDescent="0.2">
      <c r="A424" t="s">
        <v>435</v>
      </c>
      <c r="B424" s="18">
        <v>420</v>
      </c>
      <c r="C424" s="20">
        <v>1.2795128825598501</v>
      </c>
      <c r="D424">
        <v>1.2572419370458601</v>
      </c>
      <c r="E424">
        <v>1.6031197851207299</v>
      </c>
      <c r="F424">
        <v>9.4907861903223298E-2</v>
      </c>
      <c r="G424" s="21">
        <v>0.39851869867818102</v>
      </c>
      <c r="H424" s="20">
        <v>3.0735260000000002</v>
      </c>
      <c r="I424">
        <v>3.7019869999999999</v>
      </c>
      <c r="J424">
        <v>0.55754320000000002</v>
      </c>
      <c r="K424">
        <v>0.58448449999999996</v>
      </c>
      <c r="L424" s="21">
        <v>1.1261369999999999</v>
      </c>
      <c r="M424" s="16">
        <v>3.67750902711962</v>
      </c>
      <c r="N424" s="16">
        <v>-1.7650131177983901</v>
      </c>
      <c r="O424" s="22" t="b">
        <f t="shared" si="6"/>
        <v>0</v>
      </c>
    </row>
    <row r="425" spans="1:15" x14ac:dyDescent="0.2">
      <c r="A425" t="s">
        <v>436</v>
      </c>
      <c r="B425" s="18">
        <v>421</v>
      </c>
      <c r="C425" s="20">
        <v>32.571999723215797</v>
      </c>
      <c r="D425">
        <v>37.366148557579898</v>
      </c>
      <c r="E425">
        <v>39.272184738103398</v>
      </c>
      <c r="F425">
        <v>3.4648768707270601</v>
      </c>
      <c r="G425" s="21">
        <v>3.1048065868133898</v>
      </c>
      <c r="H425" s="20">
        <v>77.959360000000004</v>
      </c>
      <c r="I425">
        <v>84.126949999999994</v>
      </c>
      <c r="J425">
        <v>29.176400000000001</v>
      </c>
      <c r="K425">
        <v>28.350020000000001</v>
      </c>
      <c r="L425" s="21">
        <v>34.451740000000001</v>
      </c>
      <c r="M425" s="16">
        <v>3.5724260896469402</v>
      </c>
      <c r="N425" s="16">
        <v>-1.30180438876412</v>
      </c>
      <c r="O425" s="22" t="b">
        <f t="shared" si="6"/>
        <v>0</v>
      </c>
    </row>
    <row r="426" spans="1:15" x14ac:dyDescent="0.2">
      <c r="A426" t="s">
        <v>437</v>
      </c>
      <c r="B426" s="18">
        <v>422</v>
      </c>
      <c r="C426" s="20">
        <v>0.30285881467000503</v>
      </c>
      <c r="D426">
        <v>1.7169050867079201</v>
      </c>
      <c r="E426">
        <v>1.4220485559906699</v>
      </c>
      <c r="F426">
        <v>0.10749175890931099</v>
      </c>
      <c r="G426" s="21">
        <v>7.0820132268368405E-2</v>
      </c>
      <c r="H426" s="20">
        <v>1.09771</v>
      </c>
      <c r="I426">
        <v>0.90526569999999995</v>
      </c>
      <c r="J426">
        <v>0.1551833</v>
      </c>
      <c r="K426">
        <v>0.35597960000000001</v>
      </c>
      <c r="L426" s="21">
        <v>0.38360549999999999</v>
      </c>
      <c r="M426" s="16">
        <v>3.4376175689767599</v>
      </c>
      <c r="N426" s="16">
        <v>-1.8311251516362399</v>
      </c>
      <c r="O426" s="22" t="b">
        <f t="shared" si="6"/>
        <v>0</v>
      </c>
    </row>
    <row r="427" spans="1:15" x14ac:dyDescent="0.2">
      <c r="A427" t="s">
        <v>438</v>
      </c>
      <c r="B427" s="18">
        <v>423</v>
      </c>
      <c r="C427" s="20">
        <v>20.607145309767599</v>
      </c>
      <c r="D427">
        <v>19.450871049903199</v>
      </c>
      <c r="E427">
        <v>20.4615085145176</v>
      </c>
      <c r="F427">
        <v>1.9697908891734901</v>
      </c>
      <c r="G427" s="21">
        <v>2.1609198657611</v>
      </c>
      <c r="H427" s="20">
        <v>37.294040000000003</v>
      </c>
      <c r="I427">
        <v>41.891930000000002</v>
      </c>
      <c r="J427">
        <v>16.447990000000001</v>
      </c>
      <c r="K427">
        <v>15.52716</v>
      </c>
      <c r="L427" s="21">
        <v>23.318899999999999</v>
      </c>
      <c r="M427" s="16">
        <v>3.3751737156796602</v>
      </c>
      <c r="N427" s="16">
        <v>-1.0096051808152899</v>
      </c>
      <c r="O427" s="22" t="b">
        <f t="shared" si="6"/>
        <v>0</v>
      </c>
    </row>
    <row r="428" spans="1:15" x14ac:dyDescent="0.2">
      <c r="A428" t="s">
        <v>439</v>
      </c>
      <c r="B428" s="18">
        <v>424</v>
      </c>
      <c r="C428" s="20">
        <v>1.38256652710335</v>
      </c>
      <c r="D428">
        <v>2.6463856017120602</v>
      </c>
      <c r="E428">
        <v>2.8451874615295401</v>
      </c>
      <c r="F428">
        <v>0.225356974552298</v>
      </c>
      <c r="G428" s="21">
        <v>0.27427881372909602</v>
      </c>
      <c r="H428" s="20">
        <v>3.8218449748174401</v>
      </c>
      <c r="I428">
        <v>3.7407288679426398</v>
      </c>
      <c r="J428">
        <v>1.70181073149749</v>
      </c>
      <c r="K428">
        <v>2.2777968352447502</v>
      </c>
      <c r="L428" s="21">
        <v>2.0613944346446198</v>
      </c>
      <c r="M428" s="16">
        <v>3.3712988711278999</v>
      </c>
      <c r="N428" s="16">
        <v>-0.84797835346665296</v>
      </c>
      <c r="O428" s="22" t="b">
        <f t="shared" si="6"/>
        <v>0</v>
      </c>
    </row>
    <row r="429" spans="1:15" x14ac:dyDescent="0.2">
      <c r="A429" t="s">
        <v>440</v>
      </c>
      <c r="B429" s="18">
        <v>425</v>
      </c>
      <c r="C429" s="20">
        <v>3.6665694067550798</v>
      </c>
      <c r="D429">
        <v>3.22385617437592</v>
      </c>
      <c r="E429">
        <v>3.0562587899160798</v>
      </c>
      <c r="F429">
        <v>0.46667800758838601</v>
      </c>
      <c r="G429" s="21">
        <v>0.30160131051512501</v>
      </c>
      <c r="H429" s="20">
        <v>5.6079251449544403</v>
      </c>
      <c r="I429">
        <v>8.0978399292629994</v>
      </c>
      <c r="J429">
        <v>2.5039162585490198</v>
      </c>
      <c r="K429">
        <v>2.65296329994012</v>
      </c>
      <c r="L429" s="21">
        <v>4.1468593631213704</v>
      </c>
      <c r="M429" s="16">
        <v>3.3628458234855598</v>
      </c>
      <c r="N429" s="16">
        <v>-1.2319989262251201</v>
      </c>
      <c r="O429" s="22" t="b">
        <f t="shared" si="6"/>
        <v>0</v>
      </c>
    </row>
    <row r="430" spans="1:15" x14ac:dyDescent="0.2">
      <c r="A430" t="s">
        <v>441</v>
      </c>
      <c r="B430" s="18">
        <v>426</v>
      </c>
      <c r="C430" s="20">
        <v>57.353766789465801</v>
      </c>
      <c r="D430">
        <v>49.18847584257</v>
      </c>
      <c r="E430">
        <v>49.574905331957602</v>
      </c>
      <c r="F430">
        <v>5.45510423900798</v>
      </c>
      <c r="G430" s="21">
        <v>5.4951696593365096</v>
      </c>
      <c r="H430" s="20">
        <v>79.987960814436207</v>
      </c>
      <c r="I430">
        <v>98.005016199192895</v>
      </c>
      <c r="J430">
        <v>48.2986853886284</v>
      </c>
      <c r="K430">
        <v>38.927936590976103</v>
      </c>
      <c r="L430" s="21">
        <v>64.5714180882416</v>
      </c>
      <c r="M430" s="16">
        <v>3.2700993696842602</v>
      </c>
      <c r="N430" s="16">
        <v>-0.74943470225640296</v>
      </c>
      <c r="O430" s="22" t="b">
        <f t="shared" si="6"/>
        <v>0</v>
      </c>
    </row>
    <row r="431" spans="1:15" x14ac:dyDescent="0.2">
      <c r="A431" t="s">
        <v>442</v>
      </c>
      <c r="B431" s="18">
        <v>427</v>
      </c>
      <c r="C431" s="20">
        <v>55.11578231176</v>
      </c>
      <c r="D431">
        <v>75.775351114287204</v>
      </c>
      <c r="E431">
        <v>67.787542278819799</v>
      </c>
      <c r="F431">
        <v>7.0146036444137501</v>
      </c>
      <c r="G431" s="21">
        <v>7.4221244330265401</v>
      </c>
      <c r="H431" s="20">
        <v>107.895631151404</v>
      </c>
      <c r="I431">
        <v>124.131901735932</v>
      </c>
      <c r="J431">
        <v>70.403366370283607</v>
      </c>
      <c r="K431">
        <v>53.920171968939997</v>
      </c>
      <c r="L431" s="21">
        <v>86.390417294512304</v>
      </c>
      <c r="M431" s="16">
        <v>3.1824861275437399</v>
      </c>
      <c r="N431" s="16">
        <v>-0.57823133273199701</v>
      </c>
      <c r="O431" s="22" t="b">
        <f t="shared" si="6"/>
        <v>0</v>
      </c>
    </row>
    <row r="432" spans="1:15" x14ac:dyDescent="0.2">
      <c r="A432" t="s">
        <v>443</v>
      </c>
      <c r="B432" s="18">
        <v>428</v>
      </c>
      <c r="C432" s="20">
        <v>16.332581096737702</v>
      </c>
      <c r="D432">
        <v>15.8197760493898</v>
      </c>
      <c r="E432">
        <v>15.6794136594902</v>
      </c>
      <c r="F432">
        <v>2.0299783900575199</v>
      </c>
      <c r="G432" s="21">
        <v>1.88973360299034</v>
      </c>
      <c r="H432" s="20">
        <v>26.392440000000001</v>
      </c>
      <c r="I432">
        <v>33.647770000000001</v>
      </c>
      <c r="J432">
        <v>16.852309999999999</v>
      </c>
      <c r="K432">
        <v>11.81546</v>
      </c>
      <c r="L432" s="21">
        <v>16.834980000000002</v>
      </c>
      <c r="M432" s="16">
        <v>3.1187523347394999</v>
      </c>
      <c r="N432" s="16">
        <v>-0.88751623079055697</v>
      </c>
      <c r="O432" s="22" t="b">
        <f t="shared" si="6"/>
        <v>0</v>
      </c>
    </row>
    <row r="433" spans="1:15" x14ac:dyDescent="0.2">
      <c r="A433" t="s">
        <v>444</v>
      </c>
      <c r="B433" s="18">
        <v>429</v>
      </c>
      <c r="C433" s="20">
        <v>7.8268276577807097</v>
      </c>
      <c r="D433">
        <v>8.7631471740354296</v>
      </c>
      <c r="E433">
        <v>8.9733027798080691</v>
      </c>
      <c r="F433">
        <v>0.92351243026472796</v>
      </c>
      <c r="G433" s="21">
        <v>1.1482937773734201</v>
      </c>
      <c r="H433" s="20">
        <v>14.2460100038608</v>
      </c>
      <c r="I433">
        <v>14.9242797537631</v>
      </c>
      <c r="J433">
        <v>8.1649708312602005</v>
      </c>
      <c r="K433">
        <v>8.6138877314982203</v>
      </c>
      <c r="L433" s="21">
        <v>8.93221006367318</v>
      </c>
      <c r="M433" s="16">
        <v>3.0779334631877799</v>
      </c>
      <c r="N433" s="16">
        <v>-0.66789213144943105</v>
      </c>
      <c r="O433" s="22" t="b">
        <f t="shared" si="6"/>
        <v>0</v>
      </c>
    </row>
    <row r="434" spans="1:15" x14ac:dyDescent="0.2">
      <c r="A434" t="s">
        <v>445</v>
      </c>
      <c r="B434" s="18">
        <v>430</v>
      </c>
      <c r="C434" s="20">
        <v>1.7996545800497299</v>
      </c>
      <c r="D434">
        <v>1.6996861208487499</v>
      </c>
      <c r="E434">
        <v>2.5011246091385502</v>
      </c>
      <c r="F434">
        <v>0.27178237407907302</v>
      </c>
      <c r="G434" s="21">
        <v>0.23369167984653799</v>
      </c>
      <c r="H434" s="20">
        <v>3.4261949999999999</v>
      </c>
      <c r="I434">
        <v>3.5301640000000001</v>
      </c>
      <c r="J434">
        <v>2.343858</v>
      </c>
      <c r="K434">
        <v>2.2154950000000002</v>
      </c>
      <c r="L434" s="21">
        <v>2.046662</v>
      </c>
      <c r="M434" s="16">
        <v>3.0765112215665602</v>
      </c>
      <c r="N434" s="16">
        <v>-0.71953172720324399</v>
      </c>
      <c r="O434" s="22" t="b">
        <f t="shared" si="6"/>
        <v>0</v>
      </c>
    </row>
    <row r="435" spans="1:15" x14ac:dyDescent="0.2">
      <c r="A435" t="s">
        <v>446</v>
      </c>
      <c r="B435" s="18">
        <v>431</v>
      </c>
      <c r="C435" s="20">
        <v>0.267727263146667</v>
      </c>
      <c r="D435">
        <v>0.496185086717987</v>
      </c>
      <c r="E435">
        <v>0.469587764854695</v>
      </c>
      <c r="F435">
        <v>1.51751604166615E-2</v>
      </c>
      <c r="G435" s="21">
        <v>4.7989563979789901E-2</v>
      </c>
      <c r="H435" s="20">
        <v>1.96967</v>
      </c>
      <c r="I435">
        <v>1.484029</v>
      </c>
      <c r="J435">
        <v>0.44609140000000003</v>
      </c>
      <c r="K435">
        <v>0.1485823</v>
      </c>
      <c r="L435" s="21">
        <v>0.39136910000000003</v>
      </c>
      <c r="M435" s="16">
        <v>3.0536892776726901</v>
      </c>
      <c r="N435" s="16">
        <v>-1.9347117941217</v>
      </c>
      <c r="O435" s="22" t="b">
        <f t="shared" si="6"/>
        <v>0</v>
      </c>
    </row>
    <row r="436" spans="1:15" x14ac:dyDescent="0.2">
      <c r="A436" t="s">
        <v>447</v>
      </c>
      <c r="B436" s="18">
        <v>432</v>
      </c>
      <c r="C436" s="20">
        <v>5.8278371832526901</v>
      </c>
      <c r="D436">
        <v>4.8039942595666796</v>
      </c>
      <c r="E436">
        <v>5.8884767540786802</v>
      </c>
      <c r="F436">
        <v>0.96034226140483303</v>
      </c>
      <c r="G436" s="21">
        <v>1.3684047344133901</v>
      </c>
      <c r="H436" s="20">
        <v>21.09759</v>
      </c>
      <c r="I436">
        <v>14.68389</v>
      </c>
      <c r="J436">
        <v>7.0955649999999997</v>
      </c>
      <c r="K436">
        <v>9.9522469999999998</v>
      </c>
      <c r="L436" s="21">
        <v>7.7933490000000001</v>
      </c>
      <c r="M436" s="16">
        <v>2.9717985656766501</v>
      </c>
      <c r="N436" s="16">
        <v>-1.07805864080014</v>
      </c>
      <c r="O436" s="22" t="b">
        <f t="shared" si="6"/>
        <v>0</v>
      </c>
    </row>
    <row r="437" spans="1:15" x14ac:dyDescent="0.2">
      <c r="A437" t="s">
        <v>448</v>
      </c>
      <c r="B437" s="18">
        <v>433</v>
      </c>
      <c r="C437" s="20">
        <v>14.2419623518709</v>
      </c>
      <c r="D437">
        <v>19.501482553811002</v>
      </c>
      <c r="E437">
        <v>14.219372200318</v>
      </c>
      <c r="F437">
        <v>2.2747527006597101</v>
      </c>
      <c r="G437" s="21">
        <v>2.36051961694697</v>
      </c>
      <c r="H437" s="20">
        <v>23.532360000000001</v>
      </c>
      <c r="I437">
        <v>27.942730000000001</v>
      </c>
      <c r="J437">
        <v>12.761979999999999</v>
      </c>
      <c r="K437">
        <v>7.3140780000000003</v>
      </c>
      <c r="L437" s="21">
        <v>9.7229310000000009</v>
      </c>
      <c r="M437" s="16">
        <v>2.89575918513306</v>
      </c>
      <c r="N437" s="16">
        <v>-1.2628675856297</v>
      </c>
      <c r="O437" s="22" t="b">
        <f t="shared" si="6"/>
        <v>0</v>
      </c>
    </row>
    <row r="438" spans="1:15" x14ac:dyDescent="0.2">
      <c r="A438" t="s">
        <v>449</v>
      </c>
      <c r="B438" s="18">
        <v>434</v>
      </c>
      <c r="C438" s="20">
        <v>13.108620741824399</v>
      </c>
      <c r="D438">
        <v>26.580756253856901</v>
      </c>
      <c r="E438">
        <v>30.5688689283241</v>
      </c>
      <c r="F438">
        <v>3.1156325995489298</v>
      </c>
      <c r="G438" s="21">
        <v>3.8606640520407698</v>
      </c>
      <c r="H438" s="20">
        <v>59.392391686541998</v>
      </c>
      <c r="I438">
        <v>56.641220557978201</v>
      </c>
      <c r="J438">
        <v>20.782817829361001</v>
      </c>
      <c r="K438">
        <v>22.828827805422002</v>
      </c>
      <c r="L438" s="21">
        <v>18.834556861409599</v>
      </c>
      <c r="M438" s="16">
        <v>2.7987001144870698</v>
      </c>
      <c r="N438" s="16">
        <v>-1.10089603802745</v>
      </c>
      <c r="O438" s="22" t="b">
        <f t="shared" si="6"/>
        <v>0</v>
      </c>
    </row>
    <row r="439" spans="1:15" x14ac:dyDescent="0.2">
      <c r="A439" t="s">
        <v>450</v>
      </c>
      <c r="B439" s="18">
        <v>435</v>
      </c>
      <c r="C439" s="20">
        <v>22.005377087348698</v>
      </c>
      <c r="D439">
        <v>55.480738005487602</v>
      </c>
      <c r="E439">
        <v>51.451819334035697</v>
      </c>
      <c r="F439">
        <v>6.9488547130566802</v>
      </c>
      <c r="G439" s="21">
        <v>6.5591161267734801</v>
      </c>
      <c r="H439" s="20">
        <v>67.850440000000006</v>
      </c>
      <c r="I439">
        <v>73.540570000000002</v>
      </c>
      <c r="J439">
        <v>27.33953</v>
      </c>
      <c r="K439">
        <v>24.627839999999999</v>
      </c>
      <c r="L439" s="21">
        <v>22.6569</v>
      </c>
      <c r="M439" s="16">
        <v>2.7937475296245</v>
      </c>
      <c r="N439" s="16">
        <v>-1.39777360812564</v>
      </c>
      <c r="O439" s="22" t="b">
        <f t="shared" si="6"/>
        <v>0</v>
      </c>
    </row>
    <row r="440" spans="1:15" x14ac:dyDescent="0.2">
      <c r="A440" t="s">
        <v>451</v>
      </c>
      <c r="B440" s="18">
        <v>436</v>
      </c>
      <c r="C440" s="20">
        <v>43.581822424592602</v>
      </c>
      <c r="D440">
        <v>44.921932911721498</v>
      </c>
      <c r="E440">
        <v>46.157979407374697</v>
      </c>
      <c r="F440">
        <v>7.2163493957007399</v>
      </c>
      <c r="G440" s="21">
        <v>7.2618353195653302</v>
      </c>
      <c r="H440" s="20">
        <v>73.475669999999994</v>
      </c>
      <c r="I440">
        <v>91.395079999999993</v>
      </c>
      <c r="J440">
        <v>50.018320000000003</v>
      </c>
      <c r="K440">
        <v>37.659179999999999</v>
      </c>
      <c r="L440" s="21">
        <v>59.23451</v>
      </c>
      <c r="M440" s="16">
        <v>2.7257705558312999</v>
      </c>
      <c r="N440" s="16">
        <v>-0.65858330945239896</v>
      </c>
      <c r="O440" s="22" t="b">
        <f t="shared" si="6"/>
        <v>0</v>
      </c>
    </row>
    <row r="441" spans="1:15" x14ac:dyDescent="0.2">
      <c r="A441" t="s">
        <v>452</v>
      </c>
      <c r="B441" s="18">
        <v>437</v>
      </c>
      <c r="C441" s="20">
        <v>11.902757075221199</v>
      </c>
      <c r="D441">
        <v>7.6586366328610804</v>
      </c>
      <c r="E441">
        <v>7.6588944492072004</v>
      </c>
      <c r="F441">
        <v>1.42248080780945</v>
      </c>
      <c r="G441" s="21">
        <v>1.41788828428277</v>
      </c>
      <c r="H441" s="20">
        <v>17.816410000000001</v>
      </c>
      <c r="I441">
        <v>16.192869999999999</v>
      </c>
      <c r="J441">
        <v>9.0958550000000002</v>
      </c>
      <c r="K441">
        <v>6.2794230000000004</v>
      </c>
      <c r="L441" s="21">
        <v>10.670859999999999</v>
      </c>
      <c r="M441" s="16">
        <v>2.6866404225296199</v>
      </c>
      <c r="N441" s="16">
        <v>-0.83973101610843404</v>
      </c>
      <c r="O441" s="22" t="b">
        <f t="shared" si="6"/>
        <v>0</v>
      </c>
    </row>
    <row r="442" spans="1:15" x14ac:dyDescent="0.2">
      <c r="A442" t="s">
        <v>453</v>
      </c>
      <c r="B442" s="18">
        <v>438</v>
      </c>
      <c r="C442" s="20">
        <v>12.2960913033415</v>
      </c>
      <c r="D442">
        <v>17.800554647387699</v>
      </c>
      <c r="E442">
        <v>18.3490844102141</v>
      </c>
      <c r="F442">
        <v>3.0174598527822498</v>
      </c>
      <c r="G442" s="21">
        <v>3.8536499103961401</v>
      </c>
      <c r="H442" s="20">
        <v>16.730540000000001</v>
      </c>
      <c r="I442">
        <v>15.85446</v>
      </c>
      <c r="J442">
        <v>9.3518720000000002</v>
      </c>
      <c r="K442">
        <v>8.5820640000000008</v>
      </c>
      <c r="L442" s="21">
        <v>12.349690000000001</v>
      </c>
      <c r="M442" s="16">
        <v>2.6501495508308999</v>
      </c>
      <c r="N442" s="16">
        <v>-0.62440255058355998</v>
      </c>
      <c r="O442" s="22" t="b">
        <f t="shared" si="6"/>
        <v>0</v>
      </c>
    </row>
    <row r="443" spans="1:15" x14ac:dyDescent="0.2">
      <c r="A443" t="s">
        <v>454</v>
      </c>
      <c r="B443" s="18">
        <v>439</v>
      </c>
      <c r="C443" s="20">
        <v>81.053909302205199</v>
      </c>
      <c r="D443">
        <v>74.182111673745496</v>
      </c>
      <c r="E443">
        <v>77.388684757421402</v>
      </c>
      <c r="F443">
        <v>14.230190939156699</v>
      </c>
      <c r="G443" s="21">
        <v>14.405199197781799</v>
      </c>
      <c r="H443" s="20">
        <v>121.9984</v>
      </c>
      <c r="I443">
        <v>152.1728</v>
      </c>
      <c r="J443">
        <v>68.583010000000002</v>
      </c>
      <c r="K443">
        <v>60.345759999999999</v>
      </c>
      <c r="L443" s="21">
        <v>100.343</v>
      </c>
      <c r="M443" s="16">
        <v>2.5746305609498901</v>
      </c>
      <c r="N443" s="16">
        <v>-0.76045450282640503</v>
      </c>
      <c r="O443" s="22" t="b">
        <f t="shared" si="6"/>
        <v>0</v>
      </c>
    </row>
    <row r="444" spans="1:15" x14ac:dyDescent="0.2">
      <c r="A444" t="s">
        <v>455</v>
      </c>
      <c r="B444" s="18">
        <v>440</v>
      </c>
      <c r="C444" s="20">
        <v>1.73073141731489</v>
      </c>
      <c r="D444">
        <v>2.7332628219702801</v>
      </c>
      <c r="E444">
        <v>2.9457348491598201</v>
      </c>
      <c r="F444">
        <v>0.59689789119231096</v>
      </c>
      <c r="G444" s="21">
        <v>0.38030161958076297</v>
      </c>
      <c r="H444" s="20">
        <v>2.1449617194187698</v>
      </c>
      <c r="I444">
        <v>4.9929728570496197</v>
      </c>
      <c r="J444">
        <v>0.41916736439616298</v>
      </c>
      <c r="K444">
        <v>0.91030942825938699</v>
      </c>
      <c r="L444" s="21">
        <v>0.51848972107715996</v>
      </c>
      <c r="M444" s="16">
        <v>2.54350191881846</v>
      </c>
      <c r="N444" s="16">
        <v>-2.3476308527219301</v>
      </c>
      <c r="O444" s="22" t="b">
        <f t="shared" si="6"/>
        <v>0</v>
      </c>
    </row>
    <row r="445" spans="1:15" x14ac:dyDescent="0.2">
      <c r="A445" t="s">
        <v>456</v>
      </c>
      <c r="B445" s="18">
        <v>441</v>
      </c>
      <c r="C445" s="20">
        <v>13.8944882052089</v>
      </c>
      <c r="D445">
        <v>17.111839522975099</v>
      </c>
      <c r="E445">
        <v>16.282911711573099</v>
      </c>
      <c r="F445">
        <v>2.7002797718881699</v>
      </c>
      <c r="G445" s="21">
        <v>2.27400474122912</v>
      </c>
      <c r="H445" s="20">
        <v>21.9406864625042</v>
      </c>
      <c r="I445">
        <v>19.892815109630099</v>
      </c>
      <c r="J445">
        <v>12.9134334867997</v>
      </c>
      <c r="K445">
        <v>16.755539121151799</v>
      </c>
      <c r="L445" s="21">
        <v>17.0087790052077</v>
      </c>
      <c r="M445" s="16">
        <v>2.53545802317187</v>
      </c>
      <c r="N445" s="16">
        <v>-0.53313333080152403</v>
      </c>
      <c r="O445" s="22" t="b">
        <f t="shared" si="6"/>
        <v>0</v>
      </c>
    </row>
    <row r="446" spans="1:15" x14ac:dyDescent="0.2">
      <c r="A446" t="s">
        <v>457</v>
      </c>
      <c r="B446" s="18">
        <v>442</v>
      </c>
      <c r="C446" s="20">
        <v>18.010430747211</v>
      </c>
      <c r="D446">
        <v>14.1771972913492</v>
      </c>
      <c r="E446">
        <v>16.4956747862166</v>
      </c>
      <c r="F446">
        <v>2.59933792775877</v>
      </c>
      <c r="G446" s="21">
        <v>2.3495238823525399</v>
      </c>
      <c r="H446" s="20">
        <v>20.096530000000001</v>
      </c>
      <c r="I446">
        <v>24.111080000000001</v>
      </c>
      <c r="J446">
        <v>11.273960000000001</v>
      </c>
      <c r="K446">
        <v>15.62219</v>
      </c>
      <c r="L446" s="21">
        <v>12.894220000000001</v>
      </c>
      <c r="M446" s="16">
        <v>2.53097462249477</v>
      </c>
      <c r="N446" s="16">
        <v>-0.90743091741487203</v>
      </c>
      <c r="O446" s="22" t="b">
        <f t="shared" si="6"/>
        <v>0</v>
      </c>
    </row>
    <row r="447" spans="1:15" x14ac:dyDescent="0.2">
      <c r="A447" t="s">
        <v>458</v>
      </c>
      <c r="B447" s="18">
        <v>443</v>
      </c>
      <c r="C447" s="20">
        <v>32.259647326262098</v>
      </c>
      <c r="D447">
        <v>36.771915702728499</v>
      </c>
      <c r="E447">
        <v>34.175006025849903</v>
      </c>
      <c r="F447">
        <v>5.6576239445494796</v>
      </c>
      <c r="G447" s="21">
        <v>7.7752614490514196</v>
      </c>
      <c r="H447" s="20">
        <v>40.189408680439797</v>
      </c>
      <c r="I447">
        <v>59.3075087702601</v>
      </c>
      <c r="J447">
        <v>26.986267055888</v>
      </c>
      <c r="K447">
        <v>17.6734356456993</v>
      </c>
      <c r="L447" s="21">
        <v>22.927480607588201</v>
      </c>
      <c r="M447" s="16">
        <v>2.4667075110254402</v>
      </c>
      <c r="N447" s="16">
        <v>-1.03949709329035</v>
      </c>
      <c r="O447" s="22" t="b">
        <f t="shared" si="6"/>
        <v>0</v>
      </c>
    </row>
    <row r="448" spans="1:15" x14ac:dyDescent="0.2">
      <c r="A448" t="s">
        <v>459</v>
      </c>
      <c r="B448" s="18">
        <v>444</v>
      </c>
      <c r="C448" s="20">
        <v>8.70338947104079</v>
      </c>
      <c r="D448">
        <v>7.7204557246460999</v>
      </c>
      <c r="E448">
        <v>7.9445266830884496</v>
      </c>
      <c r="F448">
        <v>0</v>
      </c>
      <c r="G448" s="21">
        <v>2.9174903296390902</v>
      </c>
      <c r="H448" s="20">
        <v>69.921850000000006</v>
      </c>
      <c r="I448">
        <v>65.121499999999997</v>
      </c>
      <c r="J448">
        <v>25.994119999999999</v>
      </c>
      <c r="K448">
        <v>11.69425</v>
      </c>
      <c r="L448" s="21">
        <v>14.065469999999999</v>
      </c>
      <c r="M448" s="16">
        <v>2.4524234888446399</v>
      </c>
      <c r="N448" s="16">
        <v>-1.8412006299822401</v>
      </c>
      <c r="O448" s="22" t="b">
        <f t="shared" si="6"/>
        <v>0</v>
      </c>
    </row>
    <row r="449" spans="1:15" x14ac:dyDescent="0.2">
      <c r="A449" t="s">
        <v>460</v>
      </c>
      <c r="B449" s="18">
        <v>445</v>
      </c>
      <c r="C449" s="20">
        <v>70.486882919404593</v>
      </c>
      <c r="D449">
        <v>143.22899022598401</v>
      </c>
      <c r="E449">
        <v>153.435207684245</v>
      </c>
      <c r="F449">
        <v>24.671588508642099</v>
      </c>
      <c r="G449" s="21">
        <v>23.972628482688801</v>
      </c>
      <c r="H449" s="20">
        <v>131.661732243486</v>
      </c>
      <c r="I449">
        <v>118.332188516607</v>
      </c>
      <c r="J449">
        <v>73.443467513518996</v>
      </c>
      <c r="K449">
        <v>96.484536500414805</v>
      </c>
      <c r="L449" s="21">
        <v>76.339131281377803</v>
      </c>
      <c r="M449" s="16">
        <v>2.4311969394705999</v>
      </c>
      <c r="N449" s="16">
        <v>-0.50384239867911396</v>
      </c>
      <c r="O449" s="22" t="b">
        <f t="shared" si="6"/>
        <v>0</v>
      </c>
    </row>
    <row r="450" spans="1:15" x14ac:dyDescent="0.2">
      <c r="A450" t="s">
        <v>461</v>
      </c>
      <c r="B450" s="18">
        <v>446</v>
      </c>
      <c r="C450" s="20">
        <v>10.6015129104167</v>
      </c>
      <c r="D450">
        <v>9.3894593336195697</v>
      </c>
      <c r="E450">
        <v>11.098046248378999</v>
      </c>
      <c r="F450">
        <v>1.98874649852614</v>
      </c>
      <c r="G450" s="21">
        <v>2.1490992380804101</v>
      </c>
      <c r="H450" s="20">
        <v>13.5916061483733</v>
      </c>
      <c r="I450">
        <v>19.149818269481699</v>
      </c>
      <c r="J450">
        <v>9.8472203777824401</v>
      </c>
      <c r="K450">
        <v>7.7080410922806601</v>
      </c>
      <c r="L450" s="21">
        <v>9.8494369384337102</v>
      </c>
      <c r="M450" s="16">
        <v>2.4133060306831502</v>
      </c>
      <c r="N450" s="16">
        <v>-0.64822138928944895</v>
      </c>
      <c r="O450" s="22" t="b">
        <f t="shared" si="6"/>
        <v>0</v>
      </c>
    </row>
    <row r="451" spans="1:15" x14ac:dyDescent="0.2">
      <c r="A451" t="s">
        <v>462</v>
      </c>
      <c r="B451" s="18">
        <v>447</v>
      </c>
      <c r="C451" s="20">
        <v>57.339259474872797</v>
      </c>
      <c r="D451">
        <v>77.844328160770601</v>
      </c>
      <c r="E451">
        <v>75.060227947393798</v>
      </c>
      <c r="F451">
        <v>14.658307080346701</v>
      </c>
      <c r="G451" s="21">
        <v>15.2957269904991</v>
      </c>
      <c r="H451" s="20">
        <v>83.988759999999999</v>
      </c>
      <c r="I451">
        <v>114.5847</v>
      </c>
      <c r="J451">
        <v>61.061019999999999</v>
      </c>
      <c r="K451">
        <v>40.923540000000003</v>
      </c>
      <c r="L451" s="21">
        <v>70.835679999999996</v>
      </c>
      <c r="M451" s="16">
        <v>2.35278528999293</v>
      </c>
      <c r="N451" s="16">
        <v>-0.77262219842338198</v>
      </c>
      <c r="O451" s="22" t="b">
        <f t="shared" si="6"/>
        <v>0</v>
      </c>
    </row>
    <row r="452" spans="1:15" x14ac:dyDescent="0.2">
      <c r="A452" t="s">
        <v>463</v>
      </c>
      <c r="B452" s="18">
        <v>448</v>
      </c>
      <c r="C452" s="20">
        <v>15.430087327108</v>
      </c>
      <c r="D452">
        <v>15.6110824202577</v>
      </c>
      <c r="E452">
        <v>15.927493440531901</v>
      </c>
      <c r="F452">
        <v>3.2786494694735899</v>
      </c>
      <c r="G452" s="21">
        <v>4.5117097775468196</v>
      </c>
      <c r="H452" s="20">
        <v>16.701089854057301</v>
      </c>
      <c r="I452">
        <v>20.8700324325089</v>
      </c>
      <c r="J452">
        <v>9.82493174666795</v>
      </c>
      <c r="K452">
        <v>6.9422372015834197</v>
      </c>
      <c r="L452" s="21">
        <v>11.796373022709</v>
      </c>
      <c r="M452" s="16">
        <v>2.34264421026562</v>
      </c>
      <c r="N452" s="16">
        <v>-0.92711108025131295</v>
      </c>
      <c r="O452" s="22" t="b">
        <f t="shared" si="6"/>
        <v>0</v>
      </c>
    </row>
    <row r="453" spans="1:15" x14ac:dyDescent="0.2">
      <c r="A453" t="s">
        <v>464</v>
      </c>
      <c r="B453" s="18">
        <v>449</v>
      </c>
      <c r="C453" s="20">
        <v>66.596745666818705</v>
      </c>
      <c r="D453">
        <v>62.769062747845403</v>
      </c>
      <c r="E453">
        <v>60.746942495820498</v>
      </c>
      <c r="F453">
        <v>13.290953839585701</v>
      </c>
      <c r="G453" s="21">
        <v>14.5289763548043</v>
      </c>
      <c r="H453" s="20">
        <v>112.794307747053</v>
      </c>
      <c r="I453">
        <v>144.25680061951999</v>
      </c>
      <c r="J453">
        <v>64.2272853310035</v>
      </c>
      <c r="K453">
        <v>55.051502246654898</v>
      </c>
      <c r="L453" s="21">
        <v>79.220891961813905</v>
      </c>
      <c r="M453" s="16">
        <v>2.2879576869220899</v>
      </c>
      <c r="N453" s="16">
        <v>-0.85541473584901895</v>
      </c>
      <c r="O453" s="22" t="b">
        <f t="shared" si="6"/>
        <v>0</v>
      </c>
    </row>
    <row r="454" spans="1:15" x14ac:dyDescent="0.2">
      <c r="A454" t="s">
        <v>465</v>
      </c>
      <c r="B454" s="18">
        <v>450</v>
      </c>
      <c r="C454" s="20">
        <v>54.873094834449702</v>
      </c>
      <c r="D454">
        <v>67.030990876807707</v>
      </c>
      <c r="E454">
        <v>67.794464044729907</v>
      </c>
      <c r="F454">
        <v>14.565198177079001</v>
      </c>
      <c r="G454" s="21">
        <v>14.461081302439499</v>
      </c>
      <c r="H454" s="20">
        <v>95.022360000000006</v>
      </c>
      <c r="I454">
        <v>100.7059</v>
      </c>
      <c r="J454">
        <v>53.34281</v>
      </c>
      <c r="K454">
        <v>50.653700000000001</v>
      </c>
      <c r="L454" s="21">
        <v>72.968090000000004</v>
      </c>
      <c r="M454" s="16">
        <v>2.2676707732381001</v>
      </c>
      <c r="N454" s="16">
        <v>-0.63559224977186202</v>
      </c>
      <c r="O454" s="22" t="b">
        <f t="shared" ref="O454:O517" si="7">OR(AND(M454&gt;0,N454&gt;0),AND(M454&lt;0,N454&lt;0))</f>
        <v>0</v>
      </c>
    </row>
    <row r="455" spans="1:15" x14ac:dyDescent="0.2">
      <c r="A455" t="s">
        <v>466</v>
      </c>
      <c r="B455" s="18">
        <v>451</v>
      </c>
      <c r="C455" s="20">
        <v>2.0449201205708301</v>
      </c>
      <c r="D455">
        <v>2.85143225729994</v>
      </c>
      <c r="E455">
        <v>3.0681905406554999</v>
      </c>
      <c r="F455">
        <v>0.57866062285405395</v>
      </c>
      <c r="G455" s="21">
        <v>0.55717470359747201</v>
      </c>
      <c r="H455" s="20">
        <v>7.2743609999999999</v>
      </c>
      <c r="I455">
        <v>4.6692479999999996</v>
      </c>
      <c r="J455">
        <v>1.642906</v>
      </c>
      <c r="K455">
        <v>1.9223589999999999</v>
      </c>
      <c r="L455" s="21">
        <v>1.7509920000000001</v>
      </c>
      <c r="M455" s="16">
        <v>2.24447659218976</v>
      </c>
      <c r="N455" s="16">
        <v>-1.5226292087358599</v>
      </c>
      <c r="O455" s="22" t="b">
        <f t="shared" si="7"/>
        <v>0</v>
      </c>
    </row>
    <row r="456" spans="1:15" x14ac:dyDescent="0.2">
      <c r="A456" t="s">
        <v>467</v>
      </c>
      <c r="B456" s="18">
        <v>452</v>
      </c>
      <c r="C456" s="20">
        <v>5.9875260096219396</v>
      </c>
      <c r="D456">
        <v>9.3470496630552198</v>
      </c>
      <c r="E456">
        <v>10.758482082805701</v>
      </c>
      <c r="F456">
        <v>2.6290782672065101</v>
      </c>
      <c r="G456" s="21">
        <v>1.70081350053448</v>
      </c>
      <c r="H456" s="20">
        <v>18.43037</v>
      </c>
      <c r="I456">
        <v>18.53697</v>
      </c>
      <c r="J456">
        <v>7.3402640000000003</v>
      </c>
      <c r="K456">
        <v>7.3711919999999997</v>
      </c>
      <c r="L456" s="21">
        <v>8.5765689999999992</v>
      </c>
      <c r="M456" s="16">
        <v>2.2198767004669699</v>
      </c>
      <c r="N456" s="16">
        <v>-0.94246062561134303</v>
      </c>
      <c r="O456" s="22" t="b">
        <f t="shared" si="7"/>
        <v>0</v>
      </c>
    </row>
    <row r="457" spans="1:15" x14ac:dyDescent="0.2">
      <c r="A457" t="s">
        <v>468</v>
      </c>
      <c r="B457" s="18">
        <v>453</v>
      </c>
      <c r="C457" s="20">
        <v>4.8436568504464699</v>
      </c>
      <c r="D457">
        <v>4.3832201451741497</v>
      </c>
      <c r="E457">
        <v>4.22094007156094</v>
      </c>
      <c r="F457">
        <v>0.90723134383498705</v>
      </c>
      <c r="G457" s="21">
        <v>1.1321423940895201</v>
      </c>
      <c r="H457" s="20">
        <v>7.5002969999999998</v>
      </c>
      <c r="I457">
        <v>7.4153310000000001</v>
      </c>
      <c r="J457">
        <v>4.1244759999999996</v>
      </c>
      <c r="K457">
        <v>1.49766</v>
      </c>
      <c r="L457" s="21">
        <v>2.6039110000000001</v>
      </c>
      <c r="M457" s="16">
        <v>2.2137365133779898</v>
      </c>
      <c r="N457" s="16">
        <v>-1.33128461386315</v>
      </c>
      <c r="O457" s="22" t="b">
        <f t="shared" si="7"/>
        <v>0</v>
      </c>
    </row>
    <row r="458" spans="1:15" x14ac:dyDescent="0.2">
      <c r="A458" t="s">
        <v>469</v>
      </c>
      <c r="B458" s="18">
        <v>454</v>
      </c>
      <c r="C458" s="20">
        <v>1.0511390911295699</v>
      </c>
      <c r="D458">
        <v>0.97157093788013404</v>
      </c>
      <c r="E458">
        <v>1.37898263755391</v>
      </c>
      <c r="F458">
        <v>0.27326860729914398</v>
      </c>
      <c r="G458" s="21">
        <v>0.16442264789869099</v>
      </c>
      <c r="H458" s="20">
        <v>1.790046</v>
      </c>
      <c r="I458">
        <v>2.5433629999999998</v>
      </c>
      <c r="J458">
        <v>0.84510830000000003</v>
      </c>
      <c r="K458">
        <v>0.50759569999999998</v>
      </c>
      <c r="L458" s="21">
        <v>0.84784219999999999</v>
      </c>
      <c r="M458" s="16">
        <v>2.2129362434000299</v>
      </c>
      <c r="N458" s="16">
        <v>-1.2239421114048601</v>
      </c>
      <c r="O458" s="22" t="b">
        <f t="shared" si="7"/>
        <v>0</v>
      </c>
    </row>
    <row r="459" spans="1:15" x14ac:dyDescent="0.2">
      <c r="A459" t="s">
        <v>470</v>
      </c>
      <c r="B459" s="18">
        <v>455</v>
      </c>
      <c r="C459" s="20">
        <v>24.7551136081964</v>
      </c>
      <c r="D459">
        <v>24.647026664777499</v>
      </c>
      <c r="E459">
        <v>25.8219764855947</v>
      </c>
      <c r="F459">
        <v>5.5088173042790398</v>
      </c>
      <c r="G459" s="21">
        <v>6.0534285035293296</v>
      </c>
      <c r="H459" s="20">
        <v>43.6416783435767</v>
      </c>
      <c r="I459">
        <v>44.359132399743899</v>
      </c>
      <c r="J459">
        <v>27.089286253811199</v>
      </c>
      <c r="K459">
        <v>22.132562265284498</v>
      </c>
      <c r="L459" s="21">
        <v>24.0064010309741</v>
      </c>
      <c r="M459" s="16">
        <v>2.2077460913587199</v>
      </c>
      <c r="N459" s="16">
        <v>-0.74183806217765103</v>
      </c>
      <c r="O459" s="22" t="b">
        <f t="shared" si="7"/>
        <v>0</v>
      </c>
    </row>
    <row r="460" spans="1:15" x14ac:dyDescent="0.2">
      <c r="A460" t="s">
        <v>471</v>
      </c>
      <c r="B460" s="18">
        <v>456</v>
      </c>
      <c r="C460" s="20">
        <v>34.337975786232001</v>
      </c>
      <c r="D460">
        <v>24.6510794083264</v>
      </c>
      <c r="E460">
        <v>32.6818690915226</v>
      </c>
      <c r="F460">
        <v>7.6404604575915203</v>
      </c>
      <c r="G460" s="21">
        <v>6.2522723713400703</v>
      </c>
      <c r="H460" s="20">
        <v>57.139569120805497</v>
      </c>
      <c r="I460">
        <v>53.3801011122491</v>
      </c>
      <c r="J460">
        <v>26.7550329962727</v>
      </c>
      <c r="K460">
        <v>32.756692632592298</v>
      </c>
      <c r="L460" s="21">
        <v>25.023417462676399</v>
      </c>
      <c r="M460" s="16">
        <v>2.1893348948470899</v>
      </c>
      <c r="N460" s="16">
        <v>-0.69864362085796095</v>
      </c>
      <c r="O460" s="22" t="b">
        <f t="shared" si="7"/>
        <v>0</v>
      </c>
    </row>
    <row r="461" spans="1:15" x14ac:dyDescent="0.2">
      <c r="A461" t="s">
        <v>472</v>
      </c>
      <c r="B461" s="18">
        <v>457</v>
      </c>
      <c r="C461" s="20">
        <v>6.5573318575593804</v>
      </c>
      <c r="D461">
        <v>9.0261748080226898</v>
      </c>
      <c r="E461">
        <v>10.353410718174301</v>
      </c>
      <c r="F461">
        <v>2.8821835983740902</v>
      </c>
      <c r="G461" s="21">
        <v>1.95036998422104</v>
      </c>
      <c r="H461" s="20">
        <v>10.1733261301186</v>
      </c>
      <c r="I461">
        <v>10.021148394999599</v>
      </c>
      <c r="J461">
        <v>5.9161603295664804</v>
      </c>
      <c r="K461">
        <v>5.6899555995837003</v>
      </c>
      <c r="L461" s="21">
        <v>7.0237025901334604</v>
      </c>
      <c r="M461" s="16">
        <v>2.1630931200064598</v>
      </c>
      <c r="N461" s="16">
        <v>-0.62209072995307302</v>
      </c>
      <c r="O461" s="22" t="b">
        <f t="shared" si="7"/>
        <v>0</v>
      </c>
    </row>
    <row r="462" spans="1:15" x14ac:dyDescent="0.2">
      <c r="A462" t="s">
        <v>473</v>
      </c>
      <c r="B462" s="18">
        <v>458</v>
      </c>
      <c r="C462" s="20">
        <v>15.8239562292356</v>
      </c>
      <c r="D462">
        <v>22.797422415487901</v>
      </c>
      <c r="E462">
        <v>26.524603844425101</v>
      </c>
      <c r="F462">
        <v>5.23388029951498</v>
      </c>
      <c r="G462" s="21">
        <v>5.7869301512946096</v>
      </c>
      <c r="H462" s="20">
        <v>22.179780000000001</v>
      </c>
      <c r="I462">
        <v>22.930679999999999</v>
      </c>
      <c r="J462">
        <v>12.24114</v>
      </c>
      <c r="K462">
        <v>11.53098</v>
      </c>
      <c r="L462" s="21">
        <v>18.12837</v>
      </c>
      <c r="M462" s="16">
        <v>2.1557694252428501</v>
      </c>
      <c r="N462" s="16">
        <v>-0.75448701261333895</v>
      </c>
      <c r="O462" s="22" t="b">
        <f t="shared" si="7"/>
        <v>0</v>
      </c>
    </row>
    <row r="463" spans="1:15" x14ac:dyDescent="0.2">
      <c r="A463" t="s">
        <v>474</v>
      </c>
      <c r="B463" s="18">
        <v>459</v>
      </c>
      <c r="C463" s="20">
        <v>3.9209967740019702</v>
      </c>
      <c r="D463">
        <v>6.2075507175386102</v>
      </c>
      <c r="E463">
        <v>7.12211277000881</v>
      </c>
      <c r="F463">
        <v>1.33408238762228</v>
      </c>
      <c r="G463" s="21">
        <v>1.20912426350185</v>
      </c>
      <c r="H463" s="20">
        <v>5.848363</v>
      </c>
      <c r="I463">
        <v>4.4173619999999998</v>
      </c>
      <c r="J463">
        <v>2.4826090000000001</v>
      </c>
      <c r="K463">
        <v>2.7300849999999999</v>
      </c>
      <c r="L463" s="21">
        <v>3.520295</v>
      </c>
      <c r="M463" s="16">
        <v>2.1537005001937901</v>
      </c>
      <c r="N463" s="16">
        <v>-0.66895868149246895</v>
      </c>
      <c r="O463" s="22" t="b">
        <f t="shared" si="7"/>
        <v>0</v>
      </c>
    </row>
    <row r="464" spans="1:15" x14ac:dyDescent="0.2">
      <c r="A464" t="s">
        <v>475</v>
      </c>
      <c r="B464" s="18">
        <v>460</v>
      </c>
      <c r="C464" s="20">
        <v>0.36317425815533699</v>
      </c>
      <c r="D464">
        <v>0.220215683445875</v>
      </c>
      <c r="E464">
        <v>0.32284412894541797</v>
      </c>
      <c r="F464">
        <v>3.9112972320211797E-2</v>
      </c>
      <c r="G464" s="21">
        <v>0.10823238743135399</v>
      </c>
      <c r="H464" s="20">
        <v>0.74568825995273802</v>
      </c>
      <c r="I464">
        <v>1.3634865473495501</v>
      </c>
      <c r="J464">
        <v>0.27115369694448499</v>
      </c>
      <c r="K464">
        <v>0.17015813793162901</v>
      </c>
      <c r="L464" s="21">
        <v>0.254373514976172</v>
      </c>
      <c r="M464" s="16">
        <v>2.1207790586615198</v>
      </c>
      <c r="N464" s="16">
        <v>-2.1191182434781499</v>
      </c>
      <c r="O464" s="22" t="b">
        <f t="shared" si="7"/>
        <v>0</v>
      </c>
    </row>
    <row r="465" spans="1:15" x14ac:dyDescent="0.2">
      <c r="A465" t="s">
        <v>476</v>
      </c>
      <c r="B465" s="18">
        <v>461</v>
      </c>
      <c r="C465" s="20">
        <v>15.611421631884101</v>
      </c>
      <c r="D465">
        <v>17.806039516937599</v>
      </c>
      <c r="E465">
        <v>16.861461961992699</v>
      </c>
      <c r="F465">
        <v>4.0731563389436802</v>
      </c>
      <c r="G465" s="21">
        <v>4.1152142260470601</v>
      </c>
      <c r="H465" s="20">
        <v>20.034655260022799</v>
      </c>
      <c r="I465">
        <v>20.719882494481201</v>
      </c>
      <c r="J465">
        <v>9.4520398902505907</v>
      </c>
      <c r="K465">
        <v>12.5589574658411</v>
      </c>
      <c r="L465" s="21">
        <v>12.708050484416299</v>
      </c>
      <c r="M465" s="16">
        <v>2.12011719173955</v>
      </c>
      <c r="N465" s="16">
        <v>-0.69511982352252399</v>
      </c>
      <c r="O465" s="22" t="b">
        <f t="shared" si="7"/>
        <v>0</v>
      </c>
    </row>
    <row r="466" spans="1:15" x14ac:dyDescent="0.2">
      <c r="A466" t="s">
        <v>477</v>
      </c>
      <c r="B466" s="18">
        <v>462</v>
      </c>
      <c r="C466" s="20">
        <v>3.5834540724734101</v>
      </c>
      <c r="D466">
        <v>4.7930493952756201</v>
      </c>
      <c r="E466">
        <v>4.0831617075555702</v>
      </c>
      <c r="F466">
        <v>1.03503546862397</v>
      </c>
      <c r="G466" s="21">
        <v>0.995530621511314</v>
      </c>
      <c r="H466" s="20">
        <v>8.4574409999999993</v>
      </c>
      <c r="I466">
        <v>7.8296929999999998</v>
      </c>
      <c r="J466">
        <v>3.2010179999999999</v>
      </c>
      <c r="K466">
        <v>2.6777700000000002</v>
      </c>
      <c r="L466" s="21">
        <v>5.1541860000000002</v>
      </c>
      <c r="M466" s="16">
        <v>2.1013766816515198</v>
      </c>
      <c r="N466" s="16">
        <v>-1.0379119524557501</v>
      </c>
      <c r="O466" s="22" t="b">
        <f t="shared" si="7"/>
        <v>0</v>
      </c>
    </row>
    <row r="467" spans="1:15" x14ac:dyDescent="0.2">
      <c r="A467" t="s">
        <v>478</v>
      </c>
      <c r="B467" s="18">
        <v>463</v>
      </c>
      <c r="C467" s="20">
        <v>7.9929938394762399</v>
      </c>
      <c r="D467">
        <v>10.461975538863699</v>
      </c>
      <c r="E467">
        <v>14.730350452584601</v>
      </c>
      <c r="F467">
        <v>3.4314108436253501</v>
      </c>
      <c r="G467" s="21">
        <v>2.19770312242373</v>
      </c>
      <c r="H467" s="20">
        <v>28.081285200458201</v>
      </c>
      <c r="I467">
        <v>19.5771350626862</v>
      </c>
      <c r="J467">
        <v>9.9641217553300994</v>
      </c>
      <c r="K467">
        <v>12.7314430758332</v>
      </c>
      <c r="L467" s="21">
        <v>16.083859384057899</v>
      </c>
      <c r="M467" s="16">
        <v>2.0845031636571401</v>
      </c>
      <c r="N467" s="16">
        <v>-0.89389777608828602</v>
      </c>
      <c r="O467" s="22" t="b">
        <f t="shared" si="7"/>
        <v>0</v>
      </c>
    </row>
    <row r="468" spans="1:15" x14ac:dyDescent="0.2">
      <c r="A468" t="s">
        <v>479</v>
      </c>
      <c r="B468" s="18">
        <v>464</v>
      </c>
      <c r="C468" s="20">
        <v>29.908886609062201</v>
      </c>
      <c r="D468">
        <v>36.9192518054818</v>
      </c>
      <c r="E468">
        <v>37.737445578816001</v>
      </c>
      <c r="F468">
        <v>7.59877564553826</v>
      </c>
      <c r="G468" s="21">
        <v>7.0190146653662904</v>
      </c>
      <c r="H468" s="20">
        <v>51.490690000000001</v>
      </c>
      <c r="I468">
        <v>57.277720000000002</v>
      </c>
      <c r="J468">
        <v>32.676340000000003</v>
      </c>
      <c r="K468">
        <v>24.615130000000001</v>
      </c>
      <c r="L468" s="21">
        <v>38.983449999999998</v>
      </c>
      <c r="M468" s="16">
        <v>2.0844086841675402</v>
      </c>
      <c r="N468" s="16">
        <v>-0.53422028726540005</v>
      </c>
      <c r="O468" s="22" t="b">
        <f t="shared" si="7"/>
        <v>0</v>
      </c>
    </row>
    <row r="469" spans="1:15" x14ac:dyDescent="0.2">
      <c r="A469" t="s">
        <v>480</v>
      </c>
      <c r="B469" s="18">
        <v>465</v>
      </c>
      <c r="C469" s="20">
        <v>9.2613598705444495</v>
      </c>
      <c r="D469">
        <v>9.4190838272132797</v>
      </c>
      <c r="E469">
        <v>9.2437554012399694</v>
      </c>
      <c r="F469">
        <v>2.3087285389468799</v>
      </c>
      <c r="G469" s="21">
        <v>2.37999083174555</v>
      </c>
      <c r="H469" s="20">
        <v>18.104230000000001</v>
      </c>
      <c r="I469">
        <v>20.80434</v>
      </c>
      <c r="J469">
        <v>13.18468</v>
      </c>
      <c r="K469">
        <v>7.6923560000000002</v>
      </c>
      <c r="L469" s="21">
        <v>11.28983</v>
      </c>
      <c r="M469" s="16">
        <v>2.0801790742622401</v>
      </c>
      <c r="N469" s="16">
        <v>-0.75656927754620695</v>
      </c>
      <c r="O469" s="22" t="b">
        <f t="shared" si="7"/>
        <v>0</v>
      </c>
    </row>
    <row r="470" spans="1:15" x14ac:dyDescent="0.2">
      <c r="A470" t="s">
        <v>481</v>
      </c>
      <c r="B470" s="18">
        <v>466</v>
      </c>
      <c r="C470" s="20">
        <v>0.91473147278522005</v>
      </c>
      <c r="D470">
        <v>0.58924254009186605</v>
      </c>
      <c r="E470">
        <v>0.91921713284434903</v>
      </c>
      <c r="F470">
        <v>0.230699407831603</v>
      </c>
      <c r="G470" s="21">
        <v>0.29304782970461501</v>
      </c>
      <c r="H470" s="20">
        <v>1.1171519999999999</v>
      </c>
      <c r="I470">
        <v>1.3581970000000001</v>
      </c>
      <c r="J470">
        <v>0.56113979999999997</v>
      </c>
      <c r="K470">
        <v>0.50377090000000002</v>
      </c>
      <c r="L470" s="21">
        <v>0.78946400000000005</v>
      </c>
      <c r="M470" s="16">
        <v>2.06749257071283</v>
      </c>
      <c r="N470" s="16">
        <v>-1.1369802866988401</v>
      </c>
      <c r="O470" s="22" t="b">
        <f t="shared" si="7"/>
        <v>0</v>
      </c>
    </row>
    <row r="471" spans="1:15" x14ac:dyDescent="0.2">
      <c r="A471" t="s">
        <v>482</v>
      </c>
      <c r="B471" s="18">
        <v>467</v>
      </c>
      <c r="C471" s="20">
        <v>18.4948491106991</v>
      </c>
      <c r="D471">
        <v>13.630881859936601</v>
      </c>
      <c r="E471">
        <v>13.1676085841484</v>
      </c>
      <c r="F471">
        <v>4.4618148513664204</v>
      </c>
      <c r="G471" s="21">
        <v>3.6826055872940899</v>
      </c>
      <c r="H471" s="20">
        <v>7.0936818061804603</v>
      </c>
      <c r="I471">
        <v>20.593421047788102</v>
      </c>
      <c r="J471">
        <v>6.3118979994537101</v>
      </c>
      <c r="K471">
        <v>5.60429521888127</v>
      </c>
      <c r="L471" s="21">
        <v>8.7018801019656902</v>
      </c>
      <c r="M471" s="16">
        <v>2.0387888365698199</v>
      </c>
      <c r="N471" s="16">
        <v>-1.2439792392259299</v>
      </c>
      <c r="O471" s="22" t="b">
        <f t="shared" si="7"/>
        <v>0</v>
      </c>
    </row>
    <row r="472" spans="1:15" x14ac:dyDescent="0.2">
      <c r="A472" t="s">
        <v>483</v>
      </c>
      <c r="B472" s="18">
        <v>468</v>
      </c>
      <c r="C472" s="20">
        <v>21.274413471120202</v>
      </c>
      <c r="D472">
        <v>28.071367650422701</v>
      </c>
      <c r="E472">
        <v>30.3314288575469</v>
      </c>
      <c r="F472">
        <v>8.0363827705859698</v>
      </c>
      <c r="G472" s="21">
        <v>8.3153153640472706</v>
      </c>
      <c r="H472" s="20">
        <v>35.548119999999997</v>
      </c>
      <c r="I472">
        <v>40.536819999999999</v>
      </c>
      <c r="J472">
        <v>22.422180000000001</v>
      </c>
      <c r="K472">
        <v>22.903390000000002</v>
      </c>
      <c r="L472" s="21">
        <v>21.625789999999999</v>
      </c>
      <c r="M472" s="16">
        <v>2.0004599772064302</v>
      </c>
      <c r="N472" s="16">
        <v>-0.60112380081083405</v>
      </c>
      <c r="O472" s="22" t="b">
        <f t="shared" si="7"/>
        <v>0</v>
      </c>
    </row>
    <row r="473" spans="1:15" x14ac:dyDescent="0.2">
      <c r="A473" t="s">
        <v>484</v>
      </c>
      <c r="B473" s="18">
        <v>469</v>
      </c>
      <c r="C473" s="20">
        <v>77.5108250465439</v>
      </c>
      <c r="D473">
        <v>92.036760018338001</v>
      </c>
      <c r="E473">
        <v>95.201901616770698</v>
      </c>
      <c r="F473">
        <v>23.6968557104192</v>
      </c>
      <c r="G473" s="21">
        <v>23.917091781922998</v>
      </c>
      <c r="H473" s="20">
        <v>131.9435</v>
      </c>
      <c r="I473">
        <v>133.30520000000001</v>
      </c>
      <c r="J473">
        <v>77.232309999999998</v>
      </c>
      <c r="K473">
        <v>81.544749999999993</v>
      </c>
      <c r="L473" s="21">
        <v>98.185869999999994</v>
      </c>
      <c r="M473" s="16">
        <v>1.98634149819947</v>
      </c>
      <c r="N473" s="16">
        <v>-0.53101747980325797</v>
      </c>
      <c r="O473" s="22" t="b">
        <f t="shared" si="7"/>
        <v>0</v>
      </c>
    </row>
    <row r="474" spans="1:15" x14ac:dyDescent="0.2">
      <c r="A474" t="s">
        <v>485</v>
      </c>
      <c r="B474" s="18">
        <v>470</v>
      </c>
      <c r="C474" s="20">
        <v>552.66843824332602</v>
      </c>
      <c r="D474">
        <v>686.21630063532405</v>
      </c>
      <c r="E474">
        <v>642.24591940691698</v>
      </c>
      <c r="F474">
        <v>171.04030475833201</v>
      </c>
      <c r="G474" s="21">
        <v>176.885046939668</v>
      </c>
      <c r="H474" s="20">
        <v>776.97760000000005</v>
      </c>
      <c r="I474">
        <v>867.04780000000005</v>
      </c>
      <c r="J474">
        <v>391.9119</v>
      </c>
      <c r="K474">
        <v>479.03440000000001</v>
      </c>
      <c r="L474" s="21">
        <v>491.03160000000003</v>
      </c>
      <c r="M474" s="16">
        <v>1.9776811542966499</v>
      </c>
      <c r="N474" s="16">
        <v>-0.75609234243914603</v>
      </c>
      <c r="O474" s="22" t="b">
        <f t="shared" si="7"/>
        <v>0</v>
      </c>
    </row>
    <row r="475" spans="1:15" x14ac:dyDescent="0.2">
      <c r="A475" t="s">
        <v>486</v>
      </c>
      <c r="B475" s="18">
        <v>471</v>
      </c>
      <c r="C475" s="20">
        <v>1.2844848744561701</v>
      </c>
      <c r="D475">
        <v>0.91382527959301196</v>
      </c>
      <c r="E475">
        <v>1.0257598221778099</v>
      </c>
      <c r="F475">
        <v>0.223675327086302</v>
      </c>
      <c r="G475" s="21">
        <v>0.35378525379999098</v>
      </c>
      <c r="H475" s="20">
        <v>2.9500389999999999</v>
      </c>
      <c r="I475">
        <v>2.4405410000000001</v>
      </c>
      <c r="J475">
        <v>0.63742350000000003</v>
      </c>
      <c r="K475">
        <v>0.48649890000000001</v>
      </c>
      <c r="L475" s="21">
        <v>0.75457759999999996</v>
      </c>
      <c r="M475" s="16">
        <v>1.9640652374749901</v>
      </c>
      <c r="N475" s="16">
        <v>-2.0025358183840498</v>
      </c>
      <c r="O475" s="22" t="b">
        <f t="shared" si="7"/>
        <v>0</v>
      </c>
    </row>
    <row r="476" spans="1:15" x14ac:dyDescent="0.2">
      <c r="A476" t="s">
        <v>487</v>
      </c>
      <c r="B476" s="18">
        <v>472</v>
      </c>
      <c r="C476" s="20">
        <v>41.825126605726503</v>
      </c>
      <c r="D476">
        <v>57.686929898021198</v>
      </c>
      <c r="E476">
        <v>62.048256461561799</v>
      </c>
      <c r="F476">
        <v>17.218411716316599</v>
      </c>
      <c r="G476" s="21">
        <v>16.112731132889699</v>
      </c>
      <c r="H476" s="20">
        <v>66.487610000000004</v>
      </c>
      <c r="I476">
        <v>66.651470000000003</v>
      </c>
      <c r="J476">
        <v>39.34686</v>
      </c>
      <c r="K476">
        <v>37.342529999999996</v>
      </c>
      <c r="L476" s="21">
        <v>47.02</v>
      </c>
      <c r="M476" s="16">
        <v>1.96068460504804</v>
      </c>
      <c r="N476" s="16">
        <v>-0.51063311044750703</v>
      </c>
      <c r="O476" s="22" t="b">
        <f t="shared" si="7"/>
        <v>0</v>
      </c>
    </row>
    <row r="477" spans="1:15" x14ac:dyDescent="0.2">
      <c r="A477" t="s">
        <v>488</v>
      </c>
      <c r="B477" s="18">
        <v>473</v>
      </c>
      <c r="C477" s="20">
        <v>77.311662659929496</v>
      </c>
      <c r="D477">
        <v>106.09524662221899</v>
      </c>
      <c r="E477">
        <v>107.637929816127</v>
      </c>
      <c r="F477">
        <v>27.381935241727</v>
      </c>
      <c r="G477" s="21">
        <v>27.3015925453421</v>
      </c>
      <c r="H477" s="20">
        <v>149.71520000000001</v>
      </c>
      <c r="I477">
        <v>158.57089999999999</v>
      </c>
      <c r="J477">
        <v>80.128709999999998</v>
      </c>
      <c r="K477">
        <v>72.153400000000005</v>
      </c>
      <c r="L477" s="21">
        <v>96.246489999999994</v>
      </c>
      <c r="M477" s="16">
        <v>1.95250919161884</v>
      </c>
      <c r="N477" s="16">
        <v>-0.78377885711469497</v>
      </c>
      <c r="O477" s="22" t="b">
        <f t="shared" si="7"/>
        <v>0</v>
      </c>
    </row>
    <row r="478" spans="1:15" x14ac:dyDescent="0.2">
      <c r="A478" t="s">
        <v>489</v>
      </c>
      <c r="B478" s="18">
        <v>474</v>
      </c>
      <c r="C478" s="20">
        <v>14.507605672818499</v>
      </c>
      <c r="D478">
        <v>11.768335014046</v>
      </c>
      <c r="E478">
        <v>12.822822620030999</v>
      </c>
      <c r="F478">
        <v>3.4962849749727298</v>
      </c>
      <c r="G478" s="21">
        <v>3.5951914487301799</v>
      </c>
      <c r="H478" s="20">
        <v>17.721966637742099</v>
      </c>
      <c r="I478">
        <v>22.1376343438093</v>
      </c>
      <c r="J478">
        <v>11.06629145722</v>
      </c>
      <c r="K478">
        <v>11.3746622880762</v>
      </c>
      <c r="L478" s="21">
        <v>13.5694825153659</v>
      </c>
      <c r="M478" s="16">
        <v>1.92269020687446</v>
      </c>
      <c r="N478" s="16">
        <v>-0.65928817040891097</v>
      </c>
      <c r="O478" s="22" t="b">
        <f t="shared" si="7"/>
        <v>0</v>
      </c>
    </row>
    <row r="479" spans="1:15" x14ac:dyDescent="0.2">
      <c r="A479" t="s">
        <v>490</v>
      </c>
      <c r="B479" s="18">
        <v>475</v>
      </c>
      <c r="C479" s="20">
        <v>45.632929208001798</v>
      </c>
      <c r="D479">
        <v>47.286872785767301</v>
      </c>
      <c r="E479">
        <v>45.098890177512601</v>
      </c>
      <c r="F479">
        <v>12.213146241348801</v>
      </c>
      <c r="G479" s="21">
        <v>11.8494007188881</v>
      </c>
      <c r="H479" s="20">
        <v>107.33110000000001</v>
      </c>
      <c r="I479">
        <v>125.9307</v>
      </c>
      <c r="J479">
        <v>43.089660000000002</v>
      </c>
      <c r="K479">
        <v>50.739570000000001</v>
      </c>
      <c r="L479" s="21">
        <v>67.294070000000005</v>
      </c>
      <c r="M479" s="16">
        <v>1.9057753139001501</v>
      </c>
      <c r="N479" s="16">
        <v>-0.82876361363871698</v>
      </c>
      <c r="O479" s="22" t="b">
        <f t="shared" si="7"/>
        <v>0</v>
      </c>
    </row>
    <row r="480" spans="1:15" x14ac:dyDescent="0.2">
      <c r="A480" t="s">
        <v>491</v>
      </c>
      <c r="B480" s="18">
        <v>476</v>
      </c>
      <c r="C480" s="20">
        <v>2.9427537712882201</v>
      </c>
      <c r="D480">
        <v>3.7097965648716902</v>
      </c>
      <c r="E480">
        <v>3.6766947689634502</v>
      </c>
      <c r="F480">
        <v>1.0658066855030499</v>
      </c>
      <c r="G480" s="21">
        <v>1.00323937312329</v>
      </c>
      <c r="H480" s="20">
        <v>8.3316649999999992</v>
      </c>
      <c r="I480">
        <v>7.192831</v>
      </c>
      <c r="J480">
        <v>1.6807970000000001</v>
      </c>
      <c r="K480">
        <v>2.0990169999999999</v>
      </c>
      <c r="L480" s="21">
        <v>3.4303309999999998</v>
      </c>
      <c r="M480" s="16">
        <v>1.8194076795764</v>
      </c>
      <c r="N480" s="16">
        <v>-1.6765837640608401</v>
      </c>
      <c r="O480" s="22" t="b">
        <f t="shared" si="7"/>
        <v>0</v>
      </c>
    </row>
    <row r="481" spans="1:15" x14ac:dyDescent="0.2">
      <c r="A481" t="s">
        <v>492</v>
      </c>
      <c r="B481" s="18">
        <v>477</v>
      </c>
      <c r="C481" s="20">
        <v>1.3444228802442599</v>
      </c>
      <c r="D481">
        <v>3.3219641834383999</v>
      </c>
      <c r="E481">
        <v>4.1727410453407998</v>
      </c>
      <c r="F481">
        <v>0.87824869064413302</v>
      </c>
      <c r="G481" s="21">
        <v>0.793694389521585</v>
      </c>
      <c r="H481" s="20">
        <v>2.6082594592253598</v>
      </c>
      <c r="I481">
        <v>1.7676078805903399</v>
      </c>
      <c r="J481">
        <v>0.67000089695425802</v>
      </c>
      <c r="K481">
        <v>0.72674879679662097</v>
      </c>
      <c r="L481" s="21">
        <v>0.52325857534883702</v>
      </c>
      <c r="M481" s="16">
        <v>1.8082556591227601</v>
      </c>
      <c r="N481" s="16">
        <v>-1.5434948362366301</v>
      </c>
      <c r="O481" s="22" t="b">
        <f t="shared" si="7"/>
        <v>0</v>
      </c>
    </row>
    <row r="482" spans="1:15" x14ac:dyDescent="0.2">
      <c r="A482" t="s">
        <v>493</v>
      </c>
      <c r="B482" s="18">
        <v>478</v>
      </c>
      <c r="C482" s="20">
        <v>1.8148785563229901</v>
      </c>
      <c r="D482">
        <v>1.7232128846982799</v>
      </c>
      <c r="E482">
        <v>1.6232032899579201</v>
      </c>
      <c r="F482">
        <v>0.65573104239431401</v>
      </c>
      <c r="G482" s="21">
        <v>0.49140471137629199</v>
      </c>
      <c r="H482" s="20">
        <v>2.9659309999999999</v>
      </c>
      <c r="I482">
        <v>2.53809</v>
      </c>
      <c r="J482">
        <v>0.94201060000000003</v>
      </c>
      <c r="K482">
        <v>1.5463769999999999</v>
      </c>
      <c r="L482" s="21">
        <v>1.462791</v>
      </c>
      <c r="M482" s="16">
        <v>1.7830232351663999</v>
      </c>
      <c r="N482" s="16">
        <v>-0.987907642548013</v>
      </c>
      <c r="O482" s="22" t="b">
        <f t="shared" si="7"/>
        <v>0</v>
      </c>
    </row>
    <row r="483" spans="1:15" x14ac:dyDescent="0.2">
      <c r="A483" t="s">
        <v>494</v>
      </c>
      <c r="B483" s="18">
        <v>479</v>
      </c>
      <c r="C483" s="20">
        <v>3.2519463330706699</v>
      </c>
      <c r="D483">
        <v>3.5971804158424199</v>
      </c>
      <c r="E483">
        <v>4.7011928775942602</v>
      </c>
      <c r="F483">
        <v>1.47168103153245</v>
      </c>
      <c r="G483" s="21">
        <v>1.1491937940880499</v>
      </c>
      <c r="H483" s="20">
        <v>8.8305980000000002</v>
      </c>
      <c r="I483">
        <v>7.5671799999999996</v>
      </c>
      <c r="J483">
        <v>2.5486070000000001</v>
      </c>
      <c r="K483">
        <v>4.5580930000000004</v>
      </c>
      <c r="L483" s="21">
        <v>2.3529019999999998</v>
      </c>
      <c r="M483" s="16">
        <v>1.76117324841086</v>
      </c>
      <c r="N483" s="16">
        <v>-1.24309860805376</v>
      </c>
      <c r="O483" s="22" t="b">
        <f t="shared" si="7"/>
        <v>0</v>
      </c>
    </row>
    <row r="484" spans="1:15" x14ac:dyDescent="0.2">
      <c r="A484" t="s">
        <v>495</v>
      </c>
      <c r="B484" s="18">
        <v>480</v>
      </c>
      <c r="C484" s="20">
        <v>25.869394425918799</v>
      </c>
      <c r="D484">
        <v>24.423411458786699</v>
      </c>
      <c r="E484">
        <v>24.4011164543804</v>
      </c>
      <c r="F484">
        <v>8.1446974223094006</v>
      </c>
      <c r="G484" s="21">
        <v>7.5987781189077204</v>
      </c>
      <c r="H484" s="20">
        <v>70.759153473421193</v>
      </c>
      <c r="I484">
        <v>70.126206805932398</v>
      </c>
      <c r="J484">
        <v>27.941986601609301</v>
      </c>
      <c r="K484">
        <v>21.773642312668901</v>
      </c>
      <c r="L484" s="21">
        <v>25.4136463612946</v>
      </c>
      <c r="M484" s="16">
        <v>1.7590832812205</v>
      </c>
      <c r="N484" s="16">
        <v>-1.38462334267598</v>
      </c>
      <c r="O484" s="22" t="b">
        <f t="shared" si="7"/>
        <v>0</v>
      </c>
    </row>
    <row r="485" spans="1:15" x14ac:dyDescent="0.2">
      <c r="A485" t="s">
        <v>496</v>
      </c>
      <c r="B485" s="18">
        <v>481</v>
      </c>
      <c r="C485" s="20">
        <v>30.378513176714598</v>
      </c>
      <c r="D485">
        <v>40.1258770514129</v>
      </c>
      <c r="E485">
        <v>42.4973733805531</v>
      </c>
      <c r="F485">
        <v>12.0293567275807</v>
      </c>
      <c r="G485" s="21">
        <v>12.134491322517601</v>
      </c>
      <c r="H485" s="20">
        <v>56.530430000000003</v>
      </c>
      <c r="I485">
        <v>52.508580000000002</v>
      </c>
      <c r="J485">
        <v>31.486550000000001</v>
      </c>
      <c r="K485">
        <v>34.319740000000003</v>
      </c>
      <c r="L485" s="21">
        <v>37.111809999999998</v>
      </c>
      <c r="M485" s="16">
        <v>1.74463389841842</v>
      </c>
      <c r="N485" s="16">
        <v>-0.73512996236766204</v>
      </c>
      <c r="O485" s="22" t="b">
        <f t="shared" si="7"/>
        <v>0</v>
      </c>
    </row>
    <row r="486" spans="1:15" x14ac:dyDescent="0.2">
      <c r="A486" t="s">
        <v>497</v>
      </c>
      <c r="B486" s="18">
        <v>482</v>
      </c>
      <c r="C486" s="20">
        <v>8.7901271601255093</v>
      </c>
      <c r="D486">
        <v>15.481666215336601</v>
      </c>
      <c r="E486">
        <v>14.4392990491275</v>
      </c>
      <c r="F486">
        <v>5.6212224321675599</v>
      </c>
      <c r="G486" s="21">
        <v>4.6367080879595601</v>
      </c>
      <c r="H486" s="20">
        <v>21.5120096498827</v>
      </c>
      <c r="I486">
        <v>20.988519001989602</v>
      </c>
      <c r="J486">
        <v>9.5563728382127309</v>
      </c>
      <c r="K486">
        <v>11.4328730306552</v>
      </c>
      <c r="L486" s="21">
        <v>10.715462800391901</v>
      </c>
      <c r="M486" s="16">
        <v>1.72807712115462</v>
      </c>
      <c r="N486" s="16">
        <v>-0.75341462415767202</v>
      </c>
      <c r="O486" s="22" t="b">
        <f t="shared" si="7"/>
        <v>0</v>
      </c>
    </row>
    <row r="487" spans="1:15" x14ac:dyDescent="0.2">
      <c r="A487" t="s">
        <v>498</v>
      </c>
      <c r="B487" s="18">
        <v>483</v>
      </c>
      <c r="C487" s="20">
        <v>9.5659614496327894</v>
      </c>
      <c r="D487">
        <v>7.53744546243969</v>
      </c>
      <c r="E487">
        <v>8.3383058985704004</v>
      </c>
      <c r="F487">
        <v>1.8739803474752701</v>
      </c>
      <c r="G487" s="21">
        <v>1.9147705088217</v>
      </c>
      <c r="H487" s="20">
        <v>15.564690000000001</v>
      </c>
      <c r="I487">
        <v>13.244490000000001</v>
      </c>
      <c r="J487">
        <v>7.0447290000000002</v>
      </c>
      <c r="K487">
        <v>6.7837290000000001</v>
      </c>
      <c r="L487" s="21">
        <v>9.9630969999999994</v>
      </c>
      <c r="M487" s="16">
        <v>1.7148393678254601</v>
      </c>
      <c r="N487" s="16">
        <v>-0.59405263310829304</v>
      </c>
      <c r="O487" s="22" t="b">
        <f t="shared" si="7"/>
        <v>0</v>
      </c>
    </row>
    <row r="488" spans="1:15" x14ac:dyDescent="0.2">
      <c r="A488" t="s">
        <v>499</v>
      </c>
      <c r="B488" s="18">
        <v>484</v>
      </c>
      <c r="C488" s="20">
        <v>25.0781289469545</v>
      </c>
      <c r="D488">
        <v>25.837058503230999</v>
      </c>
      <c r="E488">
        <v>25.1666934533499</v>
      </c>
      <c r="F488">
        <v>8.0789396140083891</v>
      </c>
      <c r="G488" s="21">
        <v>8.2184711604413092</v>
      </c>
      <c r="H488" s="20">
        <v>47.0116739491991</v>
      </c>
      <c r="I488">
        <v>46.848538691292099</v>
      </c>
      <c r="J488">
        <v>25.518980570689699</v>
      </c>
      <c r="K488">
        <v>23.460266012839298</v>
      </c>
      <c r="L488" s="21">
        <v>31.41185285301</v>
      </c>
      <c r="M488" s="16">
        <v>1.7045498632076199</v>
      </c>
      <c r="N488" s="16">
        <v>-0.75582566641564797</v>
      </c>
      <c r="O488" s="22" t="b">
        <f t="shared" si="7"/>
        <v>0</v>
      </c>
    </row>
    <row r="489" spans="1:15" x14ac:dyDescent="0.2">
      <c r="A489" t="s">
        <v>500</v>
      </c>
      <c r="B489" s="18">
        <v>485</v>
      </c>
      <c r="C489" s="20">
        <v>46.791383539318097</v>
      </c>
      <c r="D489">
        <v>51.130654203428499</v>
      </c>
      <c r="E489">
        <v>55.732464064277799</v>
      </c>
      <c r="F489">
        <v>17.380522447662599</v>
      </c>
      <c r="G489" s="21">
        <v>16.001813029973299</v>
      </c>
      <c r="H489" s="20">
        <v>63.4191823629249</v>
      </c>
      <c r="I489">
        <v>74.689409290242295</v>
      </c>
      <c r="J489">
        <v>41.765295493761101</v>
      </c>
      <c r="K489">
        <v>35.756164270335603</v>
      </c>
      <c r="L489" s="21">
        <v>52.360017449380599</v>
      </c>
      <c r="M489" s="16">
        <v>1.6982596701236901</v>
      </c>
      <c r="N489" s="16">
        <v>-0.51406644517221201</v>
      </c>
      <c r="O489" s="22" t="b">
        <f t="shared" si="7"/>
        <v>0</v>
      </c>
    </row>
    <row r="490" spans="1:15" x14ac:dyDescent="0.2">
      <c r="A490" t="s">
        <v>501</v>
      </c>
      <c r="B490" s="18">
        <v>486</v>
      </c>
      <c r="C490" s="20">
        <v>224.01480449016401</v>
      </c>
      <c r="D490">
        <v>271.40959090174903</v>
      </c>
      <c r="E490">
        <v>260.82758903914203</v>
      </c>
      <c r="F490">
        <v>84.286288988716507</v>
      </c>
      <c r="G490" s="21">
        <v>86.887233294116001</v>
      </c>
      <c r="H490" s="20">
        <v>99.699910000000003</v>
      </c>
      <c r="I490">
        <v>109.5909</v>
      </c>
      <c r="J490">
        <v>2.2301730000000002</v>
      </c>
      <c r="K490">
        <v>1.8109010000000001</v>
      </c>
      <c r="L490" s="21">
        <v>2.0012660000000002</v>
      </c>
      <c r="M490" s="16">
        <v>1.68681326225176</v>
      </c>
      <c r="N490" s="16">
        <v>-5.5974246205166001</v>
      </c>
      <c r="O490" s="22" t="b">
        <f t="shared" si="7"/>
        <v>0</v>
      </c>
    </row>
    <row r="491" spans="1:15" x14ac:dyDescent="0.2">
      <c r="A491" t="s">
        <v>502</v>
      </c>
      <c r="B491" s="18">
        <v>487</v>
      </c>
      <c r="C491" s="20">
        <v>8.5222295843261797</v>
      </c>
      <c r="D491">
        <v>21.016349622516799</v>
      </c>
      <c r="E491">
        <v>16.5998688275264</v>
      </c>
      <c r="F491">
        <v>4.8352039393552904</v>
      </c>
      <c r="G491" s="21">
        <v>5.6119976479273497</v>
      </c>
      <c r="H491" s="20">
        <v>24.516777521967398</v>
      </c>
      <c r="I491">
        <v>18.024159002357599</v>
      </c>
      <c r="J491">
        <v>9.0736312895279099</v>
      </c>
      <c r="K491">
        <v>14.030964723766701</v>
      </c>
      <c r="L491" s="21">
        <v>9.7382363395409808</v>
      </c>
      <c r="M491" s="16">
        <v>1.68043097329725</v>
      </c>
      <c r="N491" s="16">
        <v>-0.84347170077074596</v>
      </c>
      <c r="O491" s="22" t="b">
        <f t="shared" si="7"/>
        <v>0</v>
      </c>
    </row>
    <row r="492" spans="1:15" x14ac:dyDescent="0.2">
      <c r="A492" t="s">
        <v>503</v>
      </c>
      <c r="B492" s="18">
        <v>488</v>
      </c>
      <c r="C492" s="20">
        <v>18.654774143297999</v>
      </c>
      <c r="D492">
        <v>13.543052275963699</v>
      </c>
      <c r="E492">
        <v>12.1366651718134</v>
      </c>
      <c r="F492">
        <v>4.9141047543266199</v>
      </c>
      <c r="G492" s="21">
        <v>5.7594540460586297</v>
      </c>
      <c r="H492" s="20">
        <v>24.127230000000001</v>
      </c>
      <c r="I492">
        <v>37.10098</v>
      </c>
      <c r="J492">
        <v>15.8506</v>
      </c>
      <c r="K492">
        <v>11.67562</v>
      </c>
      <c r="L492" s="21">
        <v>21.788799999999998</v>
      </c>
      <c r="M492" s="16">
        <v>1.6502476142893301</v>
      </c>
      <c r="N492" s="16">
        <v>-0.749601998828761</v>
      </c>
      <c r="O492" s="22" t="b">
        <f t="shared" si="7"/>
        <v>0</v>
      </c>
    </row>
    <row r="493" spans="1:15" x14ac:dyDescent="0.2">
      <c r="A493" t="s">
        <v>504</v>
      </c>
      <c r="B493" s="18">
        <v>489</v>
      </c>
      <c r="C493" s="20">
        <v>7.8273843704253103</v>
      </c>
      <c r="D493">
        <v>9.5921943942649399</v>
      </c>
      <c r="E493">
        <v>12.910082123316799</v>
      </c>
      <c r="F493">
        <v>2.9782014132189198</v>
      </c>
      <c r="G493" s="21">
        <v>3.45871430032149</v>
      </c>
      <c r="H493" s="20">
        <v>19.47871</v>
      </c>
      <c r="I493">
        <v>19.257840000000002</v>
      </c>
      <c r="J493">
        <v>9.0681200000000004</v>
      </c>
      <c r="K493">
        <v>8.8454960000000007</v>
      </c>
      <c r="L493" s="21">
        <v>8.3948660000000004</v>
      </c>
      <c r="M493" s="16">
        <v>1.6427832699223199</v>
      </c>
      <c r="N493" s="16">
        <v>-0.73170249133442999</v>
      </c>
      <c r="O493" s="22" t="b">
        <f t="shared" si="7"/>
        <v>0</v>
      </c>
    </row>
    <row r="494" spans="1:15" x14ac:dyDescent="0.2">
      <c r="A494" t="s">
        <v>505</v>
      </c>
      <c r="B494" s="18">
        <v>490</v>
      </c>
      <c r="C494" s="20">
        <v>35.609767128667499</v>
      </c>
      <c r="D494">
        <v>76.373350210739602</v>
      </c>
      <c r="E494">
        <v>75.095711942990803</v>
      </c>
      <c r="F494">
        <v>22.138184714217999</v>
      </c>
      <c r="G494" s="21">
        <v>22.535594258818001</v>
      </c>
      <c r="H494" s="20">
        <v>92.097694408049705</v>
      </c>
      <c r="I494">
        <v>87.212919596597999</v>
      </c>
      <c r="J494">
        <v>51.8325632281948</v>
      </c>
      <c r="K494">
        <v>46.688968998871502</v>
      </c>
      <c r="L494" s="21">
        <v>50.048446180748002</v>
      </c>
      <c r="M494" s="16">
        <v>1.64063964895043</v>
      </c>
      <c r="N494" s="16">
        <v>-0.76756119474283702</v>
      </c>
      <c r="O494" s="22" t="b">
        <f t="shared" si="7"/>
        <v>0</v>
      </c>
    </row>
    <row r="495" spans="1:15" x14ac:dyDescent="0.2">
      <c r="A495" t="s">
        <v>506</v>
      </c>
      <c r="B495" s="18">
        <v>491</v>
      </c>
      <c r="C495" s="20">
        <v>106.568137923992</v>
      </c>
      <c r="D495">
        <v>129.29812730541599</v>
      </c>
      <c r="E495">
        <v>130.33348369441501</v>
      </c>
      <c r="F495">
        <v>40.979324479584299</v>
      </c>
      <c r="G495" s="21">
        <v>41.6847877789777</v>
      </c>
      <c r="H495" s="20">
        <v>189.13800000000001</v>
      </c>
      <c r="I495">
        <v>214.89750000000001</v>
      </c>
      <c r="J495">
        <v>117.51949999999999</v>
      </c>
      <c r="K495">
        <v>100.8211</v>
      </c>
      <c r="L495" s="21">
        <v>123.18859999999999</v>
      </c>
      <c r="M495" s="16">
        <v>1.63752897934345</v>
      </c>
      <c r="N495" s="16">
        <v>-0.66803635959160601</v>
      </c>
      <c r="O495" s="22" t="b">
        <f t="shared" si="7"/>
        <v>0</v>
      </c>
    </row>
    <row r="496" spans="1:15" x14ac:dyDescent="0.2">
      <c r="A496" t="s">
        <v>507</v>
      </c>
      <c r="B496" s="18">
        <v>492</v>
      </c>
      <c r="C496" s="20">
        <v>72.471778619697503</v>
      </c>
      <c r="D496">
        <v>99.765492360620698</v>
      </c>
      <c r="E496">
        <v>97.827458959223605</v>
      </c>
      <c r="F496">
        <v>27.087579268086401</v>
      </c>
      <c r="G496" s="21">
        <v>28.067149954678101</v>
      </c>
      <c r="H496" s="20">
        <v>147.16780305940401</v>
      </c>
      <c r="I496">
        <v>154.87580460589999</v>
      </c>
      <c r="J496">
        <v>73.730838503401401</v>
      </c>
      <c r="K496">
        <v>55.367389977824502</v>
      </c>
      <c r="L496" s="21">
        <v>87.263710271293206</v>
      </c>
      <c r="M496" s="16">
        <v>1.6235572168965999</v>
      </c>
      <c r="N496" s="16">
        <v>-0.50088875766408603</v>
      </c>
      <c r="O496" s="22" t="b">
        <f t="shared" si="7"/>
        <v>0</v>
      </c>
    </row>
    <row r="497" spans="1:15" x14ac:dyDescent="0.2">
      <c r="A497" t="s">
        <v>508</v>
      </c>
      <c r="B497" s="18">
        <v>493</v>
      </c>
      <c r="C497" s="20">
        <v>1.69145301447909</v>
      </c>
      <c r="D497">
        <v>1.5176506182273799</v>
      </c>
      <c r="E497">
        <v>1.409409130482</v>
      </c>
      <c r="F497">
        <v>0.49357085742644302</v>
      </c>
      <c r="G497" s="21">
        <v>0.59261567610939303</v>
      </c>
      <c r="H497" s="20">
        <v>3.5315129999999999</v>
      </c>
      <c r="I497">
        <v>4.2568049999999999</v>
      </c>
      <c r="J497">
        <v>1.383068</v>
      </c>
      <c r="K497">
        <v>1.0494399999999999</v>
      </c>
      <c r="L497" s="21">
        <v>1.6108199999999999</v>
      </c>
      <c r="M497" s="16">
        <v>1.5711565846908599</v>
      </c>
      <c r="N497" s="16">
        <v>-1.43336738160851</v>
      </c>
      <c r="O497" s="22" t="b">
        <f t="shared" si="7"/>
        <v>0</v>
      </c>
    </row>
    <row r="498" spans="1:15" x14ac:dyDescent="0.2">
      <c r="A498" t="s">
        <v>509</v>
      </c>
      <c r="B498" s="18">
        <v>494</v>
      </c>
      <c r="C498" s="20">
        <v>122.89039949665801</v>
      </c>
      <c r="D498">
        <v>146.25594363584</v>
      </c>
      <c r="E498">
        <v>146.21412611736</v>
      </c>
      <c r="F498">
        <v>53.527663123110699</v>
      </c>
      <c r="G498" s="21">
        <v>52.0420286601341</v>
      </c>
      <c r="H498" s="20">
        <v>281.2654</v>
      </c>
      <c r="I498">
        <v>273.822</v>
      </c>
      <c r="J498">
        <v>135.3356</v>
      </c>
      <c r="K498">
        <v>161.9683</v>
      </c>
      <c r="L498" s="21">
        <v>194.93979999999999</v>
      </c>
      <c r="M498" s="16">
        <v>1.5193249906134101</v>
      </c>
      <c r="N498" s="16">
        <v>-0.65750685353191796</v>
      </c>
      <c r="O498" s="22" t="b">
        <f t="shared" si="7"/>
        <v>0</v>
      </c>
    </row>
    <row r="499" spans="1:15" x14ac:dyDescent="0.2">
      <c r="A499" t="s">
        <v>510</v>
      </c>
      <c r="B499" s="18">
        <v>495</v>
      </c>
      <c r="C499" s="20">
        <v>343.73125432432198</v>
      </c>
      <c r="D499">
        <v>446.57358893269497</v>
      </c>
      <c r="E499">
        <v>472.373744601059</v>
      </c>
      <c r="F499">
        <v>153.64004969993999</v>
      </c>
      <c r="G499" s="21">
        <v>139.170581546086</v>
      </c>
      <c r="H499" s="20">
        <v>594.85590000000002</v>
      </c>
      <c r="I499">
        <v>635.37260000000003</v>
      </c>
      <c r="J499">
        <v>364.32060000000001</v>
      </c>
      <c r="K499">
        <v>406.05950000000001</v>
      </c>
      <c r="L499" s="21">
        <v>368.43119999999999</v>
      </c>
      <c r="M499" s="16">
        <v>1.5097365470453701</v>
      </c>
      <c r="N499" s="16">
        <v>-0.57978395812801697</v>
      </c>
      <c r="O499" s="22" t="b">
        <f t="shared" si="7"/>
        <v>0</v>
      </c>
    </row>
    <row r="500" spans="1:15" x14ac:dyDescent="0.2">
      <c r="A500" t="s">
        <v>511</v>
      </c>
      <c r="B500" s="18">
        <v>496</v>
      </c>
      <c r="C500" s="20">
        <v>13.1468186254223</v>
      </c>
      <c r="D500">
        <v>19.194741199045101</v>
      </c>
      <c r="E500">
        <v>22.2916898367431</v>
      </c>
      <c r="F500">
        <v>8.6436195328795105</v>
      </c>
      <c r="G500" s="21">
        <v>6.6118553674183298</v>
      </c>
      <c r="H500" s="20">
        <v>24.0340930990351</v>
      </c>
      <c r="I500">
        <v>25.404667178576201</v>
      </c>
      <c r="J500">
        <v>13.3653535909155</v>
      </c>
      <c r="K500">
        <v>13.946399247217601</v>
      </c>
      <c r="L500" s="21">
        <v>11.6814118746269</v>
      </c>
      <c r="M500" s="16">
        <v>1.4952464131610801</v>
      </c>
      <c r="N500" s="16">
        <v>-0.59716214131439305</v>
      </c>
      <c r="O500" s="22" t="b">
        <f t="shared" si="7"/>
        <v>0</v>
      </c>
    </row>
    <row r="501" spans="1:15" x14ac:dyDescent="0.2">
      <c r="A501" t="s">
        <v>512</v>
      </c>
      <c r="B501" s="18">
        <v>497</v>
      </c>
      <c r="C501" s="20">
        <v>96.2986394904636</v>
      </c>
      <c r="D501">
        <v>95.079468955572807</v>
      </c>
      <c r="E501">
        <v>105.836672666252</v>
      </c>
      <c r="F501">
        <v>44.687724542620202</v>
      </c>
      <c r="G501" s="21">
        <v>33.718539477454598</v>
      </c>
      <c r="H501" s="20">
        <v>169.03559999999999</v>
      </c>
      <c r="I501">
        <v>164.64609999999999</v>
      </c>
      <c r="J501">
        <v>121.437</v>
      </c>
      <c r="K501">
        <v>107.23699999999999</v>
      </c>
      <c r="L501" s="21">
        <v>118.70489999999999</v>
      </c>
      <c r="M501" s="16">
        <v>1.43733384313386</v>
      </c>
      <c r="N501" s="16">
        <v>-0.59179380209507704</v>
      </c>
      <c r="O501" s="22" t="b">
        <f t="shared" si="7"/>
        <v>0</v>
      </c>
    </row>
    <row r="502" spans="1:15" x14ac:dyDescent="0.2">
      <c r="A502" t="s">
        <v>513</v>
      </c>
      <c r="B502" s="18">
        <v>498</v>
      </c>
      <c r="C502" s="20">
        <v>68.139581787286204</v>
      </c>
      <c r="D502">
        <v>82.425259345430305</v>
      </c>
      <c r="E502">
        <v>87.880180449562602</v>
      </c>
      <c r="F502">
        <v>31.67242425876</v>
      </c>
      <c r="G502" s="21">
        <v>30.091399769184299</v>
      </c>
      <c r="H502" s="20">
        <v>203.999218674443</v>
      </c>
      <c r="I502">
        <v>210.61803765091301</v>
      </c>
      <c r="J502">
        <v>76.7878369061401</v>
      </c>
      <c r="K502">
        <v>88.535947658290496</v>
      </c>
      <c r="L502" s="21">
        <v>86.274471909175503</v>
      </c>
      <c r="M502" s="16">
        <v>1.42530780092047</v>
      </c>
      <c r="N502" s="16">
        <v>-0.84656348892919298</v>
      </c>
      <c r="O502" s="22" t="b">
        <f t="shared" si="7"/>
        <v>0</v>
      </c>
    </row>
    <row r="503" spans="1:15" x14ac:dyDescent="0.2">
      <c r="A503" t="s">
        <v>514</v>
      </c>
      <c r="B503" s="18">
        <v>499</v>
      </c>
      <c r="C503" s="20">
        <v>24.324563098190701</v>
      </c>
      <c r="D503">
        <v>23.620922495539698</v>
      </c>
      <c r="E503">
        <v>23.0960292083657</v>
      </c>
      <c r="F503">
        <v>10.912307153998601</v>
      </c>
      <c r="G503" s="21">
        <v>9.42685743272461</v>
      </c>
      <c r="H503" s="20">
        <v>38.958500000000001</v>
      </c>
      <c r="I503">
        <v>39.379359999999998</v>
      </c>
      <c r="J503">
        <v>21.94294</v>
      </c>
      <c r="K503">
        <v>18.19708</v>
      </c>
      <c r="L503" s="21">
        <v>33.423290000000001</v>
      </c>
      <c r="M503" s="16">
        <v>1.4146803737806499</v>
      </c>
      <c r="N503" s="16">
        <v>-0.77443291120136004</v>
      </c>
      <c r="O503" s="22" t="b">
        <f t="shared" si="7"/>
        <v>0</v>
      </c>
    </row>
    <row r="504" spans="1:15" x14ac:dyDescent="0.2">
      <c r="A504" t="s">
        <v>515</v>
      </c>
      <c r="B504" s="18">
        <v>500</v>
      </c>
      <c r="C504" s="20">
        <v>437.76358374249497</v>
      </c>
      <c r="D504">
        <v>569.87916500924996</v>
      </c>
      <c r="E504">
        <v>571.67111955310895</v>
      </c>
      <c r="F504">
        <v>216.76110495783399</v>
      </c>
      <c r="G504" s="21">
        <v>228.38290634537901</v>
      </c>
      <c r="H504" s="20">
        <v>812.59</v>
      </c>
      <c r="I504">
        <v>866.70069999999998</v>
      </c>
      <c r="J504">
        <v>345.1533</v>
      </c>
      <c r="K504">
        <v>425.66329999999999</v>
      </c>
      <c r="L504" s="21">
        <v>433.74489999999997</v>
      </c>
      <c r="M504" s="16">
        <v>1.3732896838114901</v>
      </c>
      <c r="N504" s="16">
        <v>-0.96280514559709296</v>
      </c>
      <c r="O504" s="22" t="b">
        <f t="shared" si="7"/>
        <v>0</v>
      </c>
    </row>
    <row r="505" spans="1:15" x14ac:dyDescent="0.2">
      <c r="A505" t="s">
        <v>516</v>
      </c>
      <c r="B505" s="18">
        <v>501</v>
      </c>
      <c r="C505" s="20">
        <v>27.5583510420377</v>
      </c>
      <c r="D505">
        <v>22.2192081680409</v>
      </c>
      <c r="E505">
        <v>24.507353166092599</v>
      </c>
      <c r="F505">
        <v>9.8812326071501904</v>
      </c>
      <c r="G505" s="21">
        <v>11.0618258976849</v>
      </c>
      <c r="H505" s="20">
        <v>30.114830000000001</v>
      </c>
      <c r="I505">
        <v>35.95879</v>
      </c>
      <c r="J505">
        <v>21.348610000000001</v>
      </c>
      <c r="K505">
        <v>13.80181</v>
      </c>
      <c r="L505" s="21">
        <v>21.44181</v>
      </c>
      <c r="M505" s="16">
        <v>1.3688485360529801</v>
      </c>
      <c r="N505" s="16">
        <v>-0.70622761633775</v>
      </c>
      <c r="O505" s="22" t="b">
        <f t="shared" si="7"/>
        <v>0</v>
      </c>
    </row>
    <row r="506" spans="1:15" x14ac:dyDescent="0.2">
      <c r="A506" t="s">
        <v>517</v>
      </c>
      <c r="B506" s="18">
        <v>502</v>
      </c>
      <c r="C506" s="20">
        <v>1.6832596665973001</v>
      </c>
      <c r="D506">
        <v>2.3228786123298302</v>
      </c>
      <c r="E506">
        <v>2.5629397166897498</v>
      </c>
      <c r="F506">
        <v>1.36165214664746</v>
      </c>
      <c r="G506" s="21">
        <v>0.95229454593116103</v>
      </c>
      <c r="H506" s="20">
        <v>4.3986710000000002</v>
      </c>
      <c r="I506">
        <v>3.372681</v>
      </c>
      <c r="J506">
        <v>1.64577</v>
      </c>
      <c r="K506">
        <v>1.862401</v>
      </c>
      <c r="L506" s="21">
        <v>2.284354</v>
      </c>
      <c r="M506" s="16">
        <v>1.3588423471062101</v>
      </c>
      <c r="N506" s="16">
        <v>-0.69020568607286104</v>
      </c>
      <c r="O506" s="22" t="b">
        <f t="shared" si="7"/>
        <v>0</v>
      </c>
    </row>
    <row r="507" spans="1:15" x14ac:dyDescent="0.2">
      <c r="A507" t="s">
        <v>518</v>
      </c>
      <c r="B507" s="18">
        <v>503</v>
      </c>
      <c r="C507" s="20">
        <v>32.313668424390499</v>
      </c>
      <c r="D507">
        <v>51.007763233376501</v>
      </c>
      <c r="E507">
        <v>47.1549166172856</v>
      </c>
      <c r="F507">
        <v>18.108741088126401</v>
      </c>
      <c r="G507" s="21">
        <v>18.568717332399402</v>
      </c>
      <c r="H507" s="20">
        <v>63.329839999999997</v>
      </c>
      <c r="I507">
        <v>58.97072</v>
      </c>
      <c r="J507">
        <v>30.727969999999999</v>
      </c>
      <c r="K507">
        <v>38.483640000000001</v>
      </c>
      <c r="L507" s="21">
        <v>38.868340000000003</v>
      </c>
      <c r="M507" s="16">
        <v>1.35186426761704</v>
      </c>
      <c r="N507" s="16">
        <v>-0.65791394159964001</v>
      </c>
      <c r="O507" s="22" t="b">
        <f t="shared" si="7"/>
        <v>0</v>
      </c>
    </row>
    <row r="508" spans="1:15" x14ac:dyDescent="0.2">
      <c r="A508" t="s">
        <v>519</v>
      </c>
      <c r="B508" s="18">
        <v>504</v>
      </c>
      <c r="C508" s="20">
        <v>1.69690051812204</v>
      </c>
      <c r="D508">
        <v>2.1958545332114201</v>
      </c>
      <c r="E508">
        <v>2.4447851264499501</v>
      </c>
      <c r="F508">
        <v>0.74306867682202105</v>
      </c>
      <c r="G508" s="21">
        <v>1.0807302670868499</v>
      </c>
      <c r="H508" s="20">
        <v>17.59742</v>
      </c>
      <c r="I508">
        <v>22.139690000000002</v>
      </c>
      <c r="J508">
        <v>2.822492</v>
      </c>
      <c r="K508">
        <v>3.1712150000000001</v>
      </c>
      <c r="L508" s="21">
        <v>4.7580220000000004</v>
      </c>
      <c r="M508" s="16">
        <v>1.3495309784185701</v>
      </c>
      <c r="N508" s="16">
        <v>-2.2997036630185801</v>
      </c>
      <c r="O508" s="22" t="b">
        <f t="shared" si="7"/>
        <v>0</v>
      </c>
    </row>
    <row r="509" spans="1:15" x14ac:dyDescent="0.2">
      <c r="A509" t="s">
        <v>520</v>
      </c>
      <c r="B509" s="18">
        <v>505</v>
      </c>
      <c r="C509" s="20">
        <v>1.5684086722584401</v>
      </c>
      <c r="D509">
        <v>2.25616209039402</v>
      </c>
      <c r="E509">
        <v>1.19668100983142</v>
      </c>
      <c r="F509">
        <v>0.69424802538904695</v>
      </c>
      <c r="G509" s="21">
        <v>0.84385346797655203</v>
      </c>
      <c r="H509" s="20">
        <v>4.4260419335178298</v>
      </c>
      <c r="I509">
        <v>2.9885798550284299</v>
      </c>
      <c r="J509">
        <v>0.65835179679372702</v>
      </c>
      <c r="K509">
        <v>1.8002470826941599</v>
      </c>
      <c r="L509" s="21">
        <v>0.90077998461182196</v>
      </c>
      <c r="M509" s="16">
        <v>1.3455480627779901</v>
      </c>
      <c r="N509" s="16">
        <v>-1.32219278637476</v>
      </c>
      <c r="O509" s="22" t="b">
        <f t="shared" si="7"/>
        <v>0</v>
      </c>
    </row>
    <row r="510" spans="1:15" x14ac:dyDescent="0.2">
      <c r="A510" t="s">
        <v>521</v>
      </c>
      <c r="B510" s="18">
        <v>506</v>
      </c>
      <c r="C510" s="20">
        <v>41.000784667850901</v>
      </c>
      <c r="D510">
        <v>40.312618363413399</v>
      </c>
      <c r="E510">
        <v>45.023963857746601</v>
      </c>
      <c r="F510">
        <v>17.504378849284201</v>
      </c>
      <c r="G510" s="21">
        <v>17.597164002103099</v>
      </c>
      <c r="H510" s="20">
        <v>61.056989999999999</v>
      </c>
      <c r="I510">
        <v>60.853619999999999</v>
      </c>
      <c r="J510">
        <v>42.684550000000002</v>
      </c>
      <c r="K510">
        <v>37.617249999999999</v>
      </c>
      <c r="L510" s="21">
        <v>51.675890000000003</v>
      </c>
      <c r="M510" s="16">
        <v>1.3429430409293299</v>
      </c>
      <c r="N510" s="16">
        <v>-0.56996511912944203</v>
      </c>
      <c r="O510" s="22" t="b">
        <f t="shared" si="7"/>
        <v>0</v>
      </c>
    </row>
    <row r="511" spans="1:15" x14ac:dyDescent="0.2">
      <c r="A511" t="s">
        <v>522</v>
      </c>
      <c r="B511" s="18">
        <v>507</v>
      </c>
      <c r="C511" s="20">
        <v>119.904087326439</v>
      </c>
      <c r="D511">
        <v>173.17161082486501</v>
      </c>
      <c r="E511">
        <v>173.14154412035001</v>
      </c>
      <c r="F511">
        <v>62.249159829372701</v>
      </c>
      <c r="G511" s="21">
        <v>67.595815206014706</v>
      </c>
      <c r="H511" s="20">
        <v>186.56</v>
      </c>
      <c r="I511">
        <v>179.422</v>
      </c>
      <c r="J511">
        <v>93.830380000000005</v>
      </c>
      <c r="K511">
        <v>88.209630000000004</v>
      </c>
      <c r="L511" s="21">
        <v>123.6991</v>
      </c>
      <c r="M511" s="16">
        <v>1.3381315954119799</v>
      </c>
      <c r="N511" s="16">
        <v>-0.71269589624783403</v>
      </c>
      <c r="O511" s="22" t="b">
        <f t="shared" si="7"/>
        <v>0</v>
      </c>
    </row>
    <row r="512" spans="1:15" x14ac:dyDescent="0.2">
      <c r="A512" t="s">
        <v>523</v>
      </c>
      <c r="B512" s="18">
        <v>508</v>
      </c>
      <c r="C512" s="20">
        <v>6.8850373165467396</v>
      </c>
      <c r="D512">
        <v>4.57092754596317</v>
      </c>
      <c r="E512">
        <v>4.1887901616282797</v>
      </c>
      <c r="F512">
        <v>2.3461034759810402</v>
      </c>
      <c r="G512" s="21">
        <v>2.2880526275559299</v>
      </c>
      <c r="H512" s="20">
        <v>4.1489010000000004</v>
      </c>
      <c r="I512">
        <v>4.152692</v>
      </c>
      <c r="J512">
        <v>0.9408976</v>
      </c>
      <c r="K512">
        <v>0.95155069999999997</v>
      </c>
      <c r="L512" s="21">
        <v>1.23807</v>
      </c>
      <c r="M512" s="16">
        <v>1.3368876491980399</v>
      </c>
      <c r="N512" s="16">
        <v>-2.04393085489431</v>
      </c>
      <c r="O512" s="22" t="b">
        <f t="shared" si="7"/>
        <v>0</v>
      </c>
    </row>
    <row r="513" spans="1:15" x14ac:dyDescent="0.2">
      <c r="A513" t="s">
        <v>524</v>
      </c>
      <c r="B513" s="18">
        <v>509</v>
      </c>
      <c r="C513" s="20">
        <v>23.8299978776705</v>
      </c>
      <c r="D513">
        <v>24.604864816906801</v>
      </c>
      <c r="E513">
        <v>27.277326662955701</v>
      </c>
      <c r="F513">
        <v>10.711288344320399</v>
      </c>
      <c r="G513" s="21">
        <v>11.3834537215927</v>
      </c>
      <c r="H513" s="20">
        <v>46.3519930648513</v>
      </c>
      <c r="I513">
        <v>47.076519479305702</v>
      </c>
      <c r="J513">
        <v>28.0753376151509</v>
      </c>
      <c r="K513">
        <v>26.850971311828001</v>
      </c>
      <c r="L513" s="21">
        <v>30.742901596346002</v>
      </c>
      <c r="M513" s="16">
        <v>1.3355855076386001</v>
      </c>
      <c r="N513" s="16">
        <v>-0.52582503432622996</v>
      </c>
      <c r="O513" s="22" t="b">
        <f t="shared" si="7"/>
        <v>0</v>
      </c>
    </row>
    <row r="514" spans="1:15" x14ac:dyDescent="0.2">
      <c r="A514" t="s">
        <v>525</v>
      </c>
      <c r="B514" s="18">
        <v>510</v>
      </c>
      <c r="C514" s="20">
        <v>20.9925509743872</v>
      </c>
      <c r="D514">
        <v>23.778750940726201</v>
      </c>
      <c r="E514">
        <v>24.4659073532438</v>
      </c>
      <c r="F514">
        <v>10.1423271358259</v>
      </c>
      <c r="G514" s="21">
        <v>10.1025568312093</v>
      </c>
      <c r="H514" s="20">
        <v>35.166524979786601</v>
      </c>
      <c r="I514">
        <v>40.647427708763701</v>
      </c>
      <c r="J514">
        <v>16.770588665173602</v>
      </c>
      <c r="K514">
        <v>14.2037353783361</v>
      </c>
      <c r="L514" s="21">
        <v>22.000708975860501</v>
      </c>
      <c r="M514" s="16">
        <v>1.3238265562496201</v>
      </c>
      <c r="N514" s="16">
        <v>-0.911652898729436</v>
      </c>
      <c r="O514" s="22" t="b">
        <f t="shared" si="7"/>
        <v>0</v>
      </c>
    </row>
    <row r="515" spans="1:15" x14ac:dyDescent="0.2">
      <c r="A515" t="s">
        <v>526</v>
      </c>
      <c r="B515" s="18">
        <v>511</v>
      </c>
      <c r="C515" s="20">
        <v>37.733743836017503</v>
      </c>
      <c r="D515">
        <v>53.294774152227497</v>
      </c>
      <c r="E515">
        <v>55.877414756771699</v>
      </c>
      <c r="F515">
        <v>21.3719814096373</v>
      </c>
      <c r="G515" s="21">
        <v>21.042721119781799</v>
      </c>
      <c r="H515" s="20">
        <v>70.729690000000005</v>
      </c>
      <c r="I515">
        <v>76.895930000000007</v>
      </c>
      <c r="J515">
        <v>41.586849999999998</v>
      </c>
      <c r="K515">
        <v>39.151629999999997</v>
      </c>
      <c r="L515" s="21">
        <v>54.787399999999998</v>
      </c>
      <c r="M515" s="16">
        <v>1.30884637432725</v>
      </c>
      <c r="N515" s="16">
        <v>-0.61307416198543097</v>
      </c>
      <c r="O515" s="22" t="b">
        <f t="shared" si="7"/>
        <v>0</v>
      </c>
    </row>
    <row r="516" spans="1:15" x14ac:dyDescent="0.2">
      <c r="A516" t="s">
        <v>527</v>
      </c>
      <c r="B516" s="18">
        <v>512</v>
      </c>
      <c r="C516" s="20">
        <v>4.3729089331539601</v>
      </c>
      <c r="D516">
        <v>6.7731812573307097</v>
      </c>
      <c r="E516">
        <v>7.7951655284057502</v>
      </c>
      <c r="F516">
        <v>3.0456797355736001</v>
      </c>
      <c r="G516" s="21">
        <v>2.5042130564376901</v>
      </c>
      <c r="H516" s="20">
        <v>5.6080493524838202</v>
      </c>
      <c r="I516">
        <v>6.3342717519129303</v>
      </c>
      <c r="J516">
        <v>3.4406833514072899</v>
      </c>
      <c r="K516">
        <v>3.2968340351369498</v>
      </c>
      <c r="L516" s="21">
        <v>4.3176181777137996</v>
      </c>
      <c r="M516" s="16">
        <v>1.2926358674348699</v>
      </c>
      <c r="N516" s="16">
        <v>-0.59696352729576097</v>
      </c>
      <c r="O516" s="22" t="b">
        <f t="shared" si="7"/>
        <v>0</v>
      </c>
    </row>
    <row r="517" spans="1:15" x14ac:dyDescent="0.2">
      <c r="A517" t="s">
        <v>528</v>
      </c>
      <c r="B517" s="18">
        <v>513</v>
      </c>
      <c r="C517" s="20">
        <v>194.66696761123401</v>
      </c>
      <c r="D517">
        <v>192.34790694377901</v>
      </c>
      <c r="E517">
        <v>202.97309897823399</v>
      </c>
      <c r="F517">
        <v>90.862576298733998</v>
      </c>
      <c r="G517" s="21">
        <v>94.9061530673915</v>
      </c>
      <c r="H517" s="20">
        <v>252.27101559965999</v>
      </c>
      <c r="I517">
        <v>296.64931251054998</v>
      </c>
      <c r="J517">
        <v>178.13318570022599</v>
      </c>
      <c r="K517">
        <v>153.171042753401</v>
      </c>
      <c r="L517" s="21">
        <v>197.39159754766499</v>
      </c>
      <c r="M517" s="16">
        <v>1.28942192652104</v>
      </c>
      <c r="N517" s="16">
        <v>-0.76574195911701803</v>
      </c>
      <c r="O517" s="22" t="b">
        <f t="shared" si="7"/>
        <v>0</v>
      </c>
    </row>
    <row r="518" spans="1:15" x14ac:dyDescent="0.2">
      <c r="A518" t="s">
        <v>529</v>
      </c>
      <c r="B518" s="18">
        <v>514</v>
      </c>
      <c r="C518" s="20">
        <v>38.104794641119497</v>
      </c>
      <c r="D518">
        <v>47.885661937912197</v>
      </c>
      <c r="E518">
        <v>53.789696424898501</v>
      </c>
      <c r="F518">
        <v>19.880593872074201</v>
      </c>
      <c r="G518" s="21">
        <v>20.285154151294801</v>
      </c>
      <c r="H518" s="20">
        <v>57.217910000000003</v>
      </c>
      <c r="I518">
        <v>71.675070000000005</v>
      </c>
      <c r="J518">
        <v>27.843039999999998</v>
      </c>
      <c r="K518">
        <v>27.398230000000002</v>
      </c>
      <c r="L518" s="21">
        <v>24.948129999999999</v>
      </c>
      <c r="M518" s="16">
        <v>1.27432037353579</v>
      </c>
      <c r="N518" s="16">
        <v>-0.94771382794019599</v>
      </c>
      <c r="O518" s="22" t="b">
        <f t="shared" ref="O518:O581" si="8">OR(AND(M518&gt;0,N518&gt;0),AND(M518&lt;0,N518&lt;0))</f>
        <v>0</v>
      </c>
    </row>
    <row r="519" spans="1:15" x14ac:dyDescent="0.2">
      <c r="A519" t="s">
        <v>530</v>
      </c>
      <c r="B519" s="18">
        <v>515</v>
      </c>
      <c r="C519" s="20">
        <v>12.479257218927</v>
      </c>
      <c r="D519">
        <v>20.0161604862835</v>
      </c>
      <c r="E519">
        <v>18.2135515049909</v>
      </c>
      <c r="F519">
        <v>7.5580261491631102</v>
      </c>
      <c r="G519" s="21">
        <v>7.7429704134370301</v>
      </c>
      <c r="H519" s="20">
        <v>19.8609541540241</v>
      </c>
      <c r="I519">
        <v>23.7440003393715</v>
      </c>
      <c r="J519">
        <v>11.0363095414207</v>
      </c>
      <c r="K519">
        <v>11.138998747230699</v>
      </c>
      <c r="L519" s="21">
        <v>13.9399052941167</v>
      </c>
      <c r="M519" s="16">
        <v>1.2491456688749101</v>
      </c>
      <c r="N519" s="16">
        <v>-0.75869696288966104</v>
      </c>
      <c r="O519" s="22" t="b">
        <f t="shared" si="8"/>
        <v>0</v>
      </c>
    </row>
    <row r="520" spans="1:15" x14ac:dyDescent="0.2">
      <c r="A520" t="s">
        <v>531</v>
      </c>
      <c r="B520" s="18">
        <v>516</v>
      </c>
      <c r="C520" s="20">
        <v>206.99821377158801</v>
      </c>
      <c r="D520">
        <v>216.94998768515799</v>
      </c>
      <c r="E520">
        <v>203.748194949637</v>
      </c>
      <c r="F520">
        <v>90.2657193253835</v>
      </c>
      <c r="G520" s="21">
        <v>98.807961773723093</v>
      </c>
      <c r="H520" s="20">
        <v>329.818071506362</v>
      </c>
      <c r="I520">
        <v>342.011244064717</v>
      </c>
      <c r="J520">
        <v>159.555798740086</v>
      </c>
      <c r="K520">
        <v>159.90151797422101</v>
      </c>
      <c r="L520" s="21">
        <v>226.76333371350799</v>
      </c>
      <c r="M520" s="16">
        <v>1.2467177247885399</v>
      </c>
      <c r="N520" s="16">
        <v>-0.68376748557178002</v>
      </c>
      <c r="O520" s="22" t="b">
        <f t="shared" si="8"/>
        <v>0</v>
      </c>
    </row>
    <row r="521" spans="1:15" x14ac:dyDescent="0.2">
      <c r="A521" t="s">
        <v>532</v>
      </c>
      <c r="B521" s="18">
        <v>517</v>
      </c>
      <c r="C521" s="20">
        <v>4.6601475443628901</v>
      </c>
      <c r="D521">
        <v>4.70257064443408</v>
      </c>
      <c r="E521">
        <v>5.7942065936677496</v>
      </c>
      <c r="F521">
        <v>2.4777159722551101</v>
      </c>
      <c r="G521" s="21">
        <v>1.9983548571957701</v>
      </c>
      <c r="H521" s="20">
        <v>7.0232780000000004</v>
      </c>
      <c r="I521">
        <v>7.5096879999999997</v>
      </c>
      <c r="J521">
        <v>5.0324419999999996</v>
      </c>
      <c r="K521">
        <v>3.918774</v>
      </c>
      <c r="L521" s="21">
        <v>5.0416540000000003</v>
      </c>
      <c r="M521" s="16">
        <v>1.2199723834706899</v>
      </c>
      <c r="N521" s="16">
        <v>-0.59054380421202701</v>
      </c>
      <c r="O521" s="22" t="b">
        <f t="shared" si="8"/>
        <v>0</v>
      </c>
    </row>
    <row r="522" spans="1:15" x14ac:dyDescent="0.2">
      <c r="A522" t="s">
        <v>533</v>
      </c>
      <c r="B522" s="18">
        <v>518</v>
      </c>
      <c r="C522" s="20">
        <v>34.240574048928799</v>
      </c>
      <c r="D522">
        <v>30.8090593206365</v>
      </c>
      <c r="E522">
        <v>28.6125329380694</v>
      </c>
      <c r="F522">
        <v>14.5593535942995</v>
      </c>
      <c r="G522" s="21">
        <v>14.1393603275736</v>
      </c>
      <c r="H522" s="20">
        <v>55.722670000000001</v>
      </c>
      <c r="I522">
        <v>58.047269999999997</v>
      </c>
      <c r="J522">
        <v>33.094630000000002</v>
      </c>
      <c r="K522">
        <v>26.842210000000001</v>
      </c>
      <c r="L522" s="21">
        <v>34.911290000000001</v>
      </c>
      <c r="M522" s="16">
        <v>1.20934982102668</v>
      </c>
      <c r="N522" s="16">
        <v>-0.85628451822607099</v>
      </c>
      <c r="O522" s="22" t="b">
        <f t="shared" si="8"/>
        <v>0</v>
      </c>
    </row>
    <row r="523" spans="1:15" x14ac:dyDescent="0.2">
      <c r="A523" t="s">
        <v>534</v>
      </c>
      <c r="B523" s="18">
        <v>519</v>
      </c>
      <c r="C523" s="20">
        <v>56.408404048620298</v>
      </c>
      <c r="D523">
        <v>69.888324351315205</v>
      </c>
      <c r="E523">
        <v>60.605602916504203</v>
      </c>
      <c r="F523">
        <v>27.013018976058099</v>
      </c>
      <c r="G523" s="21">
        <v>26.342390134428701</v>
      </c>
      <c r="H523" s="20">
        <v>91.236739999999998</v>
      </c>
      <c r="I523">
        <v>91.312690000000003</v>
      </c>
      <c r="J523">
        <v>45.876139999999999</v>
      </c>
      <c r="K523">
        <v>48.801340000000003</v>
      </c>
      <c r="L523" s="21">
        <v>54.68488</v>
      </c>
      <c r="M523" s="16">
        <v>1.2053823981993499</v>
      </c>
      <c r="N523" s="16">
        <v>-0.72820775175568597</v>
      </c>
      <c r="O523" s="22" t="b">
        <f t="shared" si="8"/>
        <v>0</v>
      </c>
    </row>
    <row r="524" spans="1:15" x14ac:dyDescent="0.2">
      <c r="A524" t="s">
        <v>535</v>
      </c>
      <c r="B524" s="18">
        <v>520</v>
      </c>
      <c r="C524" s="20">
        <v>288.43791965068402</v>
      </c>
      <c r="D524">
        <v>439.293228189898</v>
      </c>
      <c r="E524">
        <v>452.967691443013</v>
      </c>
      <c r="F524">
        <v>188.85236235015699</v>
      </c>
      <c r="G524" s="21">
        <v>185.95643880770899</v>
      </c>
      <c r="H524" s="20">
        <v>627.61800000000005</v>
      </c>
      <c r="I524">
        <v>546.87929999999994</v>
      </c>
      <c r="J524">
        <v>182.44280000000001</v>
      </c>
      <c r="K524">
        <v>298.47829999999999</v>
      </c>
      <c r="L524" s="21">
        <v>257.89210000000003</v>
      </c>
      <c r="M524" s="16">
        <v>1.2020555307704199</v>
      </c>
      <c r="N524" s="16">
        <v>-1.14971737734202</v>
      </c>
      <c r="O524" s="22" t="b">
        <f t="shared" si="8"/>
        <v>0</v>
      </c>
    </row>
    <row r="525" spans="1:15" x14ac:dyDescent="0.2">
      <c r="A525" t="s">
        <v>536</v>
      </c>
      <c r="B525" s="18">
        <v>521</v>
      </c>
      <c r="C525" s="20">
        <v>60.530879474465799</v>
      </c>
      <c r="D525">
        <v>56.502963623511398</v>
      </c>
      <c r="E525">
        <v>45.866771119538399</v>
      </c>
      <c r="F525">
        <v>21.5896345734721</v>
      </c>
      <c r="G525" s="21">
        <v>29.5310910402136</v>
      </c>
      <c r="H525" s="20">
        <v>11.71673</v>
      </c>
      <c r="I525">
        <v>10.08738</v>
      </c>
      <c r="J525">
        <v>1.6674899999999999</v>
      </c>
      <c r="K525">
        <v>1.985244</v>
      </c>
      <c r="L525" s="21">
        <v>1.1638919999999999</v>
      </c>
      <c r="M525" s="16">
        <v>1.2015087042927399</v>
      </c>
      <c r="N525" s="16">
        <v>-2.6568124039732801</v>
      </c>
      <c r="O525" s="22" t="b">
        <f t="shared" si="8"/>
        <v>0</v>
      </c>
    </row>
    <row r="526" spans="1:15" x14ac:dyDescent="0.2">
      <c r="A526" t="s">
        <v>537</v>
      </c>
      <c r="B526" s="18">
        <v>522</v>
      </c>
      <c r="C526" s="20">
        <v>3.39690537720863</v>
      </c>
      <c r="D526">
        <v>3.83228178701239</v>
      </c>
      <c r="E526">
        <v>4.3306014991130999</v>
      </c>
      <c r="F526">
        <v>1.66652355251851</v>
      </c>
      <c r="G526" s="21">
        <v>1.9149474823285699</v>
      </c>
      <c r="H526" s="20">
        <v>8.6569059999999993</v>
      </c>
      <c r="I526">
        <v>8.0978779999999997</v>
      </c>
      <c r="J526">
        <v>3.574055</v>
      </c>
      <c r="K526">
        <v>3.3263319999999998</v>
      </c>
      <c r="L526" s="21">
        <v>3.638293</v>
      </c>
      <c r="M526" s="16">
        <v>1.2004786549465101</v>
      </c>
      <c r="N526" s="16">
        <v>-1.14903153005814</v>
      </c>
      <c r="O526" s="22" t="b">
        <f t="shared" si="8"/>
        <v>0</v>
      </c>
    </row>
    <row r="527" spans="1:15" x14ac:dyDescent="0.2">
      <c r="A527" t="s">
        <v>538</v>
      </c>
      <c r="B527" s="18">
        <v>523</v>
      </c>
      <c r="C527" s="20">
        <v>1.1497259992020501</v>
      </c>
      <c r="D527">
        <v>1.7350014598515899</v>
      </c>
      <c r="E527">
        <v>1.2685610245563399</v>
      </c>
      <c r="F527">
        <v>0.99288179071276905</v>
      </c>
      <c r="G527" s="21">
        <v>0.63081451290233304</v>
      </c>
      <c r="H527" s="20">
        <v>3.2172580000000002</v>
      </c>
      <c r="I527">
        <v>3.0780599999999998</v>
      </c>
      <c r="J527">
        <v>1.4136070000000001</v>
      </c>
      <c r="K527">
        <v>1.5836760000000001</v>
      </c>
      <c r="L527" s="21">
        <v>0.66662909999999997</v>
      </c>
      <c r="M527" s="16">
        <v>1.19896379942196</v>
      </c>
      <c r="N527" s="16">
        <v>-1.3265310241511299</v>
      </c>
      <c r="O527" s="22" t="b">
        <f t="shared" si="8"/>
        <v>0</v>
      </c>
    </row>
    <row r="528" spans="1:15" x14ac:dyDescent="0.2">
      <c r="A528" t="s">
        <v>539</v>
      </c>
      <c r="B528" s="18">
        <v>524</v>
      </c>
      <c r="C528" s="20">
        <v>9.8859671333459094</v>
      </c>
      <c r="D528">
        <v>12.612120302437599</v>
      </c>
      <c r="E528">
        <v>13.900753631334499</v>
      </c>
      <c r="F528">
        <v>5.5583580560613601</v>
      </c>
      <c r="G528" s="21">
        <v>5.58045550680104</v>
      </c>
      <c r="H528" s="20">
        <v>27.946629999999999</v>
      </c>
      <c r="I528">
        <v>29.754169999999998</v>
      </c>
      <c r="J528">
        <v>12.472479999999999</v>
      </c>
      <c r="K528">
        <v>5.9577850000000003</v>
      </c>
      <c r="L528" s="21">
        <v>9.5355740000000004</v>
      </c>
      <c r="M528" s="16">
        <v>1.1947350089264099</v>
      </c>
      <c r="N528" s="16">
        <v>-1.475011556421</v>
      </c>
      <c r="O528" s="22" t="b">
        <f t="shared" si="8"/>
        <v>0</v>
      </c>
    </row>
    <row r="529" spans="1:15" x14ac:dyDescent="0.2">
      <c r="A529" t="s">
        <v>540</v>
      </c>
      <c r="B529" s="18">
        <v>525</v>
      </c>
      <c r="C529" s="20">
        <v>13.9259686771835</v>
      </c>
      <c r="D529">
        <v>10.499215825122199</v>
      </c>
      <c r="E529">
        <v>11.324381291452999</v>
      </c>
      <c r="F529">
        <v>5.3093488912876197</v>
      </c>
      <c r="G529" s="21">
        <v>5.7596740002887099</v>
      </c>
      <c r="H529" s="20">
        <v>30.749369999999999</v>
      </c>
      <c r="I529">
        <v>31.32131</v>
      </c>
      <c r="J529">
        <v>16.564399999999999</v>
      </c>
      <c r="K529">
        <v>11.57194</v>
      </c>
      <c r="L529" s="21">
        <v>18.41563</v>
      </c>
      <c r="M529" s="16">
        <v>1.19218468007582</v>
      </c>
      <c r="N529" s="16">
        <v>-0.90003245264564302</v>
      </c>
      <c r="O529" s="22" t="b">
        <f t="shared" si="8"/>
        <v>0</v>
      </c>
    </row>
    <row r="530" spans="1:15" x14ac:dyDescent="0.2">
      <c r="A530" t="s">
        <v>541</v>
      </c>
      <c r="B530" s="18">
        <v>526</v>
      </c>
      <c r="C530" s="20">
        <v>46.3305189611484</v>
      </c>
      <c r="D530">
        <v>54.591564966179597</v>
      </c>
      <c r="E530">
        <v>58.803983517021102</v>
      </c>
      <c r="F530">
        <v>26.123693570242299</v>
      </c>
      <c r="G530" s="21">
        <v>24.9854605274177</v>
      </c>
      <c r="H530" s="20">
        <v>122.5155</v>
      </c>
      <c r="I530">
        <v>115.77970000000001</v>
      </c>
      <c r="J530">
        <v>64.663449999999997</v>
      </c>
      <c r="K530">
        <v>57.13</v>
      </c>
      <c r="L530" s="21">
        <v>70.620919999999998</v>
      </c>
      <c r="M530" s="16">
        <v>1.1918213122800301</v>
      </c>
      <c r="N530" s="16">
        <v>-0.83761754794615095</v>
      </c>
      <c r="O530" s="22" t="b">
        <f t="shared" si="8"/>
        <v>0</v>
      </c>
    </row>
    <row r="531" spans="1:15" x14ac:dyDescent="0.2">
      <c r="A531" t="s">
        <v>542</v>
      </c>
      <c r="B531" s="18">
        <v>527</v>
      </c>
      <c r="C531" s="20">
        <v>14.4994113151528</v>
      </c>
      <c r="D531">
        <v>19.1574424944741</v>
      </c>
      <c r="E531">
        <v>18.346031444680701</v>
      </c>
      <c r="F531">
        <v>7.5410565167917101</v>
      </c>
      <c r="G531" s="21">
        <v>7.1647156434334702</v>
      </c>
      <c r="H531" s="20">
        <v>25.588488325802899</v>
      </c>
      <c r="I531">
        <v>28.265876339614</v>
      </c>
      <c r="J531">
        <v>9.4901920914907603</v>
      </c>
      <c r="K531">
        <v>10.999305685122399</v>
      </c>
      <c r="L531" s="21">
        <v>11.3675880101422</v>
      </c>
      <c r="M531" s="16">
        <v>1.1816630999247699</v>
      </c>
      <c r="N531" s="16">
        <v>-0.70956364242854397</v>
      </c>
      <c r="O531" s="22" t="b">
        <f t="shared" si="8"/>
        <v>0</v>
      </c>
    </row>
    <row r="532" spans="1:15" x14ac:dyDescent="0.2">
      <c r="A532" t="s">
        <v>543</v>
      </c>
      <c r="B532" s="18">
        <v>528</v>
      </c>
      <c r="C532" s="20">
        <v>183.803558556046</v>
      </c>
      <c r="D532">
        <v>253.475322801733</v>
      </c>
      <c r="E532">
        <v>266.81884209920202</v>
      </c>
      <c r="F532">
        <v>111.32701522229399</v>
      </c>
      <c r="G532" s="21">
        <v>112.98431490994101</v>
      </c>
      <c r="H532" s="20">
        <v>455.94107191029298</v>
      </c>
      <c r="I532">
        <v>383.01529341312101</v>
      </c>
      <c r="J532">
        <v>214.300892767764</v>
      </c>
      <c r="K532">
        <v>219.88572217725999</v>
      </c>
      <c r="L532" s="21">
        <v>290.17004163557402</v>
      </c>
      <c r="M532" s="16">
        <v>1.18153861516092</v>
      </c>
      <c r="N532" s="16">
        <v>-0.70616595100531399</v>
      </c>
      <c r="O532" s="22" t="b">
        <f t="shared" si="8"/>
        <v>0</v>
      </c>
    </row>
    <row r="533" spans="1:15" x14ac:dyDescent="0.2">
      <c r="A533" t="s">
        <v>544</v>
      </c>
      <c r="B533" s="18">
        <v>529</v>
      </c>
      <c r="C533" s="20">
        <v>7.2733879887024298</v>
      </c>
      <c r="D533">
        <v>6.4985835474395</v>
      </c>
      <c r="E533">
        <v>7.1472583145555397</v>
      </c>
      <c r="F533">
        <v>3.4350934815178298</v>
      </c>
      <c r="G533" s="21">
        <v>3.1238557657985799</v>
      </c>
      <c r="H533" s="20">
        <v>7.0176290000000003</v>
      </c>
      <c r="I533">
        <v>9.4667910000000006</v>
      </c>
      <c r="J533">
        <v>2.347213</v>
      </c>
      <c r="K533">
        <v>4.7805730000000004</v>
      </c>
      <c r="L533" s="21">
        <v>4.4749939999999997</v>
      </c>
      <c r="M533" s="16">
        <v>1.18011933813966</v>
      </c>
      <c r="N533" s="16">
        <v>-1.00181305767884</v>
      </c>
      <c r="O533" s="22" t="b">
        <f t="shared" si="8"/>
        <v>0</v>
      </c>
    </row>
    <row r="534" spans="1:15" x14ac:dyDescent="0.2">
      <c r="A534" t="s">
        <v>545</v>
      </c>
      <c r="B534" s="18">
        <v>530</v>
      </c>
      <c r="C534" s="20">
        <v>115.38361387158299</v>
      </c>
      <c r="D534">
        <v>103.576800758299</v>
      </c>
      <c r="E534">
        <v>108.249688125069</v>
      </c>
      <c r="F534">
        <v>65.195110127599506</v>
      </c>
      <c r="G534" s="21">
        <v>67.493970129216507</v>
      </c>
      <c r="H534" s="20">
        <v>133.37175291051801</v>
      </c>
      <c r="I534">
        <v>137.23244021357999</v>
      </c>
      <c r="J534">
        <v>78.108151887179901</v>
      </c>
      <c r="K534">
        <v>78.305303402646302</v>
      </c>
      <c r="L534" s="21">
        <v>82.3451004141168</v>
      </c>
      <c r="M534" s="16">
        <v>1.1769584463742799</v>
      </c>
      <c r="N534" s="16">
        <v>-0.64616396820859101</v>
      </c>
      <c r="O534" s="22" t="b">
        <f t="shared" si="8"/>
        <v>0</v>
      </c>
    </row>
    <row r="535" spans="1:15" x14ac:dyDescent="0.2">
      <c r="A535" t="s">
        <v>546</v>
      </c>
      <c r="B535" s="18">
        <v>531</v>
      </c>
      <c r="C535" s="20">
        <v>21.6227997854226</v>
      </c>
      <c r="D535">
        <v>24.348713207926099</v>
      </c>
      <c r="E535">
        <v>25.210374645113301</v>
      </c>
      <c r="F535">
        <v>10.8327287599078</v>
      </c>
      <c r="G535" s="21">
        <v>11.8297242265305</v>
      </c>
      <c r="H535" s="20">
        <v>39.739158434039702</v>
      </c>
      <c r="I535">
        <v>36.686986687080299</v>
      </c>
      <c r="J535">
        <v>18.906634438738902</v>
      </c>
      <c r="K535">
        <v>19.473545399221901</v>
      </c>
      <c r="L535" s="21">
        <v>24.435419801636101</v>
      </c>
      <c r="M535" s="16">
        <v>1.1630555591334799</v>
      </c>
      <c r="N535" s="16">
        <v>-0.77272865382660305</v>
      </c>
      <c r="O535" s="22" t="b">
        <f t="shared" si="8"/>
        <v>0</v>
      </c>
    </row>
    <row r="536" spans="1:15" x14ac:dyDescent="0.2">
      <c r="A536" t="s">
        <v>547</v>
      </c>
      <c r="B536" s="18">
        <v>532</v>
      </c>
      <c r="C536" s="20">
        <v>159.059405575227</v>
      </c>
      <c r="D536">
        <v>191.30485417972699</v>
      </c>
      <c r="E536">
        <v>186.41346348502401</v>
      </c>
      <c r="F536">
        <v>84.670960296023907</v>
      </c>
      <c r="G536" s="21">
        <v>86.896111829118595</v>
      </c>
      <c r="H536" s="20">
        <v>239.12799999999999</v>
      </c>
      <c r="I536">
        <v>267.65780000000001</v>
      </c>
      <c r="J536">
        <v>129.9939</v>
      </c>
      <c r="K536">
        <v>144.93879999999999</v>
      </c>
      <c r="L536" s="21">
        <v>170.2396</v>
      </c>
      <c r="M536" s="16">
        <v>1.16272261863596</v>
      </c>
      <c r="N536" s="16">
        <v>-0.67419980652184996</v>
      </c>
      <c r="O536" s="22" t="b">
        <f t="shared" si="8"/>
        <v>0</v>
      </c>
    </row>
    <row r="537" spans="1:15" x14ac:dyDescent="0.2">
      <c r="A537" t="s">
        <v>548</v>
      </c>
      <c r="B537" s="18">
        <v>533</v>
      </c>
      <c r="C537" s="20">
        <v>159.059405575227</v>
      </c>
      <c r="D537">
        <v>191.30485417972699</v>
      </c>
      <c r="E537">
        <v>186.41346348502401</v>
      </c>
      <c r="F537">
        <v>84.670960296023907</v>
      </c>
      <c r="G537" s="21">
        <v>86.896111829118595</v>
      </c>
      <c r="H537" s="20">
        <v>239.12799999999999</v>
      </c>
      <c r="I537">
        <v>267.65780000000001</v>
      </c>
      <c r="J537">
        <v>129.9939</v>
      </c>
      <c r="K537">
        <v>144.93879999999999</v>
      </c>
      <c r="L537" s="21">
        <v>170.2396</v>
      </c>
      <c r="M537" s="16">
        <v>1.16272261863596</v>
      </c>
      <c r="N537" s="16">
        <v>-0.67419980652184996</v>
      </c>
      <c r="O537" s="22" t="b">
        <f t="shared" si="8"/>
        <v>0</v>
      </c>
    </row>
    <row r="538" spans="1:15" x14ac:dyDescent="0.2">
      <c r="A538" t="s">
        <v>549</v>
      </c>
      <c r="B538" s="18">
        <v>534</v>
      </c>
      <c r="C538" s="20">
        <v>6.1210085381826502</v>
      </c>
      <c r="D538">
        <v>6.0882482163286999</v>
      </c>
      <c r="E538">
        <v>5.6277350723319</v>
      </c>
      <c r="F538">
        <v>2.99565506586511</v>
      </c>
      <c r="G538" s="21">
        <v>2.82627965374208</v>
      </c>
      <c r="H538" s="20">
        <v>14.87077</v>
      </c>
      <c r="I538">
        <v>11.975820000000001</v>
      </c>
      <c r="J538">
        <v>4.8879489999999999</v>
      </c>
      <c r="K538">
        <v>5.1713810000000002</v>
      </c>
      <c r="L538" s="21">
        <v>6.8082649999999996</v>
      </c>
      <c r="M538" s="16">
        <v>1.16230001005872</v>
      </c>
      <c r="N538" s="16">
        <v>-1.1583467987965199</v>
      </c>
      <c r="O538" s="22" t="b">
        <f t="shared" si="8"/>
        <v>0</v>
      </c>
    </row>
    <row r="539" spans="1:15" x14ac:dyDescent="0.2">
      <c r="A539" t="s">
        <v>550</v>
      </c>
      <c r="B539" s="18">
        <v>535</v>
      </c>
      <c r="C539" s="20">
        <v>61.999506749096298</v>
      </c>
      <c r="D539">
        <v>71.764300265395207</v>
      </c>
      <c r="E539">
        <v>71.695832309884295</v>
      </c>
      <c r="F539">
        <v>35.408104531020101</v>
      </c>
      <c r="G539" s="21">
        <v>36.434468095829999</v>
      </c>
      <c r="H539" s="20">
        <v>104.2295</v>
      </c>
      <c r="I539">
        <v>100.67959999999999</v>
      </c>
      <c r="J539">
        <v>51.862270000000002</v>
      </c>
      <c r="K539">
        <v>49.885019999999997</v>
      </c>
      <c r="L539" s="21">
        <v>67.135630000000006</v>
      </c>
      <c r="M539" s="16">
        <v>1.14911008948329</v>
      </c>
      <c r="N539" s="16">
        <v>-0.82412698949414898</v>
      </c>
      <c r="O539" s="22" t="b">
        <f t="shared" si="8"/>
        <v>0</v>
      </c>
    </row>
    <row r="540" spans="1:15" x14ac:dyDescent="0.2">
      <c r="A540" t="s">
        <v>551</v>
      </c>
      <c r="B540" s="18">
        <v>536</v>
      </c>
      <c r="C540" s="20">
        <v>741.97500351309805</v>
      </c>
      <c r="D540">
        <v>805.51198306211404</v>
      </c>
      <c r="E540">
        <v>830.87441560129503</v>
      </c>
      <c r="F540">
        <v>392.50891169486499</v>
      </c>
      <c r="G540" s="21">
        <v>391.56301382003301</v>
      </c>
      <c r="H540" s="20">
        <v>1600.3989999999999</v>
      </c>
      <c r="I540">
        <v>1393.2619999999999</v>
      </c>
      <c r="J540">
        <v>627.29359999999997</v>
      </c>
      <c r="K540">
        <v>875.64739999999995</v>
      </c>
      <c r="L540" s="21">
        <v>944.6558</v>
      </c>
      <c r="M540" s="16">
        <v>1.14214565614035</v>
      </c>
      <c r="N540" s="16">
        <v>-0.773901852689453</v>
      </c>
      <c r="O540" s="22" t="b">
        <f t="shared" si="8"/>
        <v>0</v>
      </c>
    </row>
    <row r="541" spans="1:15" x14ac:dyDescent="0.2">
      <c r="A541" t="s">
        <v>552</v>
      </c>
      <c r="B541" s="18">
        <v>537</v>
      </c>
      <c r="C541" s="20">
        <v>26.8518039723645</v>
      </c>
      <c r="D541">
        <v>34.386547455993103</v>
      </c>
      <c r="E541">
        <v>36.412944471602998</v>
      </c>
      <c r="F541">
        <v>15.532156577898199</v>
      </c>
      <c r="G541" s="21">
        <v>16.581811704687901</v>
      </c>
      <c r="H541" s="20">
        <v>58.898671284657603</v>
      </c>
      <c r="I541">
        <v>160.64882480249901</v>
      </c>
      <c r="J541">
        <v>25.674456673067301</v>
      </c>
      <c r="K541">
        <v>20.9836195045193</v>
      </c>
      <c r="L541" s="21">
        <v>29.0475299677327</v>
      </c>
      <c r="M541" s="16">
        <v>1.1287250901708601</v>
      </c>
      <c r="N541" s="16">
        <v>-2.0432114861177899</v>
      </c>
      <c r="O541" s="22" t="b">
        <f t="shared" si="8"/>
        <v>0</v>
      </c>
    </row>
    <row r="542" spans="1:15" x14ac:dyDescent="0.2">
      <c r="A542" t="s">
        <v>553</v>
      </c>
      <c r="B542" s="18">
        <v>538</v>
      </c>
      <c r="C542" s="20">
        <v>159.28961354713499</v>
      </c>
      <c r="D542">
        <v>188.71932549468701</v>
      </c>
      <c r="E542">
        <v>183.732174945498</v>
      </c>
      <c r="F542">
        <v>86.121417478301396</v>
      </c>
      <c r="G542" s="21">
        <v>87.468820149796699</v>
      </c>
      <c r="H542" s="20">
        <v>283.77789999999999</v>
      </c>
      <c r="I542">
        <v>292.3116</v>
      </c>
      <c r="J542">
        <v>152.72030000000001</v>
      </c>
      <c r="K542">
        <v>149.0489</v>
      </c>
      <c r="L542" s="21">
        <v>210.06549999999999</v>
      </c>
      <c r="M542" s="16">
        <v>1.1283271727618001</v>
      </c>
      <c r="N542" s="16">
        <v>-0.66005192229763199</v>
      </c>
      <c r="O542" s="22" t="b">
        <f t="shared" si="8"/>
        <v>0</v>
      </c>
    </row>
    <row r="543" spans="1:15" x14ac:dyDescent="0.2">
      <c r="A543" t="s">
        <v>554</v>
      </c>
      <c r="B543" s="18">
        <v>539</v>
      </c>
      <c r="C543" s="20">
        <v>111.859800176238</v>
      </c>
      <c r="D543">
        <v>162.049569600815</v>
      </c>
      <c r="E543">
        <v>168.837410619293</v>
      </c>
      <c r="F543">
        <v>70.469476975627401</v>
      </c>
      <c r="G543" s="21">
        <v>75.842709758971196</v>
      </c>
      <c r="H543" s="20">
        <v>291.40199999999999</v>
      </c>
      <c r="I543">
        <v>223.98439999999999</v>
      </c>
      <c r="J543">
        <v>98.694400000000002</v>
      </c>
      <c r="K543">
        <v>169.7259</v>
      </c>
      <c r="L543" s="21">
        <v>164.24340000000001</v>
      </c>
      <c r="M543" s="16">
        <v>1.1164124793366701</v>
      </c>
      <c r="N543" s="16">
        <v>-0.73191955320830104</v>
      </c>
      <c r="O543" s="22" t="b">
        <f t="shared" si="8"/>
        <v>0</v>
      </c>
    </row>
    <row r="544" spans="1:15" x14ac:dyDescent="0.2">
      <c r="A544" t="s">
        <v>555</v>
      </c>
      <c r="B544" s="18">
        <v>540</v>
      </c>
      <c r="C544" s="20">
        <v>1.04575887184292</v>
      </c>
      <c r="D544">
        <v>1.1290314753185799</v>
      </c>
      <c r="E544">
        <v>1.05987488784525</v>
      </c>
      <c r="F544">
        <v>0.53579620414712004</v>
      </c>
      <c r="G544" s="21">
        <v>0.50414951910996897</v>
      </c>
      <c r="H544" s="20">
        <v>2.2771029999999999</v>
      </c>
      <c r="I544">
        <v>2.385516</v>
      </c>
      <c r="J544">
        <v>0.26915600000000001</v>
      </c>
      <c r="K544">
        <v>0.62188339999999998</v>
      </c>
      <c r="L544" s="21">
        <v>0.56971490000000002</v>
      </c>
      <c r="M544" s="16">
        <v>1.1104283230027201</v>
      </c>
      <c r="N544" s="16">
        <v>-2.1814861567449002</v>
      </c>
      <c r="O544" s="22" t="b">
        <f t="shared" si="8"/>
        <v>0</v>
      </c>
    </row>
    <row r="545" spans="1:15" x14ac:dyDescent="0.2">
      <c r="A545" t="s">
        <v>556</v>
      </c>
      <c r="B545" s="18">
        <v>541</v>
      </c>
      <c r="C545" s="20">
        <v>4.9465694402912197</v>
      </c>
      <c r="D545">
        <v>6.0438732190382503</v>
      </c>
      <c r="E545">
        <v>5.3309224016042096</v>
      </c>
      <c r="F545">
        <v>3.03889724233867</v>
      </c>
      <c r="G545" s="21">
        <v>2.4028430371274299</v>
      </c>
      <c r="H545" s="20">
        <v>7.2988949999999999</v>
      </c>
      <c r="I545">
        <v>6.608352</v>
      </c>
      <c r="J545">
        <v>4.1047549999999999</v>
      </c>
      <c r="K545">
        <v>3.3370229999999999</v>
      </c>
      <c r="L545" s="21">
        <v>4.3746840000000002</v>
      </c>
      <c r="M545" s="16">
        <v>1.1075821959726799</v>
      </c>
      <c r="N545" s="16">
        <v>-0.71515719174978998</v>
      </c>
      <c r="O545" s="22" t="b">
        <f t="shared" si="8"/>
        <v>0</v>
      </c>
    </row>
    <row r="546" spans="1:15" x14ac:dyDescent="0.2">
      <c r="A546" t="s">
        <v>557</v>
      </c>
      <c r="B546" s="18">
        <v>542</v>
      </c>
      <c r="C546" s="20">
        <v>82.770195579091194</v>
      </c>
      <c r="D546">
        <v>98.242868976113002</v>
      </c>
      <c r="E546">
        <v>106.092486738361</v>
      </c>
      <c r="F546">
        <v>45.692223393324603</v>
      </c>
      <c r="G546" s="21">
        <v>49.196836844937899</v>
      </c>
      <c r="H546" s="20">
        <v>230.26466915133199</v>
      </c>
      <c r="I546">
        <v>186.247937085421</v>
      </c>
      <c r="J546">
        <v>99.824302354776293</v>
      </c>
      <c r="K546">
        <v>126.11104153053</v>
      </c>
      <c r="L546" s="21">
        <v>153.232168722605</v>
      </c>
      <c r="M546" s="16">
        <v>1.0873689532992601</v>
      </c>
      <c r="N546" s="16">
        <v>-0.70669002473584297</v>
      </c>
      <c r="O546" s="22" t="b">
        <f t="shared" si="8"/>
        <v>0</v>
      </c>
    </row>
    <row r="547" spans="1:15" x14ac:dyDescent="0.2">
      <c r="A547" t="s">
        <v>558</v>
      </c>
      <c r="B547" s="18">
        <v>543</v>
      </c>
      <c r="C547" s="20">
        <v>55.927557987783203</v>
      </c>
      <c r="D547">
        <v>55.373390342686903</v>
      </c>
      <c r="E547">
        <v>57.839232554431398</v>
      </c>
      <c r="F547">
        <v>32.401474457226598</v>
      </c>
      <c r="G547" s="21">
        <v>27.476065982648102</v>
      </c>
      <c r="H547" s="20">
        <v>86.142533584649499</v>
      </c>
      <c r="I547">
        <v>103.272778815686</v>
      </c>
      <c r="J547">
        <v>59.304106290339497</v>
      </c>
      <c r="K547">
        <v>41.107055078803199</v>
      </c>
      <c r="L547" s="21">
        <v>65.463561294800797</v>
      </c>
      <c r="M547" s="16">
        <v>1.08579527165287</v>
      </c>
      <c r="N547" s="16">
        <v>-0.51761374109483804</v>
      </c>
      <c r="O547" s="22" t="b">
        <f t="shared" si="8"/>
        <v>0</v>
      </c>
    </row>
    <row r="548" spans="1:15" x14ac:dyDescent="0.2">
      <c r="A548" t="s">
        <v>559</v>
      </c>
      <c r="B548" s="18">
        <v>544</v>
      </c>
      <c r="C548" s="20">
        <v>25.473069368845302</v>
      </c>
      <c r="D548">
        <v>36.8897621174888</v>
      </c>
      <c r="E548">
        <v>36.3445830803634</v>
      </c>
      <c r="F548">
        <v>16.042486815987299</v>
      </c>
      <c r="G548" s="21">
        <v>17.571303405045398</v>
      </c>
      <c r="H548" s="20">
        <v>50.722470000000001</v>
      </c>
      <c r="I548">
        <v>51.994990000000001</v>
      </c>
      <c r="J548">
        <v>30.8691</v>
      </c>
      <c r="K548">
        <v>29.897099999999998</v>
      </c>
      <c r="L548" s="21">
        <v>37.590649999999997</v>
      </c>
      <c r="M548" s="16">
        <v>1.08493983099949</v>
      </c>
      <c r="N548" s="16">
        <v>-0.52968273010062294</v>
      </c>
      <c r="O548" s="22" t="b">
        <f t="shared" si="8"/>
        <v>0</v>
      </c>
    </row>
    <row r="549" spans="1:15" x14ac:dyDescent="0.2">
      <c r="A549" t="s">
        <v>560</v>
      </c>
      <c r="B549" s="18">
        <v>545</v>
      </c>
      <c r="C549" s="20">
        <v>54.430016009406103</v>
      </c>
      <c r="D549">
        <v>45.4313681866631</v>
      </c>
      <c r="E549">
        <v>50.224210319233102</v>
      </c>
      <c r="F549">
        <v>29.565440542831801</v>
      </c>
      <c r="G549" s="21">
        <v>24.0251630256171</v>
      </c>
      <c r="H549" s="20">
        <v>82.103661936188303</v>
      </c>
      <c r="I549">
        <v>79.322871722236897</v>
      </c>
      <c r="J549">
        <v>43.477097360221798</v>
      </c>
      <c r="K549">
        <v>46.5583120946741</v>
      </c>
      <c r="L549" s="21">
        <v>50.701713157937697</v>
      </c>
      <c r="M549" s="16">
        <v>1.0812726829279999</v>
      </c>
      <c r="N549" s="16">
        <v>-0.64274020336064697</v>
      </c>
      <c r="O549" s="22" t="b">
        <f t="shared" si="8"/>
        <v>0</v>
      </c>
    </row>
    <row r="550" spans="1:15" x14ac:dyDescent="0.2">
      <c r="A550" t="s">
        <v>561</v>
      </c>
      <c r="B550" s="18">
        <v>546</v>
      </c>
      <c r="C550" s="20">
        <v>51.564799462116802</v>
      </c>
      <c r="D550">
        <v>58.048260938662501</v>
      </c>
      <c r="E550">
        <v>65.255698073957106</v>
      </c>
      <c r="F550">
        <v>28.049887516673699</v>
      </c>
      <c r="G550" s="21">
        <v>30.1216730861481</v>
      </c>
      <c r="H550" s="20">
        <v>102.0654</v>
      </c>
      <c r="I550">
        <v>96.670860000000005</v>
      </c>
      <c r="J550">
        <v>53.678440000000002</v>
      </c>
      <c r="K550">
        <v>56.075569999999999</v>
      </c>
      <c r="L550" s="21">
        <v>61.583129999999997</v>
      </c>
      <c r="M550" s="16">
        <v>1.0789405594588199</v>
      </c>
      <c r="N550" s="16">
        <v>-0.70928207613699601</v>
      </c>
      <c r="O550" s="22" t="b">
        <f t="shared" si="8"/>
        <v>0</v>
      </c>
    </row>
    <row r="551" spans="1:15" x14ac:dyDescent="0.2">
      <c r="A551" t="s">
        <v>562</v>
      </c>
      <c r="B551" s="18">
        <v>547</v>
      </c>
      <c r="C551" s="20">
        <v>10.7254669953969</v>
      </c>
      <c r="D551">
        <v>15.8351603159196</v>
      </c>
      <c r="E551">
        <v>14.5373566061934</v>
      </c>
      <c r="F551">
        <v>6.8826523677569797</v>
      </c>
      <c r="G551" s="21">
        <v>7.25466520822508</v>
      </c>
      <c r="H551" s="20">
        <v>28.468449212693301</v>
      </c>
      <c r="I551">
        <v>31.833643828930501</v>
      </c>
      <c r="J551">
        <v>12.6349548269812</v>
      </c>
      <c r="K551">
        <v>12.742181140000501</v>
      </c>
      <c r="L551" s="21">
        <v>19.352085354627999</v>
      </c>
      <c r="M551" s="16">
        <v>1.0629978124831201</v>
      </c>
      <c r="N551" s="16">
        <v>-0.71050007757291</v>
      </c>
      <c r="O551" s="22" t="b">
        <f t="shared" si="8"/>
        <v>0</v>
      </c>
    </row>
    <row r="552" spans="1:15" x14ac:dyDescent="0.2">
      <c r="A552" t="s">
        <v>563</v>
      </c>
      <c r="B552" s="18">
        <v>548</v>
      </c>
      <c r="C552" s="20" t="e">
        <v>#N/A</v>
      </c>
      <c r="D552" t="e">
        <v>#N/A</v>
      </c>
      <c r="E552" t="e">
        <v>#N/A</v>
      </c>
      <c r="F552" t="e">
        <v>#N/A</v>
      </c>
      <c r="G552" s="21" t="e">
        <v>#N/A</v>
      </c>
      <c r="H552" s="20">
        <v>16.568249999999999</v>
      </c>
      <c r="I552">
        <v>24.292179999999998</v>
      </c>
      <c r="J552">
        <v>9.1492690000000003</v>
      </c>
      <c r="K552">
        <v>10.06471</v>
      </c>
      <c r="L552" s="21">
        <v>8.8409680000000002</v>
      </c>
      <c r="M552" s="16">
        <v>1.0556921003370201</v>
      </c>
      <c r="N552" s="16">
        <v>-1.0240910049405201</v>
      </c>
      <c r="O552" s="22" t="b">
        <f t="shared" si="8"/>
        <v>0</v>
      </c>
    </row>
    <row r="553" spans="1:15" x14ac:dyDescent="0.2">
      <c r="A553" t="s">
        <v>564</v>
      </c>
      <c r="B553" s="18">
        <v>549</v>
      </c>
      <c r="C553" s="20">
        <v>5.1629801861070401</v>
      </c>
      <c r="D553">
        <v>5.0008607175829303</v>
      </c>
      <c r="E553">
        <v>4.0200845240148304</v>
      </c>
      <c r="F553">
        <v>2.0880424577950798</v>
      </c>
      <c r="G553" s="21">
        <v>1.9029170804515501</v>
      </c>
      <c r="H553" s="20">
        <v>9.9766019999999997</v>
      </c>
      <c r="I553">
        <v>10.50295</v>
      </c>
      <c r="J553">
        <v>6.4185460000000001</v>
      </c>
      <c r="K553">
        <v>5.5428350000000002</v>
      </c>
      <c r="L553" s="21">
        <v>7.2376040000000001</v>
      </c>
      <c r="M553" s="16">
        <v>1.0544242012196501</v>
      </c>
      <c r="N553" s="16">
        <v>-0.71443801793855</v>
      </c>
      <c r="O553" s="22" t="b">
        <f t="shared" si="8"/>
        <v>0</v>
      </c>
    </row>
    <row r="554" spans="1:15" x14ac:dyDescent="0.2">
      <c r="A554" t="s">
        <v>565</v>
      </c>
      <c r="B554" s="18">
        <v>550</v>
      </c>
      <c r="C554" s="20">
        <v>611.69898829291401</v>
      </c>
      <c r="D554">
        <v>894.022694754491</v>
      </c>
      <c r="E554">
        <v>923.24221588430805</v>
      </c>
      <c r="F554">
        <v>428.98083109785802</v>
      </c>
      <c r="G554" s="21">
        <v>427.15430042098097</v>
      </c>
      <c r="H554" s="20">
        <v>1937.961</v>
      </c>
      <c r="I554">
        <v>1685.057</v>
      </c>
      <c r="J554">
        <v>766.23659999999995</v>
      </c>
      <c r="K554">
        <v>1061.854</v>
      </c>
      <c r="L554" s="21">
        <v>1110.6890000000001</v>
      </c>
      <c r="M554" s="16">
        <v>1.0521178487391001</v>
      </c>
      <c r="N554" s="16">
        <v>-0.78444508233187904</v>
      </c>
      <c r="O554" s="22" t="b">
        <f t="shared" si="8"/>
        <v>0</v>
      </c>
    </row>
    <row r="555" spans="1:15" x14ac:dyDescent="0.2">
      <c r="A555" t="s">
        <v>566</v>
      </c>
      <c r="B555" s="18">
        <v>551</v>
      </c>
      <c r="C555" s="20">
        <v>4.3683970358542403</v>
      </c>
      <c r="D555">
        <v>7.3922772103852097</v>
      </c>
      <c r="E555">
        <v>7.0288675488412196</v>
      </c>
      <c r="F555">
        <v>2.3998030913756199</v>
      </c>
      <c r="G555" s="21">
        <v>2.4646974511852999</v>
      </c>
      <c r="H555" s="20">
        <v>7.8627532512667502</v>
      </c>
      <c r="I555">
        <v>8.1069818872589696</v>
      </c>
      <c r="J555">
        <v>1.5616412599063301</v>
      </c>
      <c r="K555">
        <v>2.6943842613065199</v>
      </c>
      <c r="L555" s="21">
        <v>2.2681423983417099</v>
      </c>
      <c r="M555" s="16">
        <v>1.0432344528097499</v>
      </c>
      <c r="N555" s="16">
        <v>-1.3499031551852601</v>
      </c>
      <c r="O555" s="22" t="b">
        <f t="shared" si="8"/>
        <v>0</v>
      </c>
    </row>
    <row r="556" spans="1:15" x14ac:dyDescent="0.2">
      <c r="A556" t="s">
        <v>567</v>
      </c>
      <c r="B556" s="18">
        <v>552</v>
      </c>
      <c r="C556" s="20">
        <v>34.192562914838497</v>
      </c>
      <c r="D556">
        <v>55.266384978478797</v>
      </c>
      <c r="E556">
        <v>52.494095933122999</v>
      </c>
      <c r="F556">
        <v>25.876429193135401</v>
      </c>
      <c r="G556" s="21">
        <v>23.997499658526699</v>
      </c>
      <c r="H556" s="20">
        <v>87.150063524053607</v>
      </c>
      <c r="I556">
        <v>75.116565288437997</v>
      </c>
      <c r="J556">
        <v>40.239642742310402</v>
      </c>
      <c r="K556">
        <v>57.310837072319103</v>
      </c>
      <c r="L556" s="21">
        <v>56.584990398786097</v>
      </c>
      <c r="M556" s="16">
        <v>1.0421804712867</v>
      </c>
      <c r="N556" s="16">
        <v>-0.55176286046783896</v>
      </c>
      <c r="O556" s="22" t="b">
        <f t="shared" si="8"/>
        <v>0</v>
      </c>
    </row>
    <row r="557" spans="1:15" x14ac:dyDescent="0.2">
      <c r="A557" t="s">
        <v>568</v>
      </c>
      <c r="B557" s="18">
        <v>553</v>
      </c>
      <c r="C557" s="20">
        <v>13.231258644959899</v>
      </c>
      <c r="D557">
        <v>13.136510352628701</v>
      </c>
      <c r="E557">
        <v>13.7345325106131</v>
      </c>
      <c r="F557">
        <v>7.2532491897334204</v>
      </c>
      <c r="G557" s="21">
        <v>6.6849328085020403</v>
      </c>
      <c r="H557" s="20">
        <v>29.0262880070918</v>
      </c>
      <c r="I557">
        <v>25.1069112467118</v>
      </c>
      <c r="J557">
        <v>16.076767319826399</v>
      </c>
      <c r="K557">
        <v>12.508282291040301</v>
      </c>
      <c r="L557" s="21">
        <v>14.4054945022674</v>
      </c>
      <c r="M557" s="16">
        <v>1.03576349948396</v>
      </c>
      <c r="N557" s="16">
        <v>-0.80704778351520701</v>
      </c>
      <c r="O557" s="22" t="b">
        <f t="shared" si="8"/>
        <v>0</v>
      </c>
    </row>
    <row r="558" spans="1:15" x14ac:dyDescent="0.2">
      <c r="A558" t="s">
        <v>569</v>
      </c>
      <c r="B558" s="18">
        <v>554</v>
      </c>
      <c r="C558" s="20">
        <v>3.6253207234864702</v>
      </c>
      <c r="D558">
        <v>3.4353161625897202</v>
      </c>
      <c r="E558">
        <v>3.5839072642357701</v>
      </c>
      <c r="F558">
        <v>2.5409358457728501</v>
      </c>
      <c r="G558" s="21">
        <v>1.2139295035521001</v>
      </c>
      <c r="H558" s="20">
        <v>7.5157530000000001</v>
      </c>
      <c r="I558">
        <v>7.9893710000000002</v>
      </c>
      <c r="J558">
        <v>4.4049339999999999</v>
      </c>
      <c r="K558">
        <v>2.5881340000000002</v>
      </c>
      <c r="L558" s="21">
        <v>4.134277</v>
      </c>
      <c r="M558" s="16">
        <v>1.03451415803744</v>
      </c>
      <c r="N558" s="16">
        <v>-0.95669205950824399</v>
      </c>
      <c r="O558" s="22" t="b">
        <f t="shared" si="8"/>
        <v>0</v>
      </c>
    </row>
    <row r="559" spans="1:15" x14ac:dyDescent="0.2">
      <c r="A559" t="s">
        <v>570</v>
      </c>
      <c r="B559" s="18">
        <v>555</v>
      </c>
      <c r="C559" s="20">
        <v>1.8192850477640401</v>
      </c>
      <c r="D559">
        <v>1.16554349824579</v>
      </c>
      <c r="E559">
        <v>1.3455754528613899</v>
      </c>
      <c r="F559">
        <v>0.58361028163474604</v>
      </c>
      <c r="G559" s="21">
        <v>0.89927119660682597</v>
      </c>
      <c r="H559" s="20">
        <v>6.7909769999999998</v>
      </c>
      <c r="I559">
        <v>5.7974389999999998</v>
      </c>
      <c r="J559">
        <v>1.425905</v>
      </c>
      <c r="K559">
        <v>1.2697449999999999</v>
      </c>
      <c r="L559" s="21">
        <v>2.0399210000000001</v>
      </c>
      <c r="M559" s="16">
        <v>1.03446719865227</v>
      </c>
      <c r="N559" s="16">
        <v>-1.8796267172083201</v>
      </c>
      <c r="O559" s="22" t="b">
        <f t="shared" si="8"/>
        <v>0</v>
      </c>
    </row>
    <row r="560" spans="1:15" x14ac:dyDescent="0.2">
      <c r="A560" t="s">
        <v>571</v>
      </c>
      <c r="B560" s="18">
        <v>556</v>
      </c>
      <c r="C560" s="20">
        <v>1.6147313446304301</v>
      </c>
      <c r="D560">
        <v>2.0026983288847302</v>
      </c>
      <c r="E560">
        <v>1.7399709361286499</v>
      </c>
      <c r="F560">
        <v>0.89871617891753397</v>
      </c>
      <c r="G560" s="21">
        <v>0.96119754470178898</v>
      </c>
      <c r="H560" s="20">
        <v>2.8881299999999999</v>
      </c>
      <c r="I560">
        <v>3.2110180000000001</v>
      </c>
      <c r="J560">
        <v>1.5740749999999999</v>
      </c>
      <c r="K560">
        <v>1.283998</v>
      </c>
      <c r="L560" s="21">
        <v>1.5663530000000001</v>
      </c>
      <c r="M560" s="16">
        <v>1.01005305977628</v>
      </c>
      <c r="N560" s="16">
        <v>-0.703664227252776</v>
      </c>
      <c r="O560" s="22" t="b">
        <f t="shared" si="8"/>
        <v>0</v>
      </c>
    </row>
    <row r="561" spans="1:15" x14ac:dyDescent="0.2">
      <c r="A561" t="s">
        <v>572</v>
      </c>
      <c r="B561" s="18">
        <v>557</v>
      </c>
      <c r="C561" s="20">
        <v>4.8399735082400301</v>
      </c>
      <c r="D561">
        <v>4.0778518068593099</v>
      </c>
      <c r="E561">
        <v>4.3137972390494399</v>
      </c>
      <c r="F561">
        <v>2.3926789776433699</v>
      </c>
      <c r="G561" s="21">
        <v>2.31509037779173</v>
      </c>
      <c r="H561" s="20">
        <v>9.6128540000000005</v>
      </c>
      <c r="I561">
        <v>8.6474650000000004</v>
      </c>
      <c r="J561">
        <v>3.3607909999999999</v>
      </c>
      <c r="K561">
        <v>3.9626980000000001</v>
      </c>
      <c r="L561" s="21">
        <v>6.4854149999999997</v>
      </c>
      <c r="M561" s="16">
        <v>0.99980675266125196</v>
      </c>
      <c r="N561" s="16">
        <v>-0.88990028548328104</v>
      </c>
      <c r="O561" s="22" t="b">
        <f t="shared" si="8"/>
        <v>0</v>
      </c>
    </row>
    <row r="562" spans="1:15" x14ac:dyDescent="0.2">
      <c r="A562" t="s">
        <v>573</v>
      </c>
      <c r="B562" s="18">
        <v>558</v>
      </c>
      <c r="C562" s="20">
        <v>16.6198637801639</v>
      </c>
      <c r="D562">
        <v>17.7712302130066</v>
      </c>
      <c r="E562">
        <v>18.621547908996099</v>
      </c>
      <c r="F562">
        <v>10.291579331987</v>
      </c>
      <c r="G562" s="21">
        <v>9.4822896155756702</v>
      </c>
      <c r="H562" s="20">
        <v>28.485942093670101</v>
      </c>
      <c r="I562">
        <v>33.399787626996797</v>
      </c>
      <c r="J562">
        <v>15.127435003697199</v>
      </c>
      <c r="K562">
        <v>10.9483984954042</v>
      </c>
      <c r="L562" s="21">
        <v>16.0626662985499</v>
      </c>
      <c r="M562" s="16">
        <v>0.98674255965206203</v>
      </c>
      <c r="N562" s="16">
        <v>-0.93744807960498899</v>
      </c>
      <c r="O562" s="22" t="b">
        <f t="shared" si="8"/>
        <v>0</v>
      </c>
    </row>
    <row r="563" spans="1:15" x14ac:dyDescent="0.2">
      <c r="A563" t="s">
        <v>574</v>
      </c>
      <c r="B563" s="18">
        <v>559</v>
      </c>
      <c r="C563" s="20">
        <v>82.256079974982299</v>
      </c>
      <c r="D563">
        <v>114.201169073592</v>
      </c>
      <c r="E563">
        <v>125.466232649917</v>
      </c>
      <c r="F563">
        <v>54.935626915309101</v>
      </c>
      <c r="G563" s="21">
        <v>46.867657635173998</v>
      </c>
      <c r="H563" s="20">
        <v>140.757848985094</v>
      </c>
      <c r="I563">
        <v>144.481156159291</v>
      </c>
      <c r="J563">
        <v>78.5088875731998</v>
      </c>
      <c r="K563">
        <v>81.382824895776906</v>
      </c>
      <c r="L563" s="21">
        <v>95.909157462678493</v>
      </c>
      <c r="M563" s="16">
        <v>0.98446382626826201</v>
      </c>
      <c r="N563" s="16">
        <v>-0.56378010287133296</v>
      </c>
      <c r="O563" s="22" t="b">
        <f t="shared" si="8"/>
        <v>0</v>
      </c>
    </row>
    <row r="564" spans="1:15" x14ac:dyDescent="0.2">
      <c r="A564" t="s">
        <v>575</v>
      </c>
      <c r="B564" s="18">
        <v>560</v>
      </c>
      <c r="C564" s="20">
        <v>13.9871923022577</v>
      </c>
      <c r="D564">
        <v>12.0483934522528</v>
      </c>
      <c r="E564">
        <v>10.829992626507201</v>
      </c>
      <c r="F564">
        <v>7.0561005918783897</v>
      </c>
      <c r="G564" s="21">
        <v>6.6751022681847001</v>
      </c>
      <c r="H564" s="20">
        <v>21.24784</v>
      </c>
      <c r="I564">
        <v>12.289720000000001</v>
      </c>
      <c r="J564">
        <v>5.7393840000000003</v>
      </c>
      <c r="K564">
        <v>9.1184820000000002</v>
      </c>
      <c r="L564" s="21">
        <v>8.2362330000000004</v>
      </c>
      <c r="M564" s="16">
        <v>0.97044351322088096</v>
      </c>
      <c r="N564" s="16">
        <v>-1.0508717659464999</v>
      </c>
      <c r="O564" s="22" t="b">
        <f t="shared" si="8"/>
        <v>0</v>
      </c>
    </row>
    <row r="565" spans="1:15" x14ac:dyDescent="0.2">
      <c r="A565" t="s">
        <v>576</v>
      </c>
      <c r="B565" s="18">
        <v>561</v>
      </c>
      <c r="C565" s="20">
        <v>5.3779817892959398</v>
      </c>
      <c r="D565">
        <v>6.1267719640977498</v>
      </c>
      <c r="E565">
        <v>6.8645614918630997</v>
      </c>
      <c r="F565">
        <v>3.1707519037234402</v>
      </c>
      <c r="G565" s="21">
        <v>3.5151375568405201</v>
      </c>
      <c r="H565" s="20">
        <v>28.2771210914241</v>
      </c>
      <c r="I565">
        <v>35.892266894834698</v>
      </c>
      <c r="J565">
        <v>11.587492554632901</v>
      </c>
      <c r="K565">
        <v>11.1896267668506</v>
      </c>
      <c r="L565" s="21">
        <v>18.335845887410098</v>
      </c>
      <c r="M565" s="16">
        <v>0.969221481560816</v>
      </c>
      <c r="N565" s="16">
        <v>-1.1391099384724801</v>
      </c>
      <c r="O565" s="22" t="b">
        <f t="shared" si="8"/>
        <v>0</v>
      </c>
    </row>
    <row r="566" spans="1:15" x14ac:dyDescent="0.2">
      <c r="A566" t="s">
        <v>577</v>
      </c>
      <c r="B566" s="18">
        <v>562</v>
      </c>
      <c r="C566" s="20">
        <v>3.29097936533541</v>
      </c>
      <c r="D566">
        <v>3.9400768968322102</v>
      </c>
      <c r="E566">
        <v>4.6752514110949699</v>
      </c>
      <c r="F566">
        <v>1.9858397829907199</v>
      </c>
      <c r="G566" s="21">
        <v>2.3860330411178698</v>
      </c>
      <c r="H566" s="20">
        <v>7.5485860000000002</v>
      </c>
      <c r="I566">
        <v>5.1866960000000004</v>
      </c>
      <c r="J566">
        <v>2.44997</v>
      </c>
      <c r="K566">
        <v>3.319588</v>
      </c>
      <c r="L566" s="21">
        <v>3.4395289999999998</v>
      </c>
      <c r="M566" s="16">
        <v>0.95752661837958597</v>
      </c>
      <c r="N566" s="16">
        <v>-0.94397535416904499</v>
      </c>
      <c r="O566" s="22" t="b">
        <f t="shared" si="8"/>
        <v>0</v>
      </c>
    </row>
    <row r="567" spans="1:15" x14ac:dyDescent="0.2">
      <c r="A567" t="s">
        <v>578</v>
      </c>
      <c r="B567" s="18">
        <v>563</v>
      </c>
      <c r="C567" s="20">
        <v>4.7669968132537104</v>
      </c>
      <c r="D567">
        <v>6.2896501670644103</v>
      </c>
      <c r="E567">
        <v>5.8107291188450301</v>
      </c>
      <c r="F567">
        <v>3.0072373014239702</v>
      </c>
      <c r="G567" s="21">
        <v>3.43643807908192</v>
      </c>
      <c r="H567" s="20">
        <v>10.6286473701856</v>
      </c>
      <c r="I567">
        <v>14.3700209854461</v>
      </c>
      <c r="J567">
        <v>5.5234777236497798</v>
      </c>
      <c r="K567">
        <v>5.8845981824744102</v>
      </c>
      <c r="L567" s="21">
        <v>6.5941071853689799</v>
      </c>
      <c r="M567" s="16">
        <v>0.94517044351178003</v>
      </c>
      <c r="N567" s="16">
        <v>-0.92207081330769902</v>
      </c>
      <c r="O567" s="22" t="b">
        <f t="shared" si="8"/>
        <v>0</v>
      </c>
    </row>
    <row r="568" spans="1:15" x14ac:dyDescent="0.2">
      <c r="A568" t="s">
        <v>579</v>
      </c>
      <c r="B568" s="18">
        <v>564</v>
      </c>
      <c r="C568" s="20">
        <v>1.6801721624072901</v>
      </c>
      <c r="D568">
        <v>1.18060034831233</v>
      </c>
      <c r="E568">
        <v>2.0214645801053299</v>
      </c>
      <c r="F568">
        <v>1.3206764915640401</v>
      </c>
      <c r="G568" s="21">
        <v>1.1832498181436399</v>
      </c>
      <c r="H568" s="20">
        <v>2.7890174978251201</v>
      </c>
      <c r="I568">
        <v>3.0692287998331298</v>
      </c>
      <c r="J568">
        <v>1.8110407153943799</v>
      </c>
      <c r="K568">
        <v>0.85645037122683698</v>
      </c>
      <c r="L568" s="21">
        <v>1.39739929817371</v>
      </c>
      <c r="M568" s="16">
        <v>0.94027426911273904</v>
      </c>
      <c r="N568" s="16">
        <v>-1.03651815516032</v>
      </c>
      <c r="O568" s="22" t="b">
        <f t="shared" si="8"/>
        <v>0</v>
      </c>
    </row>
    <row r="569" spans="1:15" x14ac:dyDescent="0.2">
      <c r="A569" t="s">
        <v>580</v>
      </c>
      <c r="B569" s="18">
        <v>565</v>
      </c>
      <c r="C569" s="20">
        <v>471.54062921308702</v>
      </c>
      <c r="D569">
        <v>469.61330264997702</v>
      </c>
      <c r="E569">
        <v>382.28370393386098</v>
      </c>
      <c r="F569">
        <v>196.604454017347</v>
      </c>
      <c r="G569" s="21">
        <v>288.53422513207897</v>
      </c>
      <c r="H569" s="20">
        <v>177.0504</v>
      </c>
      <c r="I569">
        <v>161.2423</v>
      </c>
      <c r="J569">
        <v>53.31888</v>
      </c>
      <c r="K569">
        <v>38.961390000000002</v>
      </c>
      <c r="L569" s="21">
        <v>28.88908</v>
      </c>
      <c r="M569" s="16">
        <v>0.93172732730959595</v>
      </c>
      <c r="N569" s="16">
        <v>-1.5649928160219</v>
      </c>
      <c r="O569" s="22" t="b">
        <f t="shared" si="8"/>
        <v>0</v>
      </c>
    </row>
    <row r="570" spans="1:15" x14ac:dyDescent="0.2">
      <c r="A570" t="s">
        <v>581</v>
      </c>
      <c r="B570" s="18">
        <v>566</v>
      </c>
      <c r="C570" s="20">
        <v>471.54062921308702</v>
      </c>
      <c r="D570">
        <v>469.61330264997702</v>
      </c>
      <c r="E570">
        <v>382.28370393386098</v>
      </c>
      <c r="F570">
        <v>196.604454017347</v>
      </c>
      <c r="G570" s="21">
        <v>288.53422513207897</v>
      </c>
      <c r="H570" s="20">
        <v>177.0504</v>
      </c>
      <c r="I570">
        <v>161.2423</v>
      </c>
      <c r="J570">
        <v>53.31888</v>
      </c>
      <c r="K570">
        <v>38.961390000000002</v>
      </c>
      <c r="L570" s="21">
        <v>28.88908</v>
      </c>
      <c r="M570" s="16">
        <v>0.93172732730959595</v>
      </c>
      <c r="N570" s="16">
        <v>-1.5649928160219</v>
      </c>
      <c r="O570" s="22" t="b">
        <f t="shared" si="8"/>
        <v>0</v>
      </c>
    </row>
    <row r="571" spans="1:15" x14ac:dyDescent="0.2">
      <c r="A571" t="s">
        <v>582</v>
      </c>
      <c r="B571" s="18">
        <v>567</v>
      </c>
      <c r="C571" s="20">
        <v>14.5151233395123</v>
      </c>
      <c r="D571">
        <v>13.073263886710199</v>
      </c>
      <c r="E571">
        <v>14.7000752959607</v>
      </c>
      <c r="F571">
        <v>7.9455273715240198</v>
      </c>
      <c r="G571" s="21">
        <v>5.7820271413727804</v>
      </c>
      <c r="H571" s="20">
        <v>21.7650694419305</v>
      </c>
      <c r="I571">
        <v>24.316614993340401</v>
      </c>
      <c r="J571">
        <v>15.473682403935699</v>
      </c>
      <c r="K571">
        <v>11.019083251268899</v>
      </c>
      <c r="L571" s="21">
        <v>15.4390252686027</v>
      </c>
      <c r="M571" s="16">
        <v>0.91988474219779304</v>
      </c>
      <c r="N571" s="16">
        <v>-0.74747032780293499</v>
      </c>
      <c r="O571" s="22" t="b">
        <f t="shared" si="8"/>
        <v>0</v>
      </c>
    </row>
    <row r="572" spans="1:15" x14ac:dyDescent="0.2">
      <c r="A572" t="s">
        <v>583</v>
      </c>
      <c r="B572" s="18">
        <v>568</v>
      </c>
      <c r="C572" s="20">
        <v>34.303808283080997</v>
      </c>
      <c r="D572">
        <v>51.931287491547202</v>
      </c>
      <c r="E572">
        <v>52.016255985684197</v>
      </c>
      <c r="F572">
        <v>24.845399211027502</v>
      </c>
      <c r="G572" s="21">
        <v>29.151857401528201</v>
      </c>
      <c r="H572" s="20">
        <v>71.862326496655697</v>
      </c>
      <c r="I572">
        <v>74.607806650412201</v>
      </c>
      <c r="J572">
        <v>36.814530814787801</v>
      </c>
      <c r="K572">
        <v>39.964253169892302</v>
      </c>
      <c r="L572" s="21">
        <v>47.282710914813798</v>
      </c>
      <c r="M572" s="16">
        <v>0.91814039559831195</v>
      </c>
      <c r="N572" s="16">
        <v>-0.84235485662796505</v>
      </c>
      <c r="O572" s="22" t="b">
        <f t="shared" si="8"/>
        <v>0</v>
      </c>
    </row>
    <row r="573" spans="1:15" x14ac:dyDescent="0.2">
      <c r="A573" t="s">
        <v>584</v>
      </c>
      <c r="B573" s="18">
        <v>569</v>
      </c>
      <c r="C573" s="20">
        <v>21.681913643834001</v>
      </c>
      <c r="D573">
        <v>26.3098413814539</v>
      </c>
      <c r="E573">
        <v>26.933783029168598</v>
      </c>
      <c r="F573">
        <v>11.4799246943469</v>
      </c>
      <c r="G573" s="21">
        <v>17.123123519365301</v>
      </c>
      <c r="H573" s="20">
        <v>43.337569999999999</v>
      </c>
      <c r="I573">
        <v>52.539149999999999</v>
      </c>
      <c r="J573">
        <v>18.28566</v>
      </c>
      <c r="K573">
        <v>21.976469999999999</v>
      </c>
      <c r="L573" s="21">
        <v>28.332599999999999</v>
      </c>
      <c r="M573" s="16">
        <v>0.90133633096185395</v>
      </c>
      <c r="N573" s="16">
        <v>-0.77220434790256798</v>
      </c>
      <c r="O573" s="22" t="b">
        <f t="shared" si="8"/>
        <v>0</v>
      </c>
    </row>
    <row r="574" spans="1:15" x14ac:dyDescent="0.2">
      <c r="A574" t="s">
        <v>585</v>
      </c>
      <c r="B574" s="18">
        <v>570</v>
      </c>
      <c r="C574" s="20">
        <v>0.86407334134042801</v>
      </c>
      <c r="D574">
        <v>1.01796486570309</v>
      </c>
      <c r="E574">
        <v>1.1910780992537799</v>
      </c>
      <c r="F574">
        <v>0.65479912329047796</v>
      </c>
      <c r="G574" s="21">
        <v>0.526787063688823</v>
      </c>
      <c r="H574" s="20">
        <v>1.7837658289727101</v>
      </c>
      <c r="I574">
        <v>2.39298390399451</v>
      </c>
      <c r="J574">
        <v>1.0512533051667301</v>
      </c>
      <c r="K574">
        <v>0.95232894827872905</v>
      </c>
      <c r="L574" s="21">
        <v>1.13453534361812</v>
      </c>
      <c r="M574" s="16">
        <v>0.89841950917258495</v>
      </c>
      <c r="N574" s="16">
        <v>-0.89474066028144605</v>
      </c>
      <c r="O574" s="22" t="b">
        <f t="shared" si="8"/>
        <v>0</v>
      </c>
    </row>
    <row r="575" spans="1:15" x14ac:dyDescent="0.2">
      <c r="A575" t="s">
        <v>586</v>
      </c>
      <c r="B575" s="18">
        <v>571</v>
      </c>
      <c r="C575" s="20">
        <v>863.45934689103797</v>
      </c>
      <c r="D575">
        <v>1102.9249161727901</v>
      </c>
      <c r="E575">
        <v>1192.8944831415499</v>
      </c>
      <c r="F575">
        <v>563.93618495918497</v>
      </c>
      <c r="G575" s="21">
        <v>605.12978582567598</v>
      </c>
      <c r="H575" s="20">
        <v>1540.4559999999999</v>
      </c>
      <c r="I575">
        <v>1410.34</v>
      </c>
      <c r="J575">
        <v>745.48230000000001</v>
      </c>
      <c r="K575">
        <v>1109.0840000000001</v>
      </c>
      <c r="L575" s="21">
        <v>1018.88</v>
      </c>
      <c r="M575" s="16">
        <v>0.89487520073832905</v>
      </c>
      <c r="N575" s="16">
        <v>-0.53202417940642699</v>
      </c>
      <c r="O575" s="22" t="b">
        <f t="shared" si="8"/>
        <v>0</v>
      </c>
    </row>
    <row r="576" spans="1:15" x14ac:dyDescent="0.2">
      <c r="A576" t="s">
        <v>587</v>
      </c>
      <c r="B576" s="18">
        <v>572</v>
      </c>
      <c r="C576" s="20">
        <v>4.0990666761235097</v>
      </c>
      <c r="D576">
        <v>2.55321899009608</v>
      </c>
      <c r="E576">
        <v>3.46697652613534</v>
      </c>
      <c r="F576">
        <v>1.9478877689307399</v>
      </c>
      <c r="G576" s="21">
        <v>2.2005925662949699</v>
      </c>
      <c r="H576" s="20">
        <v>6.2250779999999999</v>
      </c>
      <c r="I576">
        <v>3.9448189999999999</v>
      </c>
      <c r="J576">
        <v>2.5975459999999999</v>
      </c>
      <c r="K576">
        <v>2.1694749999999998</v>
      </c>
      <c r="L576" s="21">
        <v>2.5135550000000002</v>
      </c>
      <c r="M576" s="16">
        <v>0.89111063253859801</v>
      </c>
      <c r="N576" s="16">
        <v>-0.97130589745632001</v>
      </c>
      <c r="O576" s="22" t="b">
        <f t="shared" si="8"/>
        <v>0</v>
      </c>
    </row>
    <row r="577" spans="1:15" x14ac:dyDescent="0.2">
      <c r="A577" t="s">
        <v>588</v>
      </c>
      <c r="B577" s="18">
        <v>573</v>
      </c>
      <c r="C577" s="20">
        <v>7.8392333754880497</v>
      </c>
      <c r="D577">
        <v>10.036199400648</v>
      </c>
      <c r="E577">
        <v>11.9212885125059</v>
      </c>
      <c r="F577">
        <v>5.5352912183932803</v>
      </c>
      <c r="G577" s="21">
        <v>6.1174921586220599</v>
      </c>
      <c r="H577" s="20">
        <v>13.2431405168692</v>
      </c>
      <c r="I577">
        <v>13.5480083176038</v>
      </c>
      <c r="J577">
        <v>4.6735637845480902</v>
      </c>
      <c r="K577">
        <v>5.8183237752052204</v>
      </c>
      <c r="L577" s="21">
        <v>6.9189896316447799</v>
      </c>
      <c r="M577" s="16">
        <v>0.88902008606489502</v>
      </c>
      <c r="N577" s="16">
        <v>-0.96292633907892</v>
      </c>
      <c r="O577" s="22" t="b">
        <f t="shared" si="8"/>
        <v>0</v>
      </c>
    </row>
    <row r="578" spans="1:15" x14ac:dyDescent="0.2">
      <c r="A578" t="s">
        <v>589</v>
      </c>
      <c r="B578" s="18">
        <v>574</v>
      </c>
      <c r="C578" s="20">
        <v>3.0413594908453501</v>
      </c>
      <c r="D578">
        <v>3.1764354556293002</v>
      </c>
      <c r="E578">
        <v>4.4478535787975702</v>
      </c>
      <c r="F578">
        <v>2.4364423825134902</v>
      </c>
      <c r="G578" s="21">
        <v>2.8509827672897101</v>
      </c>
      <c r="H578" s="20">
        <v>6.7091919999999998</v>
      </c>
      <c r="I578">
        <v>4.7564719999999996</v>
      </c>
      <c r="J578">
        <v>1.6670309999999999</v>
      </c>
      <c r="K578">
        <v>2.8255729999999999</v>
      </c>
      <c r="L578" s="21">
        <v>1.4713419999999999</v>
      </c>
      <c r="M578" s="16">
        <v>0.88760891079181703</v>
      </c>
      <c r="N578" s="16">
        <v>-0.860809226448225</v>
      </c>
      <c r="O578" s="22" t="b">
        <f t="shared" si="8"/>
        <v>0</v>
      </c>
    </row>
    <row r="579" spans="1:15" x14ac:dyDescent="0.2">
      <c r="A579" t="s">
        <v>590</v>
      </c>
      <c r="B579" s="18">
        <v>575</v>
      </c>
      <c r="C579" s="20">
        <v>160.10565907246601</v>
      </c>
      <c r="D579">
        <v>201.05592553360799</v>
      </c>
      <c r="E579">
        <v>195.93433218970401</v>
      </c>
      <c r="F579">
        <v>104.127782349779</v>
      </c>
      <c r="G579" s="21">
        <v>112.175117860439</v>
      </c>
      <c r="H579" s="20">
        <v>327.03919999999999</v>
      </c>
      <c r="I579">
        <v>376.8691</v>
      </c>
      <c r="J579">
        <v>173.88890000000001</v>
      </c>
      <c r="K579">
        <v>199.47399999999999</v>
      </c>
      <c r="L579" s="21">
        <v>210.16589999999999</v>
      </c>
      <c r="M579" s="16">
        <v>0.88547152112896799</v>
      </c>
      <c r="N579" s="16">
        <v>-0.75544123152202303</v>
      </c>
      <c r="O579" s="22" t="b">
        <f t="shared" si="8"/>
        <v>0</v>
      </c>
    </row>
    <row r="580" spans="1:15" x14ac:dyDescent="0.2">
      <c r="A580" t="s">
        <v>591</v>
      </c>
      <c r="B580" s="18">
        <v>576</v>
      </c>
      <c r="C580" s="20">
        <v>14.1739929138294</v>
      </c>
      <c r="D580">
        <v>17.4103117423074</v>
      </c>
      <c r="E580">
        <v>17.665054403826201</v>
      </c>
      <c r="F580">
        <v>9.6089534202442906</v>
      </c>
      <c r="G580" s="21">
        <v>9.5378161403248907</v>
      </c>
      <c r="H580" s="20">
        <v>33.462209820935797</v>
      </c>
      <c r="I580">
        <v>32.929187134905703</v>
      </c>
      <c r="J580">
        <v>17.8900260343177</v>
      </c>
      <c r="K580">
        <v>18.133981655206</v>
      </c>
      <c r="L580" s="21">
        <v>22.102346004409501</v>
      </c>
      <c r="M580" s="16">
        <v>0.88453692179736099</v>
      </c>
      <c r="N580" s="16">
        <v>-0.67978318660381298</v>
      </c>
      <c r="O580" s="22" t="b">
        <f t="shared" si="8"/>
        <v>0</v>
      </c>
    </row>
    <row r="581" spans="1:15" x14ac:dyDescent="0.2">
      <c r="A581" t="s">
        <v>592</v>
      </c>
      <c r="B581" s="18">
        <v>577</v>
      </c>
      <c r="C581" s="20">
        <v>45.213899009920198</v>
      </c>
      <c r="D581">
        <v>42.8281639322243</v>
      </c>
      <c r="E581">
        <v>48.4236298270392</v>
      </c>
      <c r="F581">
        <v>25.971705470860801</v>
      </c>
      <c r="G581" s="21">
        <v>24.1518230926672</v>
      </c>
      <c r="H581" s="20">
        <v>75.825599999999994</v>
      </c>
      <c r="I581">
        <v>73.346080000000001</v>
      </c>
      <c r="J581">
        <v>41.22983</v>
      </c>
      <c r="K581">
        <v>39.461329999999997</v>
      </c>
      <c r="L581" s="21">
        <v>39.488990000000001</v>
      </c>
      <c r="M581" s="16">
        <v>0.88130888293061205</v>
      </c>
      <c r="N581" s="16">
        <v>-0.63701693879856902</v>
      </c>
      <c r="O581" s="22" t="b">
        <f t="shared" si="8"/>
        <v>0</v>
      </c>
    </row>
    <row r="582" spans="1:15" x14ac:dyDescent="0.2">
      <c r="A582" t="s">
        <v>593</v>
      </c>
      <c r="B582" s="18">
        <v>578</v>
      </c>
      <c r="C582" s="20">
        <v>48.734729622216499</v>
      </c>
      <c r="D582">
        <v>49.940730875698499</v>
      </c>
      <c r="E582">
        <v>50.172987098689099</v>
      </c>
      <c r="F582">
        <v>29.565199936351501</v>
      </c>
      <c r="G582" s="21">
        <v>28.624503329667402</v>
      </c>
      <c r="H582" s="20">
        <v>88.764708697002604</v>
      </c>
      <c r="I582">
        <v>97.116482238112695</v>
      </c>
      <c r="J582">
        <v>33.463196680655699</v>
      </c>
      <c r="K582">
        <v>38.440897990392997</v>
      </c>
      <c r="L582" s="21">
        <v>50.073408424253998</v>
      </c>
      <c r="M582" s="16">
        <v>0.87144869287747395</v>
      </c>
      <c r="N582" s="16">
        <v>-1.1066672831506299</v>
      </c>
      <c r="O582" s="22" t="b">
        <f t="shared" ref="O582:O645" si="9">OR(AND(M582&gt;0,N582&gt;0),AND(M582&lt;0,N582&lt;0))</f>
        <v>0</v>
      </c>
    </row>
    <row r="583" spans="1:15" x14ac:dyDescent="0.2">
      <c r="A583" t="s">
        <v>594</v>
      </c>
      <c r="B583" s="18">
        <v>579</v>
      </c>
      <c r="C583" s="20">
        <v>318.372033000746</v>
      </c>
      <c r="D583">
        <v>347.06004374736699</v>
      </c>
      <c r="E583">
        <v>365.656337064686</v>
      </c>
      <c r="F583">
        <v>204.41312982174301</v>
      </c>
      <c r="G583" s="21">
        <v>201.34129689950299</v>
      </c>
      <c r="H583" s="20">
        <v>779.56060000000002</v>
      </c>
      <c r="I583">
        <v>745.76959999999997</v>
      </c>
      <c r="J583">
        <v>456.29629999999997</v>
      </c>
      <c r="K583">
        <v>403.36099999999999</v>
      </c>
      <c r="L583" s="21">
        <v>545.16049999999996</v>
      </c>
      <c r="M583" s="16">
        <v>0.86843410672604404</v>
      </c>
      <c r="N583" s="16">
        <v>-0.60154258829410301</v>
      </c>
      <c r="O583" s="22" t="b">
        <f t="shared" si="9"/>
        <v>0</v>
      </c>
    </row>
    <row r="584" spans="1:15" x14ac:dyDescent="0.2">
      <c r="A584" t="s">
        <v>595</v>
      </c>
      <c r="B584" s="18">
        <v>580</v>
      </c>
      <c r="C584" s="20">
        <v>10.251407946440001</v>
      </c>
      <c r="D584">
        <v>15.450178178255699</v>
      </c>
      <c r="E584">
        <v>17.635705963849801</v>
      </c>
      <c r="F584">
        <v>9.9900734533774003</v>
      </c>
      <c r="G584" s="21">
        <v>7.2620146256743903</v>
      </c>
      <c r="H584" s="20">
        <v>9.4697809999999993</v>
      </c>
      <c r="I584">
        <v>13.5215</v>
      </c>
      <c r="J584">
        <v>3.3673060000000001</v>
      </c>
      <c r="K584">
        <v>3.5931259999999998</v>
      </c>
      <c r="L584" s="21">
        <v>3.2157580000000001</v>
      </c>
      <c r="M584" s="16">
        <v>0.86553598059859604</v>
      </c>
      <c r="N584" s="16">
        <v>-1.6676155271953299</v>
      </c>
      <c r="O584" s="22" t="b">
        <f t="shared" si="9"/>
        <v>0</v>
      </c>
    </row>
    <row r="585" spans="1:15" x14ac:dyDescent="0.2">
      <c r="A585" t="s">
        <v>596</v>
      </c>
      <c r="B585" s="18">
        <v>581</v>
      </c>
      <c r="C585" s="20">
        <v>21.391933233276401</v>
      </c>
      <c r="D585">
        <v>22.939125668389099</v>
      </c>
      <c r="E585">
        <v>23.484546188381199</v>
      </c>
      <c r="F585">
        <v>13.9367602805946</v>
      </c>
      <c r="G585" s="21">
        <v>12.936679617981101</v>
      </c>
      <c r="H585" s="20">
        <v>43.793329999999997</v>
      </c>
      <c r="I585">
        <v>40.572760000000002</v>
      </c>
      <c r="J585">
        <v>24.444769999999998</v>
      </c>
      <c r="K585">
        <v>20.26999</v>
      </c>
      <c r="L585" s="21">
        <v>27.593699999999998</v>
      </c>
      <c r="M585" s="16">
        <v>0.86264586817767297</v>
      </c>
      <c r="N585" s="16">
        <v>-0.73243702385895304</v>
      </c>
      <c r="O585" s="22" t="b">
        <f t="shared" si="9"/>
        <v>0</v>
      </c>
    </row>
    <row r="586" spans="1:15" x14ac:dyDescent="0.2">
      <c r="A586" t="s">
        <v>597</v>
      </c>
      <c r="B586" s="18">
        <v>582</v>
      </c>
      <c r="C586" s="20">
        <v>29.8317577055223</v>
      </c>
      <c r="D586">
        <v>45.043648570243597</v>
      </c>
      <c r="E586">
        <v>44.5946519736544</v>
      </c>
      <c r="F586">
        <v>22.9010316370141</v>
      </c>
      <c r="G586" s="21">
        <v>24.303246433102199</v>
      </c>
      <c r="H586" s="20">
        <v>58.843049999999998</v>
      </c>
      <c r="I586">
        <v>57.835030000000003</v>
      </c>
      <c r="J586">
        <v>23.263780000000001</v>
      </c>
      <c r="K586">
        <v>20.351939999999999</v>
      </c>
      <c r="L586" s="21">
        <v>31.75769</v>
      </c>
      <c r="M586" s="16">
        <v>0.85758958666096996</v>
      </c>
      <c r="N586" s="16">
        <v>-1.1197759192895</v>
      </c>
      <c r="O586" s="22" t="b">
        <f t="shared" si="9"/>
        <v>0</v>
      </c>
    </row>
    <row r="587" spans="1:15" x14ac:dyDescent="0.2">
      <c r="A587" t="s">
        <v>598</v>
      </c>
      <c r="B587" s="18">
        <v>583</v>
      </c>
      <c r="C587" s="20">
        <v>19.812604228214401</v>
      </c>
      <c r="D587">
        <v>20.240153881639401</v>
      </c>
      <c r="E587">
        <v>23.364920444522799</v>
      </c>
      <c r="F587">
        <v>12.245685223647699</v>
      </c>
      <c r="G587" s="21">
        <v>11.870164729490901</v>
      </c>
      <c r="H587" s="20">
        <v>31.038260000000001</v>
      </c>
      <c r="I587">
        <v>37.208770000000001</v>
      </c>
      <c r="J587">
        <v>20.965520000000001</v>
      </c>
      <c r="K587">
        <v>19.592970000000001</v>
      </c>
      <c r="L587" s="21">
        <v>15.39911</v>
      </c>
      <c r="M587" s="16">
        <v>0.85622844168963097</v>
      </c>
      <c r="N587" s="16">
        <v>-0.67140978039763499</v>
      </c>
      <c r="O587" s="22" t="b">
        <f t="shared" si="9"/>
        <v>0</v>
      </c>
    </row>
    <row r="588" spans="1:15" x14ac:dyDescent="0.2">
      <c r="A588" t="s">
        <v>599</v>
      </c>
      <c r="B588" s="18">
        <v>584</v>
      </c>
      <c r="C588" s="20">
        <v>65.879766120042703</v>
      </c>
      <c r="D588">
        <v>69.274165812423206</v>
      </c>
      <c r="E588">
        <v>69.308294214712902</v>
      </c>
      <c r="F588">
        <v>41.532866205812503</v>
      </c>
      <c r="G588" s="21">
        <v>41.450707151192702</v>
      </c>
      <c r="H588" s="20">
        <v>119.9687</v>
      </c>
      <c r="I588">
        <v>113.6615</v>
      </c>
      <c r="J588">
        <v>66.731340000000003</v>
      </c>
      <c r="K588">
        <v>61.464709999999997</v>
      </c>
      <c r="L588" s="21">
        <v>74.305459999999997</v>
      </c>
      <c r="M588" s="16">
        <v>0.849999087852779</v>
      </c>
      <c r="N588" s="16">
        <v>-0.69310614868446196</v>
      </c>
      <c r="O588" s="22" t="b">
        <f t="shared" si="9"/>
        <v>0</v>
      </c>
    </row>
    <row r="589" spans="1:15" x14ac:dyDescent="0.2">
      <c r="A589" t="s">
        <v>600</v>
      </c>
      <c r="B589" s="18">
        <v>585</v>
      </c>
      <c r="C589" s="20" t="e">
        <v>#N/A</v>
      </c>
      <c r="D589" t="e">
        <v>#N/A</v>
      </c>
      <c r="E589" t="e">
        <v>#N/A</v>
      </c>
      <c r="F589" t="e">
        <v>#N/A</v>
      </c>
      <c r="G589" s="21" t="e">
        <v>#N/A</v>
      </c>
      <c r="H589" s="20">
        <v>49.477870000000003</v>
      </c>
      <c r="I589">
        <v>34.549129999999998</v>
      </c>
      <c r="J589">
        <v>7.3299529999999997</v>
      </c>
      <c r="K589">
        <v>11.211779999999999</v>
      </c>
      <c r="L589" s="21">
        <v>28.008289999999999</v>
      </c>
      <c r="M589" s="16">
        <v>0.84630264629969398</v>
      </c>
      <c r="N589" s="16">
        <v>-1.34740779094795</v>
      </c>
      <c r="O589" s="22" t="b">
        <f t="shared" si="9"/>
        <v>0</v>
      </c>
    </row>
    <row r="590" spans="1:15" x14ac:dyDescent="0.2">
      <c r="A590" t="s">
        <v>601</v>
      </c>
      <c r="B590" s="18">
        <v>586</v>
      </c>
      <c r="C590" s="20">
        <v>4.8241048368287496</v>
      </c>
      <c r="D590">
        <v>6.9817828513841</v>
      </c>
      <c r="E590">
        <v>6.7837689971406903</v>
      </c>
      <c r="F590">
        <v>3.47983643361755</v>
      </c>
      <c r="G590" s="21">
        <v>4.0206325939757797</v>
      </c>
      <c r="H590" s="20">
        <v>14.798372623053901</v>
      </c>
      <c r="I590">
        <v>20.565962219641001</v>
      </c>
      <c r="J590">
        <v>5.8526139582073604</v>
      </c>
      <c r="K590">
        <v>8.5819225346679104</v>
      </c>
      <c r="L590" s="21">
        <v>7.39574982078845</v>
      </c>
      <c r="M590" s="16">
        <v>0.84001005817885299</v>
      </c>
      <c r="N590" s="16">
        <v>-1.1026282913865599</v>
      </c>
      <c r="O590" s="22" t="b">
        <f t="shared" si="9"/>
        <v>0</v>
      </c>
    </row>
    <row r="591" spans="1:15" x14ac:dyDescent="0.2">
      <c r="A591" t="s">
        <v>602</v>
      </c>
      <c r="B591" s="18">
        <v>587</v>
      </c>
      <c r="C591" s="20">
        <v>4.3859859189632804</v>
      </c>
      <c r="D591">
        <v>2.6261125117185098</v>
      </c>
      <c r="E591">
        <v>3.2799710291360902</v>
      </c>
      <c r="F591">
        <v>2.2346043384557501</v>
      </c>
      <c r="G591" s="21">
        <v>1.86447501341398</v>
      </c>
      <c r="H591" s="20">
        <v>15.523173998777001</v>
      </c>
      <c r="I591">
        <v>14.9509350531984</v>
      </c>
      <c r="J591">
        <v>3.5520121396100999</v>
      </c>
      <c r="K591">
        <v>3.4061789461997098</v>
      </c>
      <c r="L591" s="21">
        <v>8.6275202398323003</v>
      </c>
      <c r="M591" s="16">
        <v>0.83944504029808598</v>
      </c>
      <c r="N591" s="16">
        <v>-1.1684556228582299</v>
      </c>
      <c r="O591" s="22" t="b">
        <f t="shared" si="9"/>
        <v>0</v>
      </c>
    </row>
    <row r="592" spans="1:15" x14ac:dyDescent="0.2">
      <c r="A592" t="s">
        <v>603</v>
      </c>
      <c r="B592" s="18">
        <v>588</v>
      </c>
      <c r="C592" s="20">
        <v>2.16371633545447</v>
      </c>
      <c r="D592">
        <v>1.8798851455688299</v>
      </c>
      <c r="E592">
        <v>2.0335917544924298</v>
      </c>
      <c r="F592">
        <v>1.21143634492316</v>
      </c>
      <c r="G592" s="21">
        <v>1.1984905466248199</v>
      </c>
      <c r="H592" s="20">
        <v>2.7593619999999999</v>
      </c>
      <c r="I592">
        <v>2.8239299999999998</v>
      </c>
      <c r="J592">
        <v>1.8243959999999999</v>
      </c>
      <c r="K592">
        <v>1.4516720000000001</v>
      </c>
      <c r="L592" s="21">
        <v>1.8549869999999999</v>
      </c>
      <c r="M592" s="16">
        <v>0.83760101383763996</v>
      </c>
      <c r="N592" s="16">
        <v>-0.60101133810893803</v>
      </c>
      <c r="O592" s="22" t="b">
        <f t="shared" si="9"/>
        <v>0</v>
      </c>
    </row>
    <row r="593" spans="1:15" x14ac:dyDescent="0.2">
      <c r="A593" t="s">
        <v>604</v>
      </c>
      <c r="B593" s="18">
        <v>589</v>
      </c>
      <c r="C593" s="20">
        <v>26.873220048130701</v>
      </c>
      <c r="D593">
        <v>40.248867473068302</v>
      </c>
      <c r="E593">
        <v>28.2864771879945</v>
      </c>
      <c r="F593">
        <v>14.369088212511</v>
      </c>
      <c r="G593" s="21">
        <v>16.909127173159298</v>
      </c>
      <c r="H593" s="20">
        <v>42.105955877427</v>
      </c>
      <c r="I593">
        <v>43.913218403879497</v>
      </c>
      <c r="J593">
        <v>23.3409431092436</v>
      </c>
      <c r="K593">
        <v>21.572487392168799</v>
      </c>
      <c r="L593" s="21">
        <v>24.158516715828998</v>
      </c>
      <c r="M593" s="16">
        <v>0.83587799597503398</v>
      </c>
      <c r="N593" s="16">
        <v>-0.72088574894188395</v>
      </c>
      <c r="O593" s="22" t="b">
        <f t="shared" si="9"/>
        <v>0</v>
      </c>
    </row>
    <row r="594" spans="1:15" x14ac:dyDescent="0.2">
      <c r="A594" t="s">
        <v>605</v>
      </c>
      <c r="B594" s="18">
        <v>590</v>
      </c>
      <c r="C594" s="20">
        <v>47.8583364326566</v>
      </c>
      <c r="D594">
        <v>44.073330666669499</v>
      </c>
      <c r="E594">
        <v>47.7968545591349</v>
      </c>
      <c r="F594">
        <v>27.188762145754399</v>
      </c>
      <c r="G594" s="21">
        <v>26.615349489369599</v>
      </c>
      <c r="H594" s="20">
        <v>71.682310000000001</v>
      </c>
      <c r="I594">
        <v>79.088179999999994</v>
      </c>
      <c r="J594">
        <v>45.315539999999999</v>
      </c>
      <c r="K594">
        <v>38.69462</v>
      </c>
      <c r="L594" s="21">
        <v>62.863169999999997</v>
      </c>
      <c r="M594" s="16">
        <v>0.82871417321454299</v>
      </c>
      <c r="N594" s="16">
        <v>-0.53774930315425196</v>
      </c>
      <c r="O594" s="22" t="b">
        <f t="shared" si="9"/>
        <v>0</v>
      </c>
    </row>
    <row r="595" spans="1:15" x14ac:dyDescent="0.2">
      <c r="A595" t="s">
        <v>606</v>
      </c>
      <c r="B595" s="18">
        <v>591</v>
      </c>
      <c r="C595" s="20">
        <v>30.701461058546901</v>
      </c>
      <c r="D595">
        <v>34.676105840763</v>
      </c>
      <c r="E595">
        <v>39.380144789930803</v>
      </c>
      <c r="F595">
        <v>18.379341474384301</v>
      </c>
      <c r="G595" s="21">
        <v>17.709213775433899</v>
      </c>
      <c r="H595" s="20">
        <v>33.760150000000003</v>
      </c>
      <c r="I595">
        <v>33.629109999999997</v>
      </c>
      <c r="J595">
        <v>19.482489999999999</v>
      </c>
      <c r="K595">
        <v>20.708780000000001</v>
      </c>
      <c r="L595" s="21">
        <v>23.423369999999998</v>
      </c>
      <c r="M595" s="16">
        <v>0.82816669485656103</v>
      </c>
      <c r="N595" s="16">
        <v>-0.56255551224317202</v>
      </c>
      <c r="O595" s="22" t="b">
        <f t="shared" si="9"/>
        <v>0</v>
      </c>
    </row>
    <row r="596" spans="1:15" x14ac:dyDescent="0.2">
      <c r="A596" t="s">
        <v>607</v>
      </c>
      <c r="B596" s="18">
        <v>592</v>
      </c>
      <c r="C596" s="20">
        <v>30.4971140330412</v>
      </c>
      <c r="D596">
        <v>22.574353958475601</v>
      </c>
      <c r="E596">
        <v>25.692373701484701</v>
      </c>
      <c r="F596">
        <v>11.182226911741999</v>
      </c>
      <c r="G596" s="21">
        <v>10.921589683773799</v>
      </c>
      <c r="H596" s="20">
        <v>24.805618739911701</v>
      </c>
      <c r="I596">
        <v>30.072412664208201</v>
      </c>
      <c r="J596">
        <v>18.897417614846201</v>
      </c>
      <c r="K596">
        <v>15.7181453518295</v>
      </c>
      <c r="L596" s="21">
        <v>20.806774697236101</v>
      </c>
      <c r="M596" s="16">
        <v>0.82004143205019198</v>
      </c>
      <c r="N596" s="16">
        <v>-0.65199829932292797</v>
      </c>
      <c r="O596" s="22" t="b">
        <f t="shared" si="9"/>
        <v>0</v>
      </c>
    </row>
    <row r="597" spans="1:15" x14ac:dyDescent="0.2">
      <c r="A597" t="s">
        <v>608</v>
      </c>
      <c r="B597" s="18">
        <v>593</v>
      </c>
      <c r="C597" s="20">
        <v>12.5225851967233</v>
      </c>
      <c r="D597">
        <v>13.422558511403301</v>
      </c>
      <c r="E597">
        <v>12.6189877633841</v>
      </c>
      <c r="F597">
        <v>7.0472586275974196</v>
      </c>
      <c r="G597" s="21">
        <v>7.4880387013618099</v>
      </c>
      <c r="H597" s="20">
        <v>32.766849999999998</v>
      </c>
      <c r="I597">
        <v>25.730689999999999</v>
      </c>
      <c r="J597">
        <v>14.12035</v>
      </c>
      <c r="K597">
        <v>12.257580000000001</v>
      </c>
      <c r="L597" s="21">
        <v>19.771560000000001</v>
      </c>
      <c r="M597" s="16">
        <v>0.81473945266219705</v>
      </c>
      <c r="N597" s="16">
        <v>-1.00468299417722</v>
      </c>
      <c r="O597" s="22" t="b">
        <f t="shared" si="9"/>
        <v>0</v>
      </c>
    </row>
    <row r="598" spans="1:15" x14ac:dyDescent="0.2">
      <c r="A598" t="s">
        <v>609</v>
      </c>
      <c r="B598" s="18">
        <v>594</v>
      </c>
      <c r="C598" s="20">
        <v>26.1909944889819</v>
      </c>
      <c r="D598">
        <v>24.777225388658199</v>
      </c>
      <c r="E598">
        <v>25.7883179316634</v>
      </c>
      <c r="F598">
        <v>16.274508747753401</v>
      </c>
      <c r="G598" s="21">
        <v>12.250366343012001</v>
      </c>
      <c r="H598" s="20">
        <v>30.828650936696601</v>
      </c>
      <c r="I598">
        <v>35.339785128140399</v>
      </c>
      <c r="J598">
        <v>19.369395586380399</v>
      </c>
      <c r="K598">
        <v>14.4781316439932</v>
      </c>
      <c r="L598" s="21">
        <v>29.587743351865299</v>
      </c>
      <c r="M598" s="16">
        <v>0.81341730187847605</v>
      </c>
      <c r="N598" s="16">
        <v>-0.72419579526206501</v>
      </c>
      <c r="O598" s="22" t="b">
        <f t="shared" si="9"/>
        <v>0</v>
      </c>
    </row>
    <row r="599" spans="1:15" x14ac:dyDescent="0.2">
      <c r="A599" t="s">
        <v>610</v>
      </c>
      <c r="B599" s="18">
        <v>595</v>
      </c>
      <c r="C599" s="20" t="e">
        <v>#N/A</v>
      </c>
      <c r="D599" t="e">
        <v>#N/A</v>
      </c>
      <c r="E599" t="e">
        <v>#N/A</v>
      </c>
      <c r="F599" t="e">
        <v>#N/A</v>
      </c>
      <c r="G599" s="21" t="e">
        <v>#N/A</v>
      </c>
      <c r="H599" s="20">
        <v>12.967169999999999</v>
      </c>
      <c r="I599">
        <v>13.739570000000001</v>
      </c>
      <c r="J599">
        <v>8.2462400000000002</v>
      </c>
      <c r="K599">
        <v>7.4901299999999997</v>
      </c>
      <c r="L599" s="21">
        <v>10.52158</v>
      </c>
      <c r="M599" s="16">
        <v>0.81075000173649603</v>
      </c>
      <c r="N599" s="16">
        <v>-0.54260911023542602</v>
      </c>
      <c r="O599" s="22" t="b">
        <f t="shared" si="9"/>
        <v>0</v>
      </c>
    </row>
    <row r="600" spans="1:15" x14ac:dyDescent="0.2">
      <c r="A600" t="s">
        <v>611</v>
      </c>
      <c r="B600" s="18">
        <v>596</v>
      </c>
      <c r="C600" s="20">
        <v>15.9857392161707</v>
      </c>
      <c r="D600">
        <v>19.556711951461399</v>
      </c>
      <c r="E600">
        <v>18.740838357869499</v>
      </c>
      <c r="F600">
        <v>21.1942111880395</v>
      </c>
      <c r="G600" s="21">
        <v>15.910824188072301</v>
      </c>
      <c r="H600" s="20">
        <v>24.861306959209401</v>
      </c>
      <c r="I600">
        <v>22.6467647382987</v>
      </c>
      <c r="J600">
        <v>11.2923878692858</v>
      </c>
      <c r="K600">
        <v>7.9870722884217003</v>
      </c>
      <c r="L600" s="21">
        <v>13.5834956030833</v>
      </c>
      <c r="M600" s="16">
        <v>0.80749668387956197</v>
      </c>
      <c r="N600" s="16">
        <v>-1.01609231663698</v>
      </c>
      <c r="O600" s="22" t="b">
        <f t="shared" si="9"/>
        <v>0</v>
      </c>
    </row>
    <row r="601" spans="1:15" x14ac:dyDescent="0.2">
      <c r="A601" t="s">
        <v>612</v>
      </c>
      <c r="B601" s="18">
        <v>597</v>
      </c>
      <c r="C601" s="20">
        <v>13.1991031775317</v>
      </c>
      <c r="D601">
        <v>13.0264755558359</v>
      </c>
      <c r="E601">
        <v>13.117742850691201</v>
      </c>
      <c r="F601">
        <v>5.9913429699643403</v>
      </c>
      <c r="G601" s="21">
        <v>6.9852095465749899</v>
      </c>
      <c r="H601" s="20">
        <v>23.73171</v>
      </c>
      <c r="I601">
        <v>26.30519</v>
      </c>
      <c r="J601">
        <v>11.67844</v>
      </c>
      <c r="K601">
        <v>12.457140000000001</v>
      </c>
      <c r="L601" s="21">
        <v>12.16525</v>
      </c>
      <c r="M601" s="16">
        <v>0.806819945160418</v>
      </c>
      <c r="N601" s="16">
        <v>-0.724841662962593</v>
      </c>
      <c r="O601" s="22" t="b">
        <f t="shared" si="9"/>
        <v>0</v>
      </c>
    </row>
    <row r="602" spans="1:15" x14ac:dyDescent="0.2">
      <c r="A602" t="s">
        <v>613</v>
      </c>
      <c r="B602" s="18">
        <v>598</v>
      </c>
      <c r="C602" s="20">
        <v>10.8652852130647</v>
      </c>
      <c r="D602">
        <v>9.0794139724880498</v>
      </c>
      <c r="E602">
        <v>16.1185373523541</v>
      </c>
      <c r="F602">
        <v>11.583543411154199</v>
      </c>
      <c r="G602" s="21">
        <v>11.469314946145101</v>
      </c>
      <c r="H602" s="20">
        <v>16.670750000000002</v>
      </c>
      <c r="I602">
        <v>14.67436</v>
      </c>
      <c r="J602">
        <v>8.1278140000000008</v>
      </c>
      <c r="K602">
        <v>8.9016749999999991</v>
      </c>
      <c r="L602" s="21">
        <v>8.5922739999999997</v>
      </c>
      <c r="M602" s="16">
        <v>0.80660314410369804</v>
      </c>
      <c r="N602" s="16">
        <v>-0.82690375402012095</v>
      </c>
      <c r="O602" s="22" t="b">
        <f t="shared" si="9"/>
        <v>0</v>
      </c>
    </row>
    <row r="603" spans="1:15" x14ac:dyDescent="0.2">
      <c r="A603" t="s">
        <v>614</v>
      </c>
      <c r="B603" s="18">
        <v>599</v>
      </c>
      <c r="C603" s="20">
        <v>38.504847435249502</v>
      </c>
      <c r="D603">
        <v>33.755166259930597</v>
      </c>
      <c r="E603">
        <v>34.2994864999201</v>
      </c>
      <c r="F603">
        <v>21.421878795804101</v>
      </c>
      <c r="G603" s="21">
        <v>21.8570843670594</v>
      </c>
      <c r="H603" s="20">
        <v>62.621531080051099</v>
      </c>
      <c r="I603">
        <v>56.800451768946502</v>
      </c>
      <c r="J603">
        <v>35.933456089338897</v>
      </c>
      <c r="K603">
        <v>32.028455396019403</v>
      </c>
      <c r="L603" s="21">
        <v>40.271366084027001</v>
      </c>
      <c r="M603" s="16">
        <v>0.80617610523991001</v>
      </c>
      <c r="N603" s="16">
        <v>-0.62289902527802898</v>
      </c>
      <c r="O603" s="22" t="b">
        <f t="shared" si="9"/>
        <v>0</v>
      </c>
    </row>
    <row r="604" spans="1:15" x14ac:dyDescent="0.2">
      <c r="A604" t="s">
        <v>615</v>
      </c>
      <c r="B604" s="18">
        <v>600</v>
      </c>
      <c r="C604" s="20">
        <v>7.2699323218315604</v>
      </c>
      <c r="D604">
        <v>7.7606590951145797</v>
      </c>
      <c r="E604">
        <v>9.8350879064663594</v>
      </c>
      <c r="F604">
        <v>3.9786524841506199</v>
      </c>
      <c r="G604" s="21">
        <v>3.3547160769612301</v>
      </c>
      <c r="H604" s="20">
        <v>11.628756710019999</v>
      </c>
      <c r="I604">
        <v>13.014621805286399</v>
      </c>
      <c r="J604">
        <v>4.5007318138907904</v>
      </c>
      <c r="K604">
        <v>6.4407260863251796</v>
      </c>
      <c r="L604" s="21">
        <v>5.3969874542204099</v>
      </c>
      <c r="M604" s="16">
        <v>0.80233646833473904</v>
      </c>
      <c r="N604" s="16">
        <v>-1.1381754590409201</v>
      </c>
      <c r="O604" s="22" t="b">
        <f t="shared" si="9"/>
        <v>0</v>
      </c>
    </row>
    <row r="605" spans="1:15" x14ac:dyDescent="0.2">
      <c r="A605" t="s">
        <v>616</v>
      </c>
      <c r="B605" s="18">
        <v>601</v>
      </c>
      <c r="C605" s="20">
        <v>1.09619724301105</v>
      </c>
      <c r="D605">
        <v>1.5735147008705599</v>
      </c>
      <c r="E605">
        <v>0.55220283166525297</v>
      </c>
      <c r="F605">
        <v>0.31797309985994099</v>
      </c>
      <c r="G605" s="21">
        <v>0.40213278138413699</v>
      </c>
      <c r="H605" s="20">
        <v>4.2601459999999998</v>
      </c>
      <c r="I605">
        <v>3.5161349999999998</v>
      </c>
      <c r="J605">
        <v>1.5563910000000001</v>
      </c>
      <c r="K605">
        <v>1.775541</v>
      </c>
      <c r="L605" s="21">
        <v>2.11429</v>
      </c>
      <c r="M605" s="16">
        <v>0.80110314904011504</v>
      </c>
      <c r="N605" s="16">
        <v>-0.72852345301123</v>
      </c>
      <c r="O605" s="22" t="b">
        <f t="shared" si="9"/>
        <v>0</v>
      </c>
    </row>
    <row r="606" spans="1:15" x14ac:dyDescent="0.2">
      <c r="A606" t="s">
        <v>617</v>
      </c>
      <c r="B606" s="18">
        <v>602</v>
      </c>
      <c r="C606" s="20">
        <v>1.09619724301105</v>
      </c>
      <c r="D606">
        <v>1.5735147008705599</v>
      </c>
      <c r="E606">
        <v>0.55220283166525297</v>
      </c>
      <c r="F606">
        <v>0.31797309985994099</v>
      </c>
      <c r="G606" s="21">
        <v>0.40213278138413699</v>
      </c>
      <c r="H606" s="20">
        <v>4.2601459999999998</v>
      </c>
      <c r="I606">
        <v>3.5161349999999998</v>
      </c>
      <c r="J606">
        <v>1.5563910000000001</v>
      </c>
      <c r="K606">
        <v>1.775541</v>
      </c>
      <c r="L606" s="21">
        <v>2.11429</v>
      </c>
      <c r="M606" s="16">
        <v>0.80110314904011504</v>
      </c>
      <c r="N606" s="16">
        <v>-0.72852345301123</v>
      </c>
      <c r="O606" s="22" t="b">
        <f t="shared" si="9"/>
        <v>0</v>
      </c>
    </row>
    <row r="607" spans="1:15" x14ac:dyDescent="0.2">
      <c r="A607" t="s">
        <v>618</v>
      </c>
      <c r="B607" s="18">
        <v>603</v>
      </c>
      <c r="C607" s="20">
        <v>38.526674750872701</v>
      </c>
      <c r="D607">
        <v>44.565513678459297</v>
      </c>
      <c r="E607">
        <v>46.375743318832399</v>
      </c>
      <c r="F607">
        <v>30.049240210773199</v>
      </c>
      <c r="G607" s="21">
        <v>25.125970696621899</v>
      </c>
      <c r="H607" s="20">
        <v>84.904219999999995</v>
      </c>
      <c r="I607">
        <v>82.457210000000003</v>
      </c>
      <c r="J607">
        <v>44.143729999999998</v>
      </c>
      <c r="K607">
        <v>51.542059999999999</v>
      </c>
      <c r="L607" s="21">
        <v>43.610680000000002</v>
      </c>
      <c r="M607" s="16">
        <v>0.80029048088419996</v>
      </c>
      <c r="N607" s="16">
        <v>-0.63441585577878401</v>
      </c>
      <c r="O607" s="22" t="b">
        <f t="shared" si="9"/>
        <v>0</v>
      </c>
    </row>
    <row r="608" spans="1:15" x14ac:dyDescent="0.2">
      <c r="A608" t="s">
        <v>619</v>
      </c>
      <c r="B608" s="18">
        <v>604</v>
      </c>
      <c r="C608" s="20">
        <v>21.6795433690504</v>
      </c>
      <c r="D608">
        <v>17.9605494552588</v>
      </c>
      <c r="E608">
        <v>18.645137263514901</v>
      </c>
      <c r="F608">
        <v>8.2371696235555802</v>
      </c>
      <c r="G608" s="21">
        <v>8.7918361869474602</v>
      </c>
      <c r="H608" s="20">
        <v>78.922079999999994</v>
      </c>
      <c r="I608">
        <v>57.835549999999998</v>
      </c>
      <c r="J608">
        <v>16.913830000000001</v>
      </c>
      <c r="K608">
        <v>13.687279999999999</v>
      </c>
      <c r="L608" s="21">
        <v>25.44998</v>
      </c>
      <c r="M608" s="16">
        <v>0.79861024547553106</v>
      </c>
      <c r="N608" s="16">
        <v>-1.62450428118713</v>
      </c>
      <c r="O608" s="22" t="b">
        <f t="shared" si="9"/>
        <v>0</v>
      </c>
    </row>
    <row r="609" spans="1:15" x14ac:dyDescent="0.2">
      <c r="A609" t="s">
        <v>620</v>
      </c>
      <c r="B609" s="18">
        <v>605</v>
      </c>
      <c r="C609" s="20">
        <v>14.425650588710599</v>
      </c>
      <c r="D609">
        <v>19.772288202713799</v>
      </c>
      <c r="E609">
        <v>14.297536335962</v>
      </c>
      <c r="F609">
        <v>10.9545085217426</v>
      </c>
      <c r="G609" s="21">
        <v>7.7051413377838598</v>
      </c>
      <c r="H609" s="20">
        <v>32.868360000000003</v>
      </c>
      <c r="I609">
        <v>22.553629999999998</v>
      </c>
      <c r="J609">
        <v>15.548360000000001</v>
      </c>
      <c r="K609">
        <v>12.16337</v>
      </c>
      <c r="L609" s="21">
        <v>17.166519999999998</v>
      </c>
      <c r="M609" s="16">
        <v>0.79646533565905697</v>
      </c>
      <c r="N609" s="16">
        <v>-0.72379987838899096</v>
      </c>
      <c r="O609" s="22" t="b">
        <f t="shared" si="9"/>
        <v>0</v>
      </c>
    </row>
    <row r="610" spans="1:15" x14ac:dyDescent="0.2">
      <c r="A610" t="s">
        <v>621</v>
      </c>
      <c r="B610" s="18">
        <v>606</v>
      </c>
      <c r="C610" s="20">
        <v>150.00087318440299</v>
      </c>
      <c r="D610">
        <v>146.007277673668</v>
      </c>
      <c r="E610">
        <v>145.02779334573</v>
      </c>
      <c r="F610">
        <v>89.030429213789205</v>
      </c>
      <c r="G610" s="21">
        <v>93.502844539065507</v>
      </c>
      <c r="H610" s="20">
        <v>277.38600000000002</v>
      </c>
      <c r="I610">
        <v>243.4956</v>
      </c>
      <c r="J610">
        <v>117.76900000000001</v>
      </c>
      <c r="K610">
        <v>145.31370000000001</v>
      </c>
      <c r="L610" s="21">
        <v>180.01929999999999</v>
      </c>
      <c r="M610" s="16">
        <v>0.78696846288704403</v>
      </c>
      <c r="N610" s="16">
        <v>-0.72800722887645597</v>
      </c>
      <c r="O610" s="22" t="b">
        <f t="shared" si="9"/>
        <v>0</v>
      </c>
    </row>
    <row r="611" spans="1:15" x14ac:dyDescent="0.2">
      <c r="A611" t="s">
        <v>622</v>
      </c>
      <c r="B611" s="18">
        <v>607</v>
      </c>
      <c r="C611" s="20">
        <v>4.4703611606060596</v>
      </c>
      <c r="D611">
        <v>5.9488565147248096</v>
      </c>
      <c r="E611">
        <v>7.2338099805470604</v>
      </c>
      <c r="F611">
        <v>3.38344505075999</v>
      </c>
      <c r="G611" s="21">
        <v>3.7894701347792101</v>
      </c>
      <c r="H611" s="20">
        <v>10.32654</v>
      </c>
      <c r="I611">
        <v>9.6980020000000007</v>
      </c>
      <c r="J611">
        <v>2.3558119999999998</v>
      </c>
      <c r="K611">
        <v>4.4335089999999999</v>
      </c>
      <c r="L611" s="21">
        <v>3.341958</v>
      </c>
      <c r="M611" s="16">
        <v>0.781815297369303</v>
      </c>
      <c r="N611" s="16">
        <v>-1.12958611044026</v>
      </c>
      <c r="O611" s="22" t="b">
        <f t="shared" si="9"/>
        <v>0</v>
      </c>
    </row>
    <row r="612" spans="1:15" x14ac:dyDescent="0.2">
      <c r="A612" t="s">
        <v>623</v>
      </c>
      <c r="B612" s="18">
        <v>608</v>
      </c>
      <c r="C612" s="20">
        <v>27.992676258567201</v>
      </c>
      <c r="D612">
        <v>24.9412101882663</v>
      </c>
      <c r="E612">
        <v>30.9448522467655</v>
      </c>
      <c r="F612">
        <v>17.9560994658721</v>
      </c>
      <c r="G612" s="21">
        <v>17.877484490508301</v>
      </c>
      <c r="H612" s="20">
        <v>43.101199999999999</v>
      </c>
      <c r="I612">
        <v>42.101689999999998</v>
      </c>
      <c r="J612">
        <v>29.964040000000001</v>
      </c>
      <c r="K612">
        <v>27.27336</v>
      </c>
      <c r="L612" s="21">
        <v>32.212560000000003</v>
      </c>
      <c r="M612" s="16">
        <v>0.78066749315495698</v>
      </c>
      <c r="N612" s="16">
        <v>-0.52530311600060098</v>
      </c>
      <c r="O612" s="22" t="b">
        <f t="shared" si="9"/>
        <v>0</v>
      </c>
    </row>
    <row r="613" spans="1:15" x14ac:dyDescent="0.2">
      <c r="A613" t="s">
        <v>624</v>
      </c>
      <c r="B613" s="18">
        <v>609</v>
      </c>
      <c r="C613" s="20">
        <v>8.4962979102601501</v>
      </c>
      <c r="D613">
        <v>10.1243735520966</v>
      </c>
      <c r="E613">
        <v>9.3503691832072793</v>
      </c>
      <c r="F613">
        <v>7.3577741822479696</v>
      </c>
      <c r="G613" s="21">
        <v>7.5125662838327498</v>
      </c>
      <c r="H613" s="20">
        <v>17.1455392289377</v>
      </c>
      <c r="I613">
        <v>14.3870639476301</v>
      </c>
      <c r="J613">
        <v>7.8907954852533999</v>
      </c>
      <c r="K613">
        <v>10.007608520239501</v>
      </c>
      <c r="L613" s="21">
        <v>7.8840363806830496</v>
      </c>
      <c r="M613" s="16">
        <v>0.77779876968320905</v>
      </c>
      <c r="N613" s="16">
        <v>-0.87216313812197099</v>
      </c>
      <c r="O613" s="22" t="b">
        <f t="shared" si="9"/>
        <v>0</v>
      </c>
    </row>
    <row r="614" spans="1:15" x14ac:dyDescent="0.2">
      <c r="A614" t="s">
        <v>625</v>
      </c>
      <c r="B614" s="18">
        <v>610</v>
      </c>
      <c r="C614" s="20">
        <v>12.468927258597001</v>
      </c>
      <c r="D614">
        <v>12.005360446013301</v>
      </c>
      <c r="E614">
        <v>11.3615804744915</v>
      </c>
      <c r="F614">
        <v>7.4611128562173104</v>
      </c>
      <c r="G614" s="21">
        <v>7.5006419067432599</v>
      </c>
      <c r="H614" s="20">
        <v>17.7802233836859</v>
      </c>
      <c r="I614">
        <v>21.306536520432299</v>
      </c>
      <c r="J614">
        <v>9.9412093795242509</v>
      </c>
      <c r="K614">
        <v>9.3986804185203194</v>
      </c>
      <c r="L614" s="21">
        <v>13.048664967748699</v>
      </c>
      <c r="M614" s="16">
        <v>0.76584760297405796</v>
      </c>
      <c r="N614" s="16">
        <v>-0.76233616298534301</v>
      </c>
      <c r="O614" s="22" t="b">
        <f t="shared" si="9"/>
        <v>0</v>
      </c>
    </row>
    <row r="615" spans="1:15" x14ac:dyDescent="0.2">
      <c r="A615" t="s">
        <v>626</v>
      </c>
      <c r="B615" s="18">
        <v>611</v>
      </c>
      <c r="C615" s="20">
        <v>48.244444078409799</v>
      </c>
      <c r="D615">
        <v>51.787821973945398</v>
      </c>
      <c r="E615">
        <v>51.982808787304897</v>
      </c>
      <c r="F615">
        <v>31.835518063084098</v>
      </c>
      <c r="G615" s="21">
        <v>32.490508335472697</v>
      </c>
      <c r="H615" s="20">
        <v>91.202879999999993</v>
      </c>
      <c r="I615">
        <v>72.742639999999994</v>
      </c>
      <c r="J615">
        <v>43.507640000000002</v>
      </c>
      <c r="K615">
        <v>40.542400000000001</v>
      </c>
      <c r="L615" s="21">
        <v>56.607509999999998</v>
      </c>
      <c r="M615" s="16">
        <v>0.74868258157727396</v>
      </c>
      <c r="N615" s="16">
        <v>-0.71227993986877303</v>
      </c>
      <c r="O615" s="22" t="b">
        <f t="shared" si="9"/>
        <v>0</v>
      </c>
    </row>
    <row r="616" spans="1:15" x14ac:dyDescent="0.2">
      <c r="A616" t="s">
        <v>627</v>
      </c>
      <c r="B616" s="18">
        <v>612</v>
      </c>
      <c r="C616" s="20">
        <v>139.55863376384201</v>
      </c>
      <c r="D616">
        <v>135.90353742381399</v>
      </c>
      <c r="E616">
        <v>138.611773865239</v>
      </c>
      <c r="F616">
        <v>87.033183876142502</v>
      </c>
      <c r="G616" s="21">
        <v>89.492708207357197</v>
      </c>
      <c r="H616" s="20">
        <v>202.718618838216</v>
      </c>
      <c r="I616">
        <v>178.01975134734101</v>
      </c>
      <c r="J616">
        <v>100.60064501539701</v>
      </c>
      <c r="K616">
        <v>106.05243270303799</v>
      </c>
      <c r="L616" s="21">
        <v>168.70065842413001</v>
      </c>
      <c r="M616" s="16">
        <v>0.74164325050549595</v>
      </c>
      <c r="N616" s="16">
        <v>-0.61891293113676804</v>
      </c>
      <c r="O616" s="22" t="b">
        <f t="shared" si="9"/>
        <v>0</v>
      </c>
    </row>
    <row r="617" spans="1:15" x14ac:dyDescent="0.2">
      <c r="A617" t="s">
        <v>628</v>
      </c>
      <c r="B617" s="18">
        <v>613</v>
      </c>
      <c r="C617" s="20">
        <v>5.7164043916946996</v>
      </c>
      <c r="D617">
        <v>6.4094863512337499</v>
      </c>
      <c r="E617">
        <v>7.2110253636443504</v>
      </c>
      <c r="F617">
        <v>3.5296425874014101</v>
      </c>
      <c r="G617" s="21">
        <v>4.6947698743018202</v>
      </c>
      <c r="H617" s="20">
        <v>13.168369999999999</v>
      </c>
      <c r="I617">
        <v>8.4859500000000008</v>
      </c>
      <c r="J617">
        <v>5.1341210000000004</v>
      </c>
      <c r="K617">
        <v>7.1524770000000002</v>
      </c>
      <c r="L617" s="21">
        <v>6.0196059999999996</v>
      </c>
      <c r="M617" s="16">
        <v>0.73968741508739</v>
      </c>
      <c r="N617" s="16">
        <v>-0.71115786963555905</v>
      </c>
      <c r="O617" s="22" t="b">
        <f t="shared" si="9"/>
        <v>0</v>
      </c>
    </row>
    <row r="618" spans="1:15" x14ac:dyDescent="0.2">
      <c r="A618" t="s">
        <v>629</v>
      </c>
      <c r="B618" s="18">
        <v>614</v>
      </c>
      <c r="C618" s="20">
        <v>7.3051129109193402</v>
      </c>
      <c r="D618">
        <v>5.2068203306703502</v>
      </c>
      <c r="E618">
        <v>4.3708478499604198</v>
      </c>
      <c r="F618">
        <v>3.4341665400313102</v>
      </c>
      <c r="G618" s="21">
        <v>3.6930464290481901</v>
      </c>
      <c r="H618" s="20">
        <v>7.1676419999999998</v>
      </c>
      <c r="I618">
        <v>7.2308979999999998</v>
      </c>
      <c r="J618">
        <v>2.2397559999999999</v>
      </c>
      <c r="K618">
        <v>1.4688190000000001</v>
      </c>
      <c r="L618" s="21">
        <v>3.8749899999999999</v>
      </c>
      <c r="M618" s="16">
        <v>0.73886270463256098</v>
      </c>
      <c r="N618" s="16">
        <v>-1.4091248245758199</v>
      </c>
      <c r="O618" s="22" t="b">
        <f t="shared" si="9"/>
        <v>0</v>
      </c>
    </row>
    <row r="619" spans="1:15" x14ac:dyDescent="0.2">
      <c r="A619" t="s">
        <v>630</v>
      </c>
      <c r="B619" s="18">
        <v>615</v>
      </c>
      <c r="C619" s="20">
        <v>9.8981634652118906</v>
      </c>
      <c r="D619">
        <v>9.3148392899180106</v>
      </c>
      <c r="E619">
        <v>9.8651180998702603</v>
      </c>
      <c r="F619">
        <v>5.7754813190625001</v>
      </c>
      <c r="G619" s="21">
        <v>5.95744376577652</v>
      </c>
      <c r="H619" s="20">
        <v>17.797416001668399</v>
      </c>
      <c r="I619">
        <v>16.0480153735679</v>
      </c>
      <c r="J619">
        <v>10.0492278438202</v>
      </c>
      <c r="K619">
        <v>8.9846876132387692</v>
      </c>
      <c r="L619" s="21">
        <v>13.0547254444686</v>
      </c>
      <c r="M619" s="16">
        <v>0.73717228977092297</v>
      </c>
      <c r="N619" s="16">
        <v>-0.59823275657331898</v>
      </c>
      <c r="O619" s="22" t="b">
        <f t="shared" si="9"/>
        <v>0</v>
      </c>
    </row>
    <row r="620" spans="1:15" x14ac:dyDescent="0.2">
      <c r="A620" t="s">
        <v>631</v>
      </c>
      <c r="B620" s="18">
        <v>616</v>
      </c>
      <c r="C620" s="20">
        <v>9.8981634652118906</v>
      </c>
      <c r="D620">
        <v>9.3148392899180106</v>
      </c>
      <c r="E620">
        <v>9.8651180998702603</v>
      </c>
      <c r="F620">
        <v>5.7754813190625001</v>
      </c>
      <c r="G620" s="21">
        <v>5.95744376577652</v>
      </c>
      <c r="H620" s="20">
        <v>17.797419999999999</v>
      </c>
      <c r="I620">
        <v>16.048020000000001</v>
      </c>
      <c r="J620">
        <v>10.04923</v>
      </c>
      <c r="K620">
        <v>8.9846880000000002</v>
      </c>
      <c r="L620" s="21">
        <v>13.054729999999999</v>
      </c>
      <c r="M620" s="16">
        <v>0.73717228977092297</v>
      </c>
      <c r="N620" s="16">
        <v>-0.59823275657331898</v>
      </c>
      <c r="O620" s="22" t="b">
        <f t="shared" si="9"/>
        <v>0</v>
      </c>
    </row>
    <row r="621" spans="1:15" x14ac:dyDescent="0.2">
      <c r="A621" t="s">
        <v>632</v>
      </c>
      <c r="B621" s="18">
        <v>617</v>
      </c>
      <c r="C621" s="20">
        <v>8.8893900389253204</v>
      </c>
      <c r="D621">
        <v>13.6426439963176</v>
      </c>
      <c r="E621">
        <v>15.556394107655899</v>
      </c>
      <c r="F621">
        <v>8.1668032732662397</v>
      </c>
      <c r="G621" s="21">
        <v>9.8566404818388502</v>
      </c>
      <c r="H621" s="20">
        <v>18.264959999999999</v>
      </c>
      <c r="I621">
        <v>22.266310000000001</v>
      </c>
      <c r="J621">
        <v>8.2696919999999992</v>
      </c>
      <c r="K621">
        <v>10.12396</v>
      </c>
      <c r="L621" s="21">
        <v>9.434355</v>
      </c>
      <c r="M621" s="16">
        <v>0.73648801518229901</v>
      </c>
      <c r="N621" s="16">
        <v>-0.81414734058618499</v>
      </c>
      <c r="O621" s="22" t="b">
        <f t="shared" si="9"/>
        <v>0</v>
      </c>
    </row>
    <row r="622" spans="1:15" x14ac:dyDescent="0.2">
      <c r="A622" t="s">
        <v>633</v>
      </c>
      <c r="B622" s="18">
        <v>618</v>
      </c>
      <c r="C622" s="20">
        <v>3.0312630611106899</v>
      </c>
      <c r="D622">
        <v>3.1400520934831699</v>
      </c>
      <c r="E622">
        <v>3.6254278431325999</v>
      </c>
      <c r="F622">
        <v>2.33770271857651</v>
      </c>
      <c r="G622" s="21">
        <v>1.78276659046146</v>
      </c>
      <c r="H622" s="20">
        <v>5.3436260000000004</v>
      </c>
      <c r="I622">
        <v>5.3061059999999998</v>
      </c>
      <c r="J622">
        <v>2.080549</v>
      </c>
      <c r="K622">
        <v>2.4813170000000002</v>
      </c>
      <c r="L622" s="21">
        <v>3.1492049999999998</v>
      </c>
      <c r="M622" s="16">
        <v>0.73279108985318098</v>
      </c>
      <c r="N622" s="16">
        <v>-0.543257214302591</v>
      </c>
      <c r="O622" s="22" t="b">
        <f t="shared" si="9"/>
        <v>0</v>
      </c>
    </row>
    <row r="623" spans="1:15" x14ac:dyDescent="0.2">
      <c r="A623" t="s">
        <v>634</v>
      </c>
      <c r="B623" s="18">
        <v>619</v>
      </c>
      <c r="C623" s="20">
        <v>28.5028870644446</v>
      </c>
      <c r="D623">
        <v>30.004812479277</v>
      </c>
      <c r="E623">
        <v>30.488398313703701</v>
      </c>
      <c r="F623">
        <v>17.263497642835802</v>
      </c>
      <c r="G623" s="21">
        <v>19.404353512282398</v>
      </c>
      <c r="H623" s="20">
        <v>58.344999999999999</v>
      </c>
      <c r="I623">
        <v>53.887830000000001</v>
      </c>
      <c r="J623">
        <v>29.44417</v>
      </c>
      <c r="K623">
        <v>23.68262</v>
      </c>
      <c r="L623" s="21">
        <v>28.494910000000001</v>
      </c>
      <c r="M623" s="16">
        <v>0.72632081714303698</v>
      </c>
      <c r="N623" s="16">
        <v>-1.0062811265142899</v>
      </c>
      <c r="O623" s="22" t="b">
        <f t="shared" si="9"/>
        <v>0</v>
      </c>
    </row>
    <row r="624" spans="1:15" x14ac:dyDescent="0.2">
      <c r="A624" t="s">
        <v>635</v>
      </c>
      <c r="B624" s="18">
        <v>620</v>
      </c>
      <c r="C624" s="20">
        <v>34.221508010662397</v>
      </c>
      <c r="D624">
        <v>28.642515191231698</v>
      </c>
      <c r="E624">
        <v>32.019275421435303</v>
      </c>
      <c r="F624">
        <v>20.206378773317301</v>
      </c>
      <c r="G624" s="21">
        <v>21.2359669468695</v>
      </c>
      <c r="H624" s="20">
        <v>54.488529999999997</v>
      </c>
      <c r="I624">
        <v>46.284050000000001</v>
      </c>
      <c r="J624">
        <v>23.579239999999999</v>
      </c>
      <c r="K624">
        <v>27.16046</v>
      </c>
      <c r="L624" s="21">
        <v>37.44135</v>
      </c>
      <c r="M624" s="16">
        <v>0.71073758176385304</v>
      </c>
      <c r="N624" s="16">
        <v>-0.50706007445845303</v>
      </c>
      <c r="O624" s="22" t="b">
        <f t="shared" si="9"/>
        <v>0</v>
      </c>
    </row>
    <row r="625" spans="1:15" x14ac:dyDescent="0.2">
      <c r="A625" t="s">
        <v>636</v>
      </c>
      <c r="B625" s="18">
        <v>621</v>
      </c>
      <c r="C625" s="20">
        <v>37.314737799499802</v>
      </c>
      <c r="D625">
        <v>35.401629320019502</v>
      </c>
      <c r="E625">
        <v>32.3568409490858</v>
      </c>
      <c r="F625">
        <v>19.999432229653198</v>
      </c>
      <c r="G625" s="21">
        <v>19.508364542009499</v>
      </c>
      <c r="H625" s="20">
        <v>40.96463</v>
      </c>
      <c r="I625">
        <v>40.658380000000001</v>
      </c>
      <c r="J625">
        <v>27.37134</v>
      </c>
      <c r="K625">
        <v>29.836459999999999</v>
      </c>
      <c r="L625" s="21">
        <v>31.142250000000001</v>
      </c>
      <c r="M625" s="16">
        <v>0.70980860738716101</v>
      </c>
      <c r="N625" s="16">
        <v>-0.532224782332819</v>
      </c>
      <c r="O625" s="22" t="b">
        <f t="shared" si="9"/>
        <v>0</v>
      </c>
    </row>
    <row r="626" spans="1:15" x14ac:dyDescent="0.2">
      <c r="A626" t="s">
        <v>637</v>
      </c>
      <c r="B626" s="18">
        <v>622</v>
      </c>
      <c r="C626" s="20">
        <v>15.315917718240399</v>
      </c>
      <c r="D626">
        <v>17.414289162421198</v>
      </c>
      <c r="E626">
        <v>19.2474642720906</v>
      </c>
      <c r="F626">
        <v>12.5157577746177</v>
      </c>
      <c r="G626" s="21">
        <v>12.8190311397526</v>
      </c>
      <c r="H626" s="20">
        <v>28.138729999999999</v>
      </c>
      <c r="I626">
        <v>30.126159999999999</v>
      </c>
      <c r="J626">
        <v>18.686820000000001</v>
      </c>
      <c r="K626">
        <v>19.589729999999999</v>
      </c>
      <c r="L626" s="21">
        <v>16.441970000000001</v>
      </c>
      <c r="M626" s="16">
        <v>0.70953355343253999</v>
      </c>
      <c r="N626" s="16">
        <v>-0.62452871385726505</v>
      </c>
      <c r="O626" s="22" t="b">
        <f t="shared" si="9"/>
        <v>0</v>
      </c>
    </row>
    <row r="627" spans="1:15" x14ac:dyDescent="0.2">
      <c r="A627" t="s">
        <v>638</v>
      </c>
      <c r="B627" s="18">
        <v>623</v>
      </c>
      <c r="C627" s="20">
        <v>3.5564416915938302</v>
      </c>
      <c r="D627">
        <v>3.3037829019456502</v>
      </c>
      <c r="E627">
        <v>2.7225996487822401</v>
      </c>
      <c r="F627">
        <v>1.9287806911663601</v>
      </c>
      <c r="G627" s="21">
        <v>3.0110068993157699</v>
      </c>
      <c r="H627" s="20">
        <v>7.1658330000000001</v>
      </c>
      <c r="I627">
        <v>4.4105610000000004</v>
      </c>
      <c r="J627">
        <v>2.1149260000000001</v>
      </c>
      <c r="K627">
        <v>2.8421699999999999</v>
      </c>
      <c r="L627" s="21">
        <v>3.0981749999999999</v>
      </c>
      <c r="M627" s="16">
        <v>0.703476516080351</v>
      </c>
      <c r="N627" s="16">
        <v>-0.60256447199722596</v>
      </c>
      <c r="O627" s="22" t="b">
        <f t="shared" si="9"/>
        <v>0</v>
      </c>
    </row>
    <row r="628" spans="1:15" x14ac:dyDescent="0.2">
      <c r="A628" t="s">
        <v>639</v>
      </c>
      <c r="B628" s="18">
        <v>624</v>
      </c>
      <c r="C628" s="20">
        <v>12.680003822454299</v>
      </c>
      <c r="D628">
        <v>10.0912915050652</v>
      </c>
      <c r="E628">
        <v>12.0478137640886</v>
      </c>
      <c r="F628">
        <v>7.5897536793655798</v>
      </c>
      <c r="G628" s="21">
        <v>7.6232676151442798</v>
      </c>
      <c r="H628" s="20">
        <v>13.88631</v>
      </c>
      <c r="I628">
        <v>12.14804</v>
      </c>
      <c r="J628">
        <v>7.7189699999999997</v>
      </c>
      <c r="K628">
        <v>7.5418770000000004</v>
      </c>
      <c r="L628" s="21">
        <v>9.1188380000000002</v>
      </c>
      <c r="M628" s="16">
        <v>0.69890959912338702</v>
      </c>
      <c r="N628" s="16">
        <v>-0.57325702433159798</v>
      </c>
      <c r="O628" s="22" t="b">
        <f t="shared" si="9"/>
        <v>0</v>
      </c>
    </row>
    <row r="629" spans="1:15" x14ac:dyDescent="0.2">
      <c r="A629" t="s">
        <v>640</v>
      </c>
      <c r="B629" s="18">
        <v>625</v>
      </c>
      <c r="C629" s="20">
        <v>2.3602792765915099</v>
      </c>
      <c r="D629">
        <v>1.45162348919441</v>
      </c>
      <c r="E629">
        <v>1.75163224365084</v>
      </c>
      <c r="F629">
        <v>1.20325180261289</v>
      </c>
      <c r="G629" s="21">
        <v>1.1847954285939699</v>
      </c>
      <c r="H629" s="20">
        <v>3.7509708846751502</v>
      </c>
      <c r="I629">
        <v>3.8347940644019101</v>
      </c>
      <c r="J629">
        <v>2.0266938329049</v>
      </c>
      <c r="K629">
        <v>2.17179721552675</v>
      </c>
      <c r="L629" s="21">
        <v>1.9285266203743501</v>
      </c>
      <c r="M629" s="16">
        <v>0.698702763258508</v>
      </c>
      <c r="N629" s="16">
        <v>-0.69376006783317301</v>
      </c>
      <c r="O629" s="22" t="b">
        <f t="shared" si="9"/>
        <v>0</v>
      </c>
    </row>
    <row r="630" spans="1:15" x14ac:dyDescent="0.2">
      <c r="A630" t="s">
        <v>641</v>
      </c>
      <c r="B630" s="18">
        <v>626</v>
      </c>
      <c r="C630" s="20">
        <v>18.6597973335214</v>
      </c>
      <c r="D630">
        <v>15.5441111358443</v>
      </c>
      <c r="E630">
        <v>16.499679137450599</v>
      </c>
      <c r="F630">
        <v>14.4054783414478</v>
      </c>
      <c r="G630" s="21">
        <v>15.1090055652041</v>
      </c>
      <c r="H630" s="20">
        <v>26.186415779690201</v>
      </c>
      <c r="I630">
        <v>22.241702885040802</v>
      </c>
      <c r="J630">
        <v>15.2062980317362</v>
      </c>
      <c r="K630">
        <v>13.8593738359155</v>
      </c>
      <c r="L630" s="21">
        <v>15.0307444033054</v>
      </c>
      <c r="M630" s="16">
        <v>0.69850610096441701</v>
      </c>
      <c r="N630" s="16">
        <v>-0.53105837399221001</v>
      </c>
      <c r="O630" s="22" t="b">
        <f t="shared" si="9"/>
        <v>0</v>
      </c>
    </row>
    <row r="631" spans="1:15" x14ac:dyDescent="0.2">
      <c r="A631" t="s">
        <v>642</v>
      </c>
      <c r="B631" s="18">
        <v>627</v>
      </c>
      <c r="C631" s="20">
        <v>231.45684434360101</v>
      </c>
      <c r="D631">
        <v>339.47216820712498</v>
      </c>
      <c r="E631">
        <v>341.79182403653698</v>
      </c>
      <c r="F631">
        <v>204.91575698204301</v>
      </c>
      <c r="G631" s="21">
        <v>199.79324004698</v>
      </c>
      <c r="H631" s="20">
        <v>423.80860000000001</v>
      </c>
      <c r="I631">
        <v>382</v>
      </c>
      <c r="J631">
        <v>205.7928</v>
      </c>
      <c r="K631">
        <v>294.43549999999999</v>
      </c>
      <c r="L631" s="21">
        <v>242.55369999999999</v>
      </c>
      <c r="M631" s="16">
        <v>0.69795430023959204</v>
      </c>
      <c r="N631" s="16">
        <v>-0.59333966491010803</v>
      </c>
      <c r="O631" s="22" t="b">
        <f t="shared" si="9"/>
        <v>0</v>
      </c>
    </row>
    <row r="632" spans="1:15" x14ac:dyDescent="0.2">
      <c r="A632" t="s">
        <v>643</v>
      </c>
      <c r="B632" s="18">
        <v>628</v>
      </c>
      <c r="C632" s="20">
        <v>106.20802784476901</v>
      </c>
      <c r="D632">
        <v>110.416258818899</v>
      </c>
      <c r="E632">
        <v>107.91728404872001</v>
      </c>
      <c r="F632">
        <v>70.045732234298299</v>
      </c>
      <c r="G632" s="21">
        <v>69.017403402125694</v>
      </c>
      <c r="H632" s="20">
        <v>112.3434</v>
      </c>
      <c r="I632">
        <v>86.659270000000006</v>
      </c>
      <c r="J632">
        <v>54.915759999999999</v>
      </c>
      <c r="K632">
        <v>63.873420000000003</v>
      </c>
      <c r="L632" s="21">
        <v>49.579259999999998</v>
      </c>
      <c r="M632" s="16">
        <v>0.69311387487460396</v>
      </c>
      <c r="N632" s="16">
        <v>-0.60544783647266098</v>
      </c>
      <c r="O632" s="22" t="b">
        <f t="shared" si="9"/>
        <v>0</v>
      </c>
    </row>
    <row r="633" spans="1:15" x14ac:dyDescent="0.2">
      <c r="A633" t="s">
        <v>644</v>
      </c>
      <c r="B633" s="18">
        <v>629</v>
      </c>
      <c r="C633" s="20">
        <v>32.613998482992699</v>
      </c>
      <c r="D633">
        <v>29.924537970130501</v>
      </c>
      <c r="E633">
        <v>32.187095722930401</v>
      </c>
      <c r="F633">
        <v>22.238547575847502</v>
      </c>
      <c r="G633" s="21">
        <v>20.500289443932399</v>
      </c>
      <c r="H633" s="20">
        <v>58.150419999999997</v>
      </c>
      <c r="I633">
        <v>55.995570000000001</v>
      </c>
      <c r="J633">
        <v>33.132309999999997</v>
      </c>
      <c r="K633">
        <v>27.54194</v>
      </c>
      <c r="L633" s="21">
        <v>34.493769999999998</v>
      </c>
      <c r="M633" s="16">
        <v>0.69267580726209099</v>
      </c>
      <c r="N633" s="16">
        <v>-0.75001057389588699</v>
      </c>
      <c r="O633" s="22" t="b">
        <f t="shared" si="9"/>
        <v>0</v>
      </c>
    </row>
    <row r="634" spans="1:15" x14ac:dyDescent="0.2">
      <c r="A634" t="s">
        <v>645</v>
      </c>
      <c r="B634" s="18">
        <v>630</v>
      </c>
      <c r="C634" s="20">
        <v>1663.93014191159</v>
      </c>
      <c r="D634">
        <v>2222.87441818874</v>
      </c>
      <c r="E634">
        <v>2220.9306397915302</v>
      </c>
      <c r="F634">
        <v>1400.15388160822</v>
      </c>
      <c r="G634" s="21">
        <v>1357.6810074889299</v>
      </c>
      <c r="H634" s="20">
        <v>3900.1603514721801</v>
      </c>
      <c r="I634">
        <v>3059.8717371949401</v>
      </c>
      <c r="J634">
        <v>1432.9341671664499</v>
      </c>
      <c r="K634">
        <v>1911.8177454138099</v>
      </c>
      <c r="L634" s="21">
        <v>1642.73365946682</v>
      </c>
      <c r="M634" s="16">
        <v>0.68507077946079398</v>
      </c>
      <c r="N634" s="16">
        <v>-0.79157509614041699</v>
      </c>
      <c r="O634" s="22" t="b">
        <f t="shared" si="9"/>
        <v>0</v>
      </c>
    </row>
    <row r="635" spans="1:15" x14ac:dyDescent="0.2">
      <c r="A635" t="s">
        <v>646</v>
      </c>
      <c r="B635" s="18">
        <v>631</v>
      </c>
      <c r="C635" s="20">
        <v>18.023943710622799</v>
      </c>
      <c r="D635">
        <v>23.762966270128999</v>
      </c>
      <c r="E635">
        <v>24.239237051163101</v>
      </c>
      <c r="F635">
        <v>14.1829614496381</v>
      </c>
      <c r="G635" s="21">
        <v>15.3057653772725</v>
      </c>
      <c r="H635" s="20">
        <v>51.194099999999999</v>
      </c>
      <c r="I635">
        <v>52.858829999999998</v>
      </c>
      <c r="J635">
        <v>18.555319999999998</v>
      </c>
      <c r="K635">
        <v>17.71022</v>
      </c>
      <c r="L635" s="21">
        <v>24.345220000000001</v>
      </c>
      <c r="M635" s="16">
        <v>0.67788789302345198</v>
      </c>
      <c r="N635" s="16">
        <v>-1.2669593383065301</v>
      </c>
      <c r="O635" s="22" t="b">
        <f t="shared" si="9"/>
        <v>0</v>
      </c>
    </row>
    <row r="636" spans="1:15" x14ac:dyDescent="0.2">
      <c r="A636" t="s">
        <v>647</v>
      </c>
      <c r="B636" s="18">
        <v>632</v>
      </c>
      <c r="C636" s="20">
        <v>14.186785363050101</v>
      </c>
      <c r="D636">
        <v>18.019443589079099</v>
      </c>
      <c r="E636">
        <v>18.077609322411799</v>
      </c>
      <c r="F636">
        <v>12.369741766789801</v>
      </c>
      <c r="G636" s="21">
        <v>10.3477408551756</v>
      </c>
      <c r="H636" s="20">
        <v>25.081219999999998</v>
      </c>
      <c r="I636">
        <v>28.001370000000001</v>
      </c>
      <c r="J636">
        <v>9.9518079999999998</v>
      </c>
      <c r="K636">
        <v>10.96936</v>
      </c>
      <c r="L636" s="21">
        <v>11.127829999999999</v>
      </c>
      <c r="M636" s="16">
        <v>0.67634849602138103</v>
      </c>
      <c r="N636" s="16">
        <v>-1.0574033877254601</v>
      </c>
      <c r="O636" s="22" t="b">
        <f t="shared" si="9"/>
        <v>0</v>
      </c>
    </row>
    <row r="637" spans="1:15" x14ac:dyDescent="0.2">
      <c r="A637" t="s">
        <v>648</v>
      </c>
      <c r="B637" s="18">
        <v>633</v>
      </c>
      <c r="C637" s="20">
        <v>59.7638708765407</v>
      </c>
      <c r="D637">
        <v>54.6386759062027</v>
      </c>
      <c r="E637">
        <v>51.935384495777001</v>
      </c>
      <c r="F637">
        <v>33.633736458376397</v>
      </c>
      <c r="G637" s="21">
        <v>33.696553613437999</v>
      </c>
      <c r="H637" s="20">
        <v>79.619699999999995</v>
      </c>
      <c r="I637">
        <v>105.88800000000001</v>
      </c>
      <c r="J637">
        <v>59.269779999999997</v>
      </c>
      <c r="K637">
        <v>46.98115</v>
      </c>
      <c r="L637" s="21">
        <v>75.169610000000006</v>
      </c>
      <c r="M637" s="16">
        <v>0.67566438304624898</v>
      </c>
      <c r="N637" s="16">
        <v>-0.59374502655032502</v>
      </c>
      <c r="O637" s="22" t="b">
        <f t="shared" si="9"/>
        <v>0</v>
      </c>
    </row>
    <row r="638" spans="1:15" x14ac:dyDescent="0.2">
      <c r="A638" t="s">
        <v>649</v>
      </c>
      <c r="B638" s="18">
        <v>634</v>
      </c>
      <c r="C638" s="20">
        <v>47.004156703047499</v>
      </c>
      <c r="D638">
        <v>43.063281371650099</v>
      </c>
      <c r="E638">
        <v>46.109773356750502</v>
      </c>
      <c r="F638">
        <v>30.706856759008598</v>
      </c>
      <c r="G638" s="21">
        <v>30.563659522882499</v>
      </c>
      <c r="H638" s="20">
        <v>40.368929999999999</v>
      </c>
      <c r="I638">
        <v>39.75553</v>
      </c>
      <c r="J638">
        <v>22.137060000000002</v>
      </c>
      <c r="K638">
        <v>22.606269999999999</v>
      </c>
      <c r="L638" s="21">
        <v>26.514109999999999</v>
      </c>
      <c r="M638" s="16">
        <v>0.674722723286455</v>
      </c>
      <c r="N638" s="16">
        <v>-0.65146100337785695</v>
      </c>
      <c r="O638" s="22" t="b">
        <f t="shared" si="9"/>
        <v>0</v>
      </c>
    </row>
    <row r="639" spans="1:15" x14ac:dyDescent="0.2">
      <c r="A639" t="s">
        <v>650</v>
      </c>
      <c r="B639" s="18">
        <v>635</v>
      </c>
      <c r="C639" s="20">
        <v>2.8459268083557898</v>
      </c>
      <c r="D639">
        <v>2.8703123415479301</v>
      </c>
      <c r="E639">
        <v>3.1265119984822798</v>
      </c>
      <c r="F639">
        <v>1.62483276883737</v>
      </c>
      <c r="G639" s="21">
        <v>1.9398430421794901</v>
      </c>
      <c r="H639" s="20">
        <v>41.848493447890696</v>
      </c>
      <c r="I639">
        <v>34.613398119775503</v>
      </c>
      <c r="J639">
        <v>2.6377047176028898</v>
      </c>
      <c r="K639">
        <v>2.0799064823629201</v>
      </c>
      <c r="L639" s="21">
        <v>6.8073701618773299</v>
      </c>
      <c r="M639" s="16">
        <v>0.66358792932325406</v>
      </c>
      <c r="N639" s="16">
        <v>-3.3765058226663598</v>
      </c>
      <c r="O639" s="22" t="b">
        <f t="shared" si="9"/>
        <v>0</v>
      </c>
    </row>
    <row r="640" spans="1:15" x14ac:dyDescent="0.2">
      <c r="A640" t="s">
        <v>651</v>
      </c>
      <c r="B640" s="18">
        <v>636</v>
      </c>
      <c r="C640" s="20" t="e">
        <v>#N/A</v>
      </c>
      <c r="D640" t="e">
        <v>#N/A</v>
      </c>
      <c r="E640" t="e">
        <v>#N/A</v>
      </c>
      <c r="F640" t="e">
        <v>#N/A</v>
      </c>
      <c r="G640" s="21" t="e">
        <v>#N/A</v>
      </c>
      <c r="H640" s="20">
        <v>7.8288219999999997</v>
      </c>
      <c r="I640">
        <v>7.318219</v>
      </c>
      <c r="J640">
        <v>4.0499890000000001</v>
      </c>
      <c r="K640">
        <v>4.1288070000000001</v>
      </c>
      <c r="L640" s="21">
        <v>5.1917470000000003</v>
      </c>
      <c r="M640" s="16">
        <v>0.66297395961441996</v>
      </c>
      <c r="N640" s="16">
        <v>-0.66221355821691497</v>
      </c>
      <c r="O640" s="22" t="b">
        <f t="shared" si="9"/>
        <v>0</v>
      </c>
    </row>
    <row r="641" spans="1:15" x14ac:dyDescent="0.2">
      <c r="A641" t="s">
        <v>652</v>
      </c>
      <c r="B641" s="18">
        <v>637</v>
      </c>
      <c r="C641" s="20">
        <v>29.613900806440601</v>
      </c>
      <c r="D641">
        <v>32.151759923453497</v>
      </c>
      <c r="E641">
        <v>27.2207771000067</v>
      </c>
      <c r="F641">
        <v>20.195736212757101</v>
      </c>
      <c r="G641" s="21">
        <v>20.086486857848801</v>
      </c>
      <c r="H641" s="20">
        <v>46.1616613068053</v>
      </c>
      <c r="I641">
        <v>49.718306103999801</v>
      </c>
      <c r="J641">
        <v>28.863626709543599</v>
      </c>
      <c r="K641">
        <v>25.248107750357399</v>
      </c>
      <c r="L641" s="21">
        <v>28.416972457940901</v>
      </c>
      <c r="M641" s="16">
        <v>0.65094603908335502</v>
      </c>
      <c r="N641" s="16">
        <v>-0.54531813940663199</v>
      </c>
      <c r="O641" s="22" t="b">
        <f t="shared" si="9"/>
        <v>0</v>
      </c>
    </row>
    <row r="642" spans="1:15" x14ac:dyDescent="0.2">
      <c r="A642" t="s">
        <v>653</v>
      </c>
      <c r="B642" s="18">
        <v>638</v>
      </c>
      <c r="C642" s="20">
        <v>311.07188918114099</v>
      </c>
      <c r="D642">
        <v>336.56228224669297</v>
      </c>
      <c r="E642">
        <v>336.12967565993603</v>
      </c>
      <c r="F642">
        <v>222.95508222387301</v>
      </c>
      <c r="G642" s="21">
        <v>220.19071734889701</v>
      </c>
      <c r="H642" s="20">
        <v>512.09049832134804</v>
      </c>
      <c r="I642">
        <v>501.59552799909699</v>
      </c>
      <c r="J642">
        <v>290.13841963723399</v>
      </c>
      <c r="K642">
        <v>272.32218911108799</v>
      </c>
      <c r="L642" s="21">
        <v>323.38075521898401</v>
      </c>
      <c r="M642" s="16">
        <v>0.63977419615443498</v>
      </c>
      <c r="N642" s="16">
        <v>-0.62550348272208101</v>
      </c>
      <c r="O642" s="22" t="b">
        <f t="shared" si="9"/>
        <v>0</v>
      </c>
    </row>
    <row r="643" spans="1:15" x14ac:dyDescent="0.2">
      <c r="A643" t="s">
        <v>654</v>
      </c>
      <c r="B643" s="18">
        <v>639</v>
      </c>
      <c r="C643" s="20">
        <v>4.9114548468148502</v>
      </c>
      <c r="D643">
        <v>7.3667537435682302</v>
      </c>
      <c r="E643">
        <v>6.18994021133775</v>
      </c>
      <c r="F643">
        <v>5.5685559247276899</v>
      </c>
      <c r="G643" s="21">
        <v>5.1474731970668</v>
      </c>
      <c r="H643" s="20">
        <v>6.1342925365154999</v>
      </c>
      <c r="I643">
        <v>4.8194317975661596</v>
      </c>
      <c r="J643">
        <v>1.98836354638277</v>
      </c>
      <c r="K643">
        <v>2.79685590582576</v>
      </c>
      <c r="L643" s="21">
        <v>3.3875930230765299</v>
      </c>
      <c r="M643" s="16">
        <v>0.63570727671609994</v>
      </c>
      <c r="N643" s="16">
        <v>-1.146506070581</v>
      </c>
      <c r="O643" s="22" t="b">
        <f t="shared" si="9"/>
        <v>0</v>
      </c>
    </row>
    <row r="644" spans="1:15" x14ac:dyDescent="0.2">
      <c r="A644" t="s">
        <v>655</v>
      </c>
      <c r="B644" s="18">
        <v>640</v>
      </c>
      <c r="C644" s="20">
        <v>23.9508435973468</v>
      </c>
      <c r="D644">
        <v>33.267466995638998</v>
      </c>
      <c r="E644">
        <v>23.350504322290899</v>
      </c>
      <c r="F644">
        <v>20.3106085550959</v>
      </c>
      <c r="G644" s="21">
        <v>18.785148911402</v>
      </c>
      <c r="H644" s="20">
        <v>36.552169999999997</v>
      </c>
      <c r="I644">
        <v>41.452599999999997</v>
      </c>
      <c r="J644">
        <v>27.048269999999999</v>
      </c>
      <c r="K644">
        <v>29.642420000000001</v>
      </c>
      <c r="L644" s="21">
        <v>22.07198</v>
      </c>
      <c r="M644" s="16">
        <v>0.63566264987184895</v>
      </c>
      <c r="N644" s="16">
        <v>-0.67647888294699199</v>
      </c>
      <c r="O644" s="22" t="b">
        <f t="shared" si="9"/>
        <v>0</v>
      </c>
    </row>
    <row r="645" spans="1:15" x14ac:dyDescent="0.2">
      <c r="A645" t="s">
        <v>656</v>
      </c>
      <c r="B645" s="18">
        <v>641</v>
      </c>
      <c r="C645" s="20">
        <v>20.7507904647541</v>
      </c>
      <c r="D645">
        <v>26.632907548255901</v>
      </c>
      <c r="E645">
        <v>30.5093245756218</v>
      </c>
      <c r="F645">
        <v>14.942862352906101</v>
      </c>
      <c r="G645" s="21">
        <v>17.939070147597999</v>
      </c>
      <c r="H645" s="20">
        <v>48.351544717566703</v>
      </c>
      <c r="I645">
        <v>44.344313131512997</v>
      </c>
      <c r="J645">
        <v>17.537789201318201</v>
      </c>
      <c r="K645">
        <v>32.555925579729802</v>
      </c>
      <c r="L645" s="21">
        <v>24.409666564078201</v>
      </c>
      <c r="M645" s="16">
        <v>0.63096873684164601</v>
      </c>
      <c r="N645" s="16">
        <v>-0.71576686271235801</v>
      </c>
      <c r="O645" s="22" t="b">
        <f t="shared" si="9"/>
        <v>0</v>
      </c>
    </row>
    <row r="646" spans="1:15" x14ac:dyDescent="0.2">
      <c r="A646" t="s">
        <v>657</v>
      </c>
      <c r="B646" s="18">
        <v>642</v>
      </c>
      <c r="C646" s="20">
        <v>498.89784942278902</v>
      </c>
      <c r="D646">
        <v>706.16668766941496</v>
      </c>
      <c r="E646">
        <v>731.51649301782197</v>
      </c>
      <c r="F646">
        <v>450.88372712465298</v>
      </c>
      <c r="G646" s="21">
        <v>462.78254676286099</v>
      </c>
      <c r="H646" s="20">
        <v>898.88879999999995</v>
      </c>
      <c r="I646">
        <v>942.80370000000005</v>
      </c>
      <c r="J646">
        <v>442.41910000000001</v>
      </c>
      <c r="K646">
        <v>748.59730000000002</v>
      </c>
      <c r="L646" s="21">
        <v>601.89059999999995</v>
      </c>
      <c r="M646" s="16">
        <v>0.63081219860332804</v>
      </c>
      <c r="N646" s="16">
        <v>-0.52327416875453703</v>
      </c>
      <c r="O646" s="22" t="b">
        <f t="shared" ref="O646:O709" si="10">OR(AND(M646&gt;0,N646&gt;0),AND(M646&lt;0,N646&lt;0))</f>
        <v>0</v>
      </c>
    </row>
    <row r="647" spans="1:15" x14ac:dyDescent="0.2">
      <c r="A647" t="s">
        <v>658</v>
      </c>
      <c r="B647" s="18">
        <v>643</v>
      </c>
      <c r="C647" s="20">
        <v>74.685569728024305</v>
      </c>
      <c r="D647">
        <v>78.056546753432201</v>
      </c>
      <c r="E647">
        <v>80.893894533725202</v>
      </c>
      <c r="F647">
        <v>52.034190820217603</v>
      </c>
      <c r="G647" s="21">
        <v>54.491174305168997</v>
      </c>
      <c r="H647" s="20">
        <v>115.1028</v>
      </c>
      <c r="I647">
        <v>123.9714</v>
      </c>
      <c r="J647">
        <v>69.630870000000002</v>
      </c>
      <c r="K647">
        <v>66.17398</v>
      </c>
      <c r="L647" s="21">
        <v>97.822559999999996</v>
      </c>
      <c r="M647" s="16">
        <v>0.62688185186558798</v>
      </c>
      <c r="N647" s="16">
        <v>-0.59404430572412203</v>
      </c>
      <c r="O647" s="22" t="b">
        <f t="shared" si="10"/>
        <v>0</v>
      </c>
    </row>
    <row r="648" spans="1:15" x14ac:dyDescent="0.2">
      <c r="A648" t="s">
        <v>659</v>
      </c>
      <c r="B648" s="18">
        <v>644</v>
      </c>
      <c r="C648" s="20">
        <v>178.683429265717</v>
      </c>
      <c r="D648">
        <v>172.63530470106201</v>
      </c>
      <c r="E648">
        <v>177.31695846761701</v>
      </c>
      <c r="F648">
        <v>118.6398503496</v>
      </c>
      <c r="G648" s="21">
        <v>114.156653913291</v>
      </c>
      <c r="H648" s="20">
        <v>320.71218374486301</v>
      </c>
      <c r="I648">
        <v>264.346169171474</v>
      </c>
      <c r="J648">
        <v>176.96596474437101</v>
      </c>
      <c r="K648">
        <v>191.60623659877501</v>
      </c>
      <c r="L648" s="21">
        <v>207.967903207501</v>
      </c>
      <c r="M648" s="16">
        <v>0.626807215175331</v>
      </c>
      <c r="N648" s="16">
        <v>-0.732211358832913</v>
      </c>
      <c r="O648" s="22" t="b">
        <f t="shared" si="10"/>
        <v>0</v>
      </c>
    </row>
    <row r="649" spans="1:15" x14ac:dyDescent="0.2">
      <c r="A649" t="s">
        <v>660</v>
      </c>
      <c r="B649" s="18">
        <v>645</v>
      </c>
      <c r="C649" s="20">
        <v>61.960712009617197</v>
      </c>
      <c r="D649">
        <v>61.5000216319429</v>
      </c>
      <c r="E649">
        <v>59.187249220280499</v>
      </c>
      <c r="F649">
        <v>43.192701943661497</v>
      </c>
      <c r="G649" s="21">
        <v>41.0301066313558</v>
      </c>
      <c r="H649" s="20">
        <v>68.504637234550799</v>
      </c>
      <c r="I649">
        <v>82.467986609129497</v>
      </c>
      <c r="J649">
        <v>50.498229950712499</v>
      </c>
      <c r="K649">
        <v>43.843697639703102</v>
      </c>
      <c r="L649" s="21">
        <v>55.018645834466497</v>
      </c>
      <c r="M649" s="16">
        <v>0.62456268339905496</v>
      </c>
      <c r="N649" s="16">
        <v>-0.51954355430598198</v>
      </c>
      <c r="O649" s="22" t="b">
        <f t="shared" si="10"/>
        <v>0</v>
      </c>
    </row>
    <row r="650" spans="1:15" x14ac:dyDescent="0.2">
      <c r="A650" t="s">
        <v>661</v>
      </c>
      <c r="B650" s="18">
        <v>646</v>
      </c>
      <c r="C650" s="20">
        <v>1.53099147068707</v>
      </c>
      <c r="D650">
        <v>1.1730488569830799</v>
      </c>
      <c r="E650">
        <v>1.4983635775527899</v>
      </c>
      <c r="F650">
        <v>0.976819390394008</v>
      </c>
      <c r="G650" s="21">
        <v>0.927614264801642</v>
      </c>
      <c r="H650" s="20">
        <v>2.3700591714805599</v>
      </c>
      <c r="I650">
        <v>1.7414487976845101</v>
      </c>
      <c r="J650">
        <v>0.81099086652751995</v>
      </c>
      <c r="K650">
        <v>0.92615225179751304</v>
      </c>
      <c r="L650" s="21">
        <v>0.90488343753884204</v>
      </c>
      <c r="M650" s="16">
        <v>0.62045339582489201</v>
      </c>
      <c r="N650" s="16">
        <v>-1.1230326614692701</v>
      </c>
      <c r="O650" s="22" t="b">
        <f t="shared" si="10"/>
        <v>0</v>
      </c>
    </row>
    <row r="651" spans="1:15" x14ac:dyDescent="0.2">
      <c r="A651" t="s">
        <v>662</v>
      </c>
      <c r="B651" s="18">
        <v>647</v>
      </c>
      <c r="C651" s="20">
        <v>18.4617464452379</v>
      </c>
      <c r="D651">
        <v>19.633889046927901</v>
      </c>
      <c r="E651">
        <v>22.2815823832326</v>
      </c>
      <c r="F651">
        <v>15.825193647977899</v>
      </c>
      <c r="G651" s="21">
        <v>16.957500752067698</v>
      </c>
      <c r="H651" s="20">
        <v>32.01191</v>
      </c>
      <c r="I651">
        <v>33.460009999999997</v>
      </c>
      <c r="J651">
        <v>22.256419999999999</v>
      </c>
      <c r="K651">
        <v>18.01455</v>
      </c>
      <c r="L651" s="21">
        <v>21.931249999999999</v>
      </c>
      <c r="M651" s="16">
        <v>0.605640962278576</v>
      </c>
      <c r="N651" s="16">
        <v>-0.563559495445207</v>
      </c>
      <c r="O651" s="22" t="b">
        <f t="shared" si="10"/>
        <v>0</v>
      </c>
    </row>
    <row r="652" spans="1:15" x14ac:dyDescent="0.2">
      <c r="A652" t="s">
        <v>663</v>
      </c>
      <c r="B652" s="18">
        <v>648</v>
      </c>
      <c r="C652" s="20">
        <v>18.4617464452379</v>
      </c>
      <c r="D652">
        <v>19.633889046927901</v>
      </c>
      <c r="E652">
        <v>22.2815823832326</v>
      </c>
      <c r="F652">
        <v>15.825193647977899</v>
      </c>
      <c r="G652" s="21">
        <v>16.957500752067698</v>
      </c>
      <c r="H652" s="20">
        <v>32.01191</v>
      </c>
      <c r="I652">
        <v>33.460009999999997</v>
      </c>
      <c r="J652">
        <v>22.256419999999999</v>
      </c>
      <c r="K652">
        <v>18.01455</v>
      </c>
      <c r="L652" s="21">
        <v>21.931249999999999</v>
      </c>
      <c r="M652" s="16">
        <v>0.605640962278576</v>
      </c>
      <c r="N652" s="16">
        <v>-0.563559495445207</v>
      </c>
      <c r="O652" s="22" t="b">
        <f t="shared" si="10"/>
        <v>0</v>
      </c>
    </row>
    <row r="653" spans="1:15" x14ac:dyDescent="0.2">
      <c r="A653" t="s">
        <v>664</v>
      </c>
      <c r="B653" s="18">
        <v>649</v>
      </c>
      <c r="C653" s="20">
        <v>15.471378460143301</v>
      </c>
      <c r="D653">
        <v>20.157240482395402</v>
      </c>
      <c r="E653">
        <v>21.134756299101699</v>
      </c>
      <c r="F653">
        <v>13.2253875933177</v>
      </c>
      <c r="G653" s="21">
        <v>14.676932079830101</v>
      </c>
      <c r="H653" s="20">
        <v>21.960288743170199</v>
      </c>
      <c r="I653">
        <v>18.6707579942485</v>
      </c>
      <c r="J653">
        <v>13.4530939704772</v>
      </c>
      <c r="K653">
        <v>11.955080553519</v>
      </c>
      <c r="L653" s="21">
        <v>12.2606814174615</v>
      </c>
      <c r="M653" s="16">
        <v>0.60508545264839497</v>
      </c>
      <c r="N653" s="16">
        <v>-0.54941562126093602</v>
      </c>
      <c r="O653" s="22" t="b">
        <f t="shared" si="10"/>
        <v>0</v>
      </c>
    </row>
    <row r="654" spans="1:15" x14ac:dyDescent="0.2">
      <c r="A654" t="s">
        <v>665</v>
      </c>
      <c r="B654" s="18">
        <v>650</v>
      </c>
      <c r="C654" s="20">
        <v>52.585698479440403</v>
      </c>
      <c r="D654">
        <v>54.536390589274603</v>
      </c>
      <c r="E654">
        <v>51.719223512311501</v>
      </c>
      <c r="F654">
        <v>45.280961749775699</v>
      </c>
      <c r="G654" s="21">
        <v>45.7366342965855</v>
      </c>
      <c r="H654" s="20">
        <v>105.7714</v>
      </c>
      <c r="I654">
        <v>74.782520000000005</v>
      </c>
      <c r="J654">
        <v>44.103679999999997</v>
      </c>
      <c r="K654">
        <v>47.167140000000003</v>
      </c>
      <c r="L654" s="21">
        <v>56.042099999999998</v>
      </c>
      <c r="M654" s="16">
        <v>0.60421632981074103</v>
      </c>
      <c r="N654" s="16">
        <v>-0.60729419073193003</v>
      </c>
      <c r="O654" s="22" t="b">
        <f t="shared" si="10"/>
        <v>0</v>
      </c>
    </row>
    <row r="655" spans="1:15" x14ac:dyDescent="0.2">
      <c r="A655" t="s">
        <v>666</v>
      </c>
      <c r="B655" s="18">
        <v>651</v>
      </c>
      <c r="C655" s="20">
        <v>1.49973968078395</v>
      </c>
      <c r="D655">
        <v>1.2051904055428999</v>
      </c>
      <c r="E655">
        <v>1.2549834853183299</v>
      </c>
      <c r="F655">
        <v>0.88461924086737898</v>
      </c>
      <c r="G655" s="21">
        <v>0.96177931718857901</v>
      </c>
      <c r="H655" s="20">
        <v>1.5605640000000001</v>
      </c>
      <c r="I655">
        <v>1.3483400000000001</v>
      </c>
      <c r="J655">
        <v>0.81541949999999996</v>
      </c>
      <c r="K655">
        <v>0.83044280000000004</v>
      </c>
      <c r="L655" s="21">
        <v>0.94464199999999998</v>
      </c>
      <c r="M655" s="16">
        <v>0.599719625462517</v>
      </c>
      <c r="N655" s="16">
        <v>-0.64668985770175502</v>
      </c>
      <c r="O655" s="22" t="b">
        <f t="shared" si="10"/>
        <v>0</v>
      </c>
    </row>
    <row r="656" spans="1:15" x14ac:dyDescent="0.2">
      <c r="A656" t="s">
        <v>667</v>
      </c>
      <c r="B656" s="18">
        <v>652</v>
      </c>
      <c r="C656" s="20">
        <v>13.9309161788302</v>
      </c>
      <c r="D656">
        <v>13.1086957273458</v>
      </c>
      <c r="E656">
        <v>12.788802065529101</v>
      </c>
      <c r="F656">
        <v>11.5301614167425</v>
      </c>
      <c r="G656" s="21">
        <v>9.4854137873621909</v>
      </c>
      <c r="H656" s="20">
        <v>30.398260000000001</v>
      </c>
      <c r="I656">
        <v>32.68282</v>
      </c>
      <c r="J656">
        <v>9.4725099999999998</v>
      </c>
      <c r="K656">
        <v>10.01717</v>
      </c>
      <c r="L656" s="21">
        <v>13.233510000000001</v>
      </c>
      <c r="M656" s="16">
        <v>0.59863263806755895</v>
      </c>
      <c r="N656" s="16">
        <v>-1.51176678056763</v>
      </c>
      <c r="O656" s="22" t="b">
        <f t="shared" si="10"/>
        <v>0</v>
      </c>
    </row>
    <row r="657" spans="1:15" x14ac:dyDescent="0.2">
      <c r="A657" t="s">
        <v>668</v>
      </c>
      <c r="B657" s="18">
        <v>653</v>
      </c>
      <c r="C657" s="20">
        <v>379.79231184446598</v>
      </c>
      <c r="D657">
        <v>502.962408117476</v>
      </c>
      <c r="E657">
        <v>518.55815869865398</v>
      </c>
      <c r="F657">
        <v>343.07291916906797</v>
      </c>
      <c r="G657" s="21">
        <v>356.67718595514998</v>
      </c>
      <c r="H657" s="20">
        <v>632.87994884730097</v>
      </c>
      <c r="I657">
        <v>659.579887042633</v>
      </c>
      <c r="J657">
        <v>375.10256923748</v>
      </c>
      <c r="K657">
        <v>341.98764243483498</v>
      </c>
      <c r="L657" s="21">
        <v>433.38345768943498</v>
      </c>
      <c r="M657" s="16">
        <v>0.58343709182442505</v>
      </c>
      <c r="N657" s="16">
        <v>-0.78016258875303501</v>
      </c>
      <c r="O657" s="22" t="b">
        <f t="shared" si="10"/>
        <v>0</v>
      </c>
    </row>
    <row r="658" spans="1:15" x14ac:dyDescent="0.2">
      <c r="A658" t="s">
        <v>669</v>
      </c>
      <c r="B658" s="18">
        <v>654</v>
      </c>
      <c r="C658" s="20">
        <v>47.8021746937236</v>
      </c>
      <c r="D658">
        <v>63.7056955579204</v>
      </c>
      <c r="E658">
        <v>70.734041999048699</v>
      </c>
      <c r="F658">
        <v>43.333356406484199</v>
      </c>
      <c r="G658" s="21">
        <v>47.791652310497298</v>
      </c>
      <c r="H658" s="20">
        <v>66.596032618452298</v>
      </c>
      <c r="I658">
        <v>64.335305991245093</v>
      </c>
      <c r="J658">
        <v>38.243572008973402</v>
      </c>
      <c r="K658">
        <v>37.263563637764598</v>
      </c>
      <c r="L658" s="21">
        <v>51.129046709438697</v>
      </c>
      <c r="M658" s="16">
        <v>0.58235195122326799</v>
      </c>
      <c r="N658" s="16">
        <v>-0.58017518159967696</v>
      </c>
      <c r="O658" s="22" t="b">
        <f t="shared" si="10"/>
        <v>0</v>
      </c>
    </row>
    <row r="659" spans="1:15" x14ac:dyDescent="0.2">
      <c r="A659" t="s">
        <v>670</v>
      </c>
      <c r="B659" s="18">
        <v>655</v>
      </c>
      <c r="C659" s="20">
        <v>94.823980922164907</v>
      </c>
      <c r="D659">
        <v>72.896666398025502</v>
      </c>
      <c r="E659">
        <v>75.017920604107402</v>
      </c>
      <c r="F659">
        <v>63.198070205158601</v>
      </c>
      <c r="G659" s="21">
        <v>61.343025877056803</v>
      </c>
      <c r="H659" s="20">
        <v>297.338790476074</v>
      </c>
      <c r="I659">
        <v>254.652258822947</v>
      </c>
      <c r="J659">
        <v>72.900283327582201</v>
      </c>
      <c r="K659">
        <v>65.451458859089996</v>
      </c>
      <c r="L659" s="21">
        <v>113.310890958328</v>
      </c>
      <c r="M659" s="16">
        <v>0.58168573090099895</v>
      </c>
      <c r="N659" s="16">
        <v>-1.4993324668763</v>
      </c>
      <c r="O659" s="22" t="b">
        <f t="shared" si="10"/>
        <v>0</v>
      </c>
    </row>
    <row r="660" spans="1:15" x14ac:dyDescent="0.2">
      <c r="A660" t="s">
        <v>671</v>
      </c>
      <c r="B660" s="18">
        <v>656</v>
      </c>
      <c r="C660" s="20">
        <v>41.342499463654697</v>
      </c>
      <c r="D660">
        <v>41.469035828207197</v>
      </c>
      <c r="E660">
        <v>47.8387211859852</v>
      </c>
      <c r="F660">
        <v>31.9924494138338</v>
      </c>
      <c r="G660" s="21">
        <v>33.954070399183799</v>
      </c>
      <c r="H660" s="20">
        <v>91.186381231572199</v>
      </c>
      <c r="I660">
        <v>77.794085276455704</v>
      </c>
      <c r="J660">
        <v>37.145705906533301</v>
      </c>
      <c r="K660">
        <v>51.190941808644297</v>
      </c>
      <c r="L660" s="21">
        <v>40.860651305269897</v>
      </c>
      <c r="M660" s="16">
        <v>0.58162452924125096</v>
      </c>
      <c r="N660" s="16">
        <v>-0.92786225828614199</v>
      </c>
      <c r="O660" s="22" t="b">
        <f t="shared" si="10"/>
        <v>0</v>
      </c>
    </row>
    <row r="661" spans="1:15" x14ac:dyDescent="0.2">
      <c r="A661" t="s">
        <v>672</v>
      </c>
      <c r="B661" s="18">
        <v>657</v>
      </c>
      <c r="C661" s="20">
        <v>1.2045420742336399</v>
      </c>
      <c r="D661">
        <v>1.02971018095193</v>
      </c>
      <c r="E661">
        <v>0.898773175303199</v>
      </c>
      <c r="F661">
        <v>0.70062951323287204</v>
      </c>
      <c r="G661" s="21">
        <v>0.78415836863932697</v>
      </c>
      <c r="H661" s="20">
        <v>1.408047</v>
      </c>
      <c r="I661">
        <v>1.440933</v>
      </c>
      <c r="J661">
        <v>0.70448029999999995</v>
      </c>
      <c r="K661">
        <v>0.54571000000000003</v>
      </c>
      <c r="L661" s="21">
        <v>0.78648070000000003</v>
      </c>
      <c r="M661" s="16">
        <v>0.57782218344394298</v>
      </c>
      <c r="N661" s="16">
        <v>-0.96324399374125502</v>
      </c>
      <c r="O661" s="22" t="b">
        <f t="shared" si="10"/>
        <v>0</v>
      </c>
    </row>
    <row r="662" spans="1:15" x14ac:dyDescent="0.2">
      <c r="A662" t="s">
        <v>673</v>
      </c>
      <c r="B662" s="18">
        <v>658</v>
      </c>
      <c r="C662" s="20">
        <v>26.891230624975101</v>
      </c>
      <c r="D662">
        <v>22.691708371719098</v>
      </c>
      <c r="E662">
        <v>25.857792778798</v>
      </c>
      <c r="F662">
        <v>21.443343802576699</v>
      </c>
      <c r="G662" s="21">
        <v>19.306808841079999</v>
      </c>
      <c r="H662" s="20">
        <v>31.110479999999999</v>
      </c>
      <c r="I662">
        <v>24.215810000000001</v>
      </c>
      <c r="J662">
        <v>23.770019999999999</v>
      </c>
      <c r="K662">
        <v>12.611219999999999</v>
      </c>
      <c r="L662" s="21">
        <v>15.168480000000001</v>
      </c>
      <c r="M662" s="16">
        <v>0.57643032458697097</v>
      </c>
      <c r="N662" s="16">
        <v>-0.66722663988535502</v>
      </c>
      <c r="O662" s="22" t="b">
        <f t="shared" si="10"/>
        <v>0</v>
      </c>
    </row>
    <row r="663" spans="1:15" x14ac:dyDescent="0.2">
      <c r="A663" t="s">
        <v>674</v>
      </c>
      <c r="B663" s="18">
        <v>659</v>
      </c>
      <c r="C663" s="20">
        <v>9.0568881675096105</v>
      </c>
      <c r="D663">
        <v>8.4646967175452001</v>
      </c>
      <c r="E663">
        <v>9.3458894885452306</v>
      </c>
      <c r="F663">
        <v>6.9828631906099599</v>
      </c>
      <c r="G663" s="21">
        <v>5.4350517440405799</v>
      </c>
      <c r="H663" s="20">
        <v>15.90577</v>
      </c>
      <c r="I663">
        <v>10.472479999999999</v>
      </c>
      <c r="J663">
        <v>7.184876</v>
      </c>
      <c r="K663">
        <v>6.3921789999999996</v>
      </c>
      <c r="L663" s="21">
        <v>8.9153610000000008</v>
      </c>
      <c r="M663" s="16">
        <v>0.57589785381187997</v>
      </c>
      <c r="N663" s="16">
        <v>-0.68817148481296297</v>
      </c>
      <c r="O663" s="22" t="b">
        <f t="shared" si="10"/>
        <v>0</v>
      </c>
    </row>
    <row r="664" spans="1:15" x14ac:dyDescent="0.2">
      <c r="A664" t="s">
        <v>675</v>
      </c>
      <c r="B664" s="18">
        <v>660</v>
      </c>
      <c r="C664" s="20">
        <v>17.398644589316699</v>
      </c>
      <c r="D664">
        <v>19.6066127716288</v>
      </c>
      <c r="E664">
        <v>20.458201778398301</v>
      </c>
      <c r="F664">
        <v>15.6923250341982</v>
      </c>
      <c r="G664" s="21">
        <v>12.879849778881299</v>
      </c>
      <c r="H664" s="20">
        <v>24.996749999999999</v>
      </c>
      <c r="I664">
        <v>29.896850000000001</v>
      </c>
      <c r="J664">
        <v>19.091629999999999</v>
      </c>
      <c r="K664">
        <v>12.574170000000001</v>
      </c>
      <c r="L664" s="21">
        <v>20.1675</v>
      </c>
      <c r="M664" s="16">
        <v>0.56905609989780603</v>
      </c>
      <c r="N664" s="16">
        <v>-0.70403619938110895</v>
      </c>
      <c r="O664" s="22" t="b">
        <f t="shared" si="10"/>
        <v>0</v>
      </c>
    </row>
    <row r="665" spans="1:15" x14ac:dyDescent="0.2">
      <c r="A665" t="s">
        <v>676</v>
      </c>
      <c r="B665" s="18">
        <v>661</v>
      </c>
      <c r="C665" s="20">
        <v>193.50096299879999</v>
      </c>
      <c r="D665">
        <v>213.963268089764</v>
      </c>
      <c r="E665">
        <v>228.702113569814</v>
      </c>
      <c r="F665">
        <v>157.98630000765399</v>
      </c>
      <c r="G665" s="21">
        <v>148.793639101466</v>
      </c>
      <c r="H665" s="20">
        <v>523.89269999999999</v>
      </c>
      <c r="I665">
        <v>385.28500000000003</v>
      </c>
      <c r="J665">
        <v>217.63630000000001</v>
      </c>
      <c r="K665">
        <v>239.74940000000001</v>
      </c>
      <c r="L665" s="21">
        <v>280.41750000000002</v>
      </c>
      <c r="M665" s="16">
        <v>0.55884678752624894</v>
      </c>
      <c r="N665" s="16">
        <v>-0.65585657896402505</v>
      </c>
      <c r="O665" s="22" t="b">
        <f t="shared" si="10"/>
        <v>0</v>
      </c>
    </row>
    <row r="666" spans="1:15" x14ac:dyDescent="0.2">
      <c r="A666" t="s">
        <v>677</v>
      </c>
      <c r="B666" s="18">
        <v>662</v>
      </c>
      <c r="C666" s="20">
        <v>61.859129152152803</v>
      </c>
      <c r="D666">
        <v>60.0007553433095</v>
      </c>
      <c r="E666">
        <v>59.388873313028803</v>
      </c>
      <c r="F666">
        <v>43.127353912573902</v>
      </c>
      <c r="G666" s="21">
        <v>46.642164727295402</v>
      </c>
      <c r="H666" s="20">
        <v>100.297</v>
      </c>
      <c r="I666">
        <v>107.60720000000001</v>
      </c>
      <c r="J666">
        <v>74.488249999999994</v>
      </c>
      <c r="K666">
        <v>59.434480000000001</v>
      </c>
      <c r="L666" s="21">
        <v>80.787689999999998</v>
      </c>
      <c r="M666" s="16">
        <v>0.558369129183372</v>
      </c>
      <c r="N666" s="16">
        <v>-0.542136921702012</v>
      </c>
      <c r="O666" s="22" t="b">
        <f t="shared" si="10"/>
        <v>0</v>
      </c>
    </row>
    <row r="667" spans="1:15" x14ac:dyDescent="0.2">
      <c r="A667" t="s">
        <v>678</v>
      </c>
      <c r="B667" s="18">
        <v>663</v>
      </c>
      <c r="C667" s="20">
        <v>0.84305565975093399</v>
      </c>
      <c r="D667">
        <v>0.71293530288926199</v>
      </c>
      <c r="E667">
        <v>0.74117960889624601</v>
      </c>
      <c r="F667">
        <v>0.55906615965340301</v>
      </c>
      <c r="G667" s="21">
        <v>0.54430123503123296</v>
      </c>
      <c r="H667" s="20">
        <v>1.0919829999999999</v>
      </c>
      <c r="I667">
        <v>0.75721320000000003</v>
      </c>
      <c r="J667">
        <v>0.3484756</v>
      </c>
      <c r="K667">
        <v>0.52296909999999996</v>
      </c>
      <c r="L667" s="21">
        <v>0.50216139999999998</v>
      </c>
      <c r="M667" s="16">
        <v>0.55811318600222004</v>
      </c>
      <c r="N667" s="16">
        <v>-0.90864868279450495</v>
      </c>
      <c r="O667" s="22" t="b">
        <f t="shared" si="10"/>
        <v>0</v>
      </c>
    </row>
    <row r="668" spans="1:15" x14ac:dyDescent="0.2">
      <c r="A668" t="s">
        <v>679</v>
      </c>
      <c r="B668" s="18">
        <v>664</v>
      </c>
      <c r="C668" s="20">
        <v>10.3464967429101</v>
      </c>
      <c r="D668">
        <v>9.2178170922512308</v>
      </c>
      <c r="E668">
        <v>8.6968649782659497</v>
      </c>
      <c r="F668">
        <v>8.7694853334195901</v>
      </c>
      <c r="G668" s="21">
        <v>7.51913240843548</v>
      </c>
      <c r="H668" s="20">
        <v>15.510479999999999</v>
      </c>
      <c r="I668">
        <v>13.886939999999999</v>
      </c>
      <c r="J668">
        <v>7.6154950000000001</v>
      </c>
      <c r="K668">
        <v>6.2280600000000002</v>
      </c>
      <c r="L668" s="21">
        <v>9.4466210000000004</v>
      </c>
      <c r="M668" s="16">
        <v>0.55406424035801505</v>
      </c>
      <c r="N668" s="16">
        <v>-0.66897213934795796</v>
      </c>
      <c r="O668" s="22" t="b">
        <f t="shared" si="10"/>
        <v>0</v>
      </c>
    </row>
    <row r="669" spans="1:15" x14ac:dyDescent="0.2">
      <c r="A669" t="s">
        <v>680</v>
      </c>
      <c r="B669" s="18">
        <v>665</v>
      </c>
      <c r="C669" s="20">
        <v>6.7515094712304604</v>
      </c>
      <c r="D669">
        <v>5.97362572779745</v>
      </c>
      <c r="E669">
        <v>8.0181846700506796</v>
      </c>
      <c r="F669">
        <v>5.9080856801020101</v>
      </c>
      <c r="G669" s="21">
        <v>4.6206247414456101</v>
      </c>
      <c r="H669" s="20">
        <v>36.032705632075697</v>
      </c>
      <c r="I669">
        <v>31.431481196238899</v>
      </c>
      <c r="J669">
        <v>7.3232852565465203</v>
      </c>
      <c r="K669">
        <v>5.3272063423058</v>
      </c>
      <c r="L669" s="21">
        <v>8.2348960220773808</v>
      </c>
      <c r="M669" s="16">
        <v>0.55321275603095998</v>
      </c>
      <c r="N669" s="16">
        <v>-2.3228919369915202</v>
      </c>
      <c r="O669" s="22" t="b">
        <f t="shared" si="10"/>
        <v>0</v>
      </c>
    </row>
    <row r="670" spans="1:15" x14ac:dyDescent="0.2">
      <c r="A670" t="s">
        <v>681</v>
      </c>
      <c r="B670" s="18">
        <v>666</v>
      </c>
      <c r="C670" s="20">
        <v>7.3283768075165501</v>
      </c>
      <c r="D670">
        <v>7.4879818959522799</v>
      </c>
      <c r="E670">
        <v>6.3728119886676504</v>
      </c>
      <c r="F670">
        <v>4.8258164123104104</v>
      </c>
      <c r="G670" s="21">
        <v>5.4341641838068897</v>
      </c>
      <c r="H670" s="20">
        <v>13.5878</v>
      </c>
      <c r="I670">
        <v>13.219670000000001</v>
      </c>
      <c r="J670">
        <v>5.4157469999999996</v>
      </c>
      <c r="K670">
        <v>7.4314539999999996</v>
      </c>
      <c r="L670" s="21">
        <v>8.998837</v>
      </c>
      <c r="M670" s="16">
        <v>0.55228661121214795</v>
      </c>
      <c r="N670" s="16">
        <v>-0.78296993513222601</v>
      </c>
      <c r="O670" s="22" t="b">
        <f t="shared" si="10"/>
        <v>0</v>
      </c>
    </row>
    <row r="671" spans="1:15" x14ac:dyDescent="0.2">
      <c r="A671" t="s">
        <v>682</v>
      </c>
      <c r="B671" s="18">
        <v>667</v>
      </c>
      <c r="C671" s="20">
        <v>21.556127387652399</v>
      </c>
      <c r="D671">
        <v>22.660630241469601</v>
      </c>
      <c r="E671">
        <v>22.846802144099801</v>
      </c>
      <c r="F671">
        <v>16.420304558791699</v>
      </c>
      <c r="G671" s="21">
        <v>16.456700303478499</v>
      </c>
      <c r="H671" s="20">
        <v>41.833010000000002</v>
      </c>
      <c r="I671">
        <v>42.397300000000001</v>
      </c>
      <c r="J671">
        <v>19.90821</v>
      </c>
      <c r="K671">
        <v>20.04682</v>
      </c>
      <c r="L671" s="21">
        <v>22.360779999999998</v>
      </c>
      <c r="M671" s="16">
        <v>0.54952773636470797</v>
      </c>
      <c r="N671" s="16">
        <v>-0.91342494823530196</v>
      </c>
      <c r="O671" s="22" t="b">
        <f t="shared" si="10"/>
        <v>0</v>
      </c>
    </row>
    <row r="672" spans="1:15" x14ac:dyDescent="0.2">
      <c r="A672" t="s">
        <v>683</v>
      </c>
      <c r="B672" s="18">
        <v>668</v>
      </c>
      <c r="C672" s="20">
        <v>21.556127387652399</v>
      </c>
      <c r="D672">
        <v>22.660630241469601</v>
      </c>
      <c r="E672">
        <v>22.846802144099801</v>
      </c>
      <c r="F672">
        <v>16.420304558791699</v>
      </c>
      <c r="G672" s="21">
        <v>16.456700303478499</v>
      </c>
      <c r="H672" s="20">
        <v>41.833010000000002</v>
      </c>
      <c r="I672">
        <v>42.397300000000001</v>
      </c>
      <c r="J672">
        <v>19.90821</v>
      </c>
      <c r="K672">
        <v>20.04682</v>
      </c>
      <c r="L672" s="21">
        <v>22.360779999999998</v>
      </c>
      <c r="M672" s="16">
        <v>0.54952773636470797</v>
      </c>
      <c r="N672" s="16">
        <v>-0.91342494823530196</v>
      </c>
      <c r="O672" s="22" t="b">
        <f t="shared" si="10"/>
        <v>0</v>
      </c>
    </row>
    <row r="673" spans="1:15" x14ac:dyDescent="0.2">
      <c r="A673" t="s">
        <v>684</v>
      </c>
      <c r="B673" s="18">
        <v>669</v>
      </c>
      <c r="C673" s="20">
        <v>32.080247681798099</v>
      </c>
      <c r="D673">
        <v>35.522717548535702</v>
      </c>
      <c r="E673">
        <v>36.921430490649499</v>
      </c>
      <c r="F673">
        <v>23.7075803544192</v>
      </c>
      <c r="G673" s="21">
        <v>23.8647670707219</v>
      </c>
      <c r="H673" s="20">
        <v>58.170349999999999</v>
      </c>
      <c r="I673">
        <v>46.000450000000001</v>
      </c>
      <c r="J673">
        <v>30.984349999999999</v>
      </c>
      <c r="K673">
        <v>37.06268</v>
      </c>
      <c r="L673" s="21">
        <v>33.523919999999997</v>
      </c>
      <c r="M673" s="16">
        <v>0.54942300521774301</v>
      </c>
      <c r="N673" s="16">
        <v>-0.70996064526124403</v>
      </c>
      <c r="O673" s="22" t="b">
        <f t="shared" si="10"/>
        <v>0</v>
      </c>
    </row>
    <row r="674" spans="1:15" x14ac:dyDescent="0.2">
      <c r="A674" t="s">
        <v>685</v>
      </c>
      <c r="B674" s="18">
        <v>670</v>
      </c>
      <c r="C674" s="20">
        <v>10.8201895621344</v>
      </c>
      <c r="D674">
        <v>12.8258461702044</v>
      </c>
      <c r="E674">
        <v>14.6833837457425</v>
      </c>
      <c r="F674">
        <v>9.5831377974443299</v>
      </c>
      <c r="G674" s="21">
        <v>10.066818147971899</v>
      </c>
      <c r="H674" s="20">
        <v>21.888670000000001</v>
      </c>
      <c r="I674">
        <v>15.59037</v>
      </c>
      <c r="J674">
        <v>10.83508</v>
      </c>
      <c r="K674">
        <v>10.094670000000001</v>
      </c>
      <c r="L674" s="21">
        <v>13.16869</v>
      </c>
      <c r="M674" s="16">
        <v>0.54574079819346999</v>
      </c>
      <c r="N674" s="16">
        <v>-0.63339002329885197</v>
      </c>
      <c r="O674" s="22" t="b">
        <f t="shared" si="10"/>
        <v>0</v>
      </c>
    </row>
    <row r="675" spans="1:15" x14ac:dyDescent="0.2">
      <c r="A675" t="s">
        <v>686</v>
      </c>
      <c r="B675" s="18">
        <v>671</v>
      </c>
      <c r="C675" s="20">
        <v>13.894835122767599</v>
      </c>
      <c r="D675">
        <v>12.638887342758499</v>
      </c>
      <c r="E675">
        <v>12.431423630157701</v>
      </c>
      <c r="F675">
        <v>8.8265474597493796</v>
      </c>
      <c r="G675" s="21">
        <v>10.874386728775701</v>
      </c>
      <c r="H675" s="20">
        <v>28.2329076835167</v>
      </c>
      <c r="I675">
        <v>21.997776348142999</v>
      </c>
      <c r="J675">
        <v>9.6397986633394996</v>
      </c>
      <c r="K675">
        <v>7.48469075240516</v>
      </c>
      <c r="L675" s="21">
        <v>12.938828060160199</v>
      </c>
      <c r="M675" s="16">
        <v>0.53383816920629301</v>
      </c>
      <c r="N675" s="16">
        <v>-1.1420074839510199</v>
      </c>
      <c r="O675" s="22" t="b">
        <f t="shared" si="10"/>
        <v>0</v>
      </c>
    </row>
    <row r="676" spans="1:15" x14ac:dyDescent="0.2">
      <c r="A676" t="s">
        <v>687</v>
      </c>
      <c r="B676" s="18">
        <v>672</v>
      </c>
      <c r="C676" s="20">
        <v>30.987329450891298</v>
      </c>
      <c r="D676">
        <v>31.627185562237301</v>
      </c>
      <c r="E676">
        <v>33.181308719856801</v>
      </c>
      <c r="F676">
        <v>22.216717690673999</v>
      </c>
      <c r="G676" s="21">
        <v>25.188022170018499</v>
      </c>
      <c r="H676" s="20">
        <v>40.068370000000002</v>
      </c>
      <c r="I676">
        <v>46.533499999999997</v>
      </c>
      <c r="J676">
        <v>29.536860000000001</v>
      </c>
      <c r="K676">
        <v>25.444019999999998</v>
      </c>
      <c r="L676" s="21">
        <v>25.762090000000001</v>
      </c>
      <c r="M676" s="16">
        <v>0.52833762431242304</v>
      </c>
      <c r="N676" s="16">
        <v>-0.57758542095239895</v>
      </c>
      <c r="O676" s="22" t="b">
        <f t="shared" si="10"/>
        <v>0</v>
      </c>
    </row>
    <row r="677" spans="1:15" x14ac:dyDescent="0.2">
      <c r="A677" t="s">
        <v>688</v>
      </c>
      <c r="B677" s="18">
        <v>673</v>
      </c>
      <c r="C677" s="20" t="e">
        <v>#N/A</v>
      </c>
      <c r="D677" t="e">
        <v>#N/A</v>
      </c>
      <c r="E677" t="e">
        <v>#N/A</v>
      </c>
      <c r="F677" t="e">
        <v>#N/A</v>
      </c>
      <c r="G677" s="21" t="e">
        <v>#N/A</v>
      </c>
      <c r="H677" s="20">
        <v>69.546930000000003</v>
      </c>
      <c r="I677">
        <v>74.126649999999998</v>
      </c>
      <c r="J677">
        <v>39.74183</v>
      </c>
      <c r="K677">
        <v>34.937890000000003</v>
      </c>
      <c r="L677" s="21">
        <v>47.578139999999998</v>
      </c>
      <c r="M677" s="16">
        <v>0.52715622215461599</v>
      </c>
      <c r="N677" s="16">
        <v>-0.85275810364294602</v>
      </c>
      <c r="O677" s="22" t="b">
        <f t="shared" si="10"/>
        <v>0</v>
      </c>
    </row>
    <row r="678" spans="1:15" x14ac:dyDescent="0.2">
      <c r="A678" t="s">
        <v>689</v>
      </c>
      <c r="B678" s="18">
        <v>674</v>
      </c>
      <c r="C678" s="20">
        <v>69.536317904050307</v>
      </c>
      <c r="D678">
        <v>57.929406209259703</v>
      </c>
      <c r="E678">
        <v>57.954916945935203</v>
      </c>
      <c r="F678">
        <v>44.793093598592698</v>
      </c>
      <c r="G678" s="21">
        <v>49.172322933213898</v>
      </c>
      <c r="H678" s="20">
        <v>117.6476</v>
      </c>
      <c r="I678">
        <v>120.0341</v>
      </c>
      <c r="J678">
        <v>71.054590000000005</v>
      </c>
      <c r="K678">
        <v>52.334200000000003</v>
      </c>
      <c r="L678" s="21">
        <v>78.42286</v>
      </c>
      <c r="M678" s="16">
        <v>0.52217066139183499</v>
      </c>
      <c r="N678" s="16">
        <v>-0.77813327189842996</v>
      </c>
      <c r="O678" s="22" t="b">
        <f t="shared" si="10"/>
        <v>0</v>
      </c>
    </row>
    <row r="679" spans="1:15" x14ac:dyDescent="0.2">
      <c r="A679" t="s">
        <v>690</v>
      </c>
      <c r="B679" s="18">
        <v>675</v>
      </c>
      <c r="C679" s="20">
        <v>10.020120883220301</v>
      </c>
      <c r="D679">
        <v>7.20669215482443</v>
      </c>
      <c r="E679">
        <v>8.6356507269134504</v>
      </c>
      <c r="F679">
        <v>7.14497449239673</v>
      </c>
      <c r="G679" s="21">
        <v>5.9544020127978596</v>
      </c>
      <c r="H679" s="20">
        <v>22.182804984634899</v>
      </c>
      <c r="I679">
        <v>19.784178913333101</v>
      </c>
      <c r="J679">
        <v>10.5848294214689</v>
      </c>
      <c r="K679">
        <v>8.3713201591329192</v>
      </c>
      <c r="L679" s="21">
        <v>12.1838374828603</v>
      </c>
      <c r="M679" s="16">
        <v>0.51212573916540405</v>
      </c>
      <c r="N679" s="16">
        <v>-0.88334504919720702</v>
      </c>
      <c r="O679" s="22" t="b">
        <f t="shared" si="10"/>
        <v>0</v>
      </c>
    </row>
    <row r="680" spans="1:15" x14ac:dyDescent="0.2">
      <c r="A680" t="s">
        <v>691</v>
      </c>
      <c r="B680" s="18">
        <v>676</v>
      </c>
      <c r="C680" s="20">
        <v>30.9760520337895</v>
      </c>
      <c r="D680">
        <v>29.156308366118601</v>
      </c>
      <c r="E680">
        <v>30.177679556358498</v>
      </c>
      <c r="F680">
        <v>22.2545319507168</v>
      </c>
      <c r="G680" s="21">
        <v>21.238834890452001</v>
      </c>
      <c r="H680" s="20">
        <v>56.627009999999999</v>
      </c>
      <c r="I680">
        <v>52.1875</v>
      </c>
      <c r="J680">
        <v>32.697360000000003</v>
      </c>
      <c r="K680">
        <v>27.002960000000002</v>
      </c>
      <c r="L680" s="21">
        <v>34.01417</v>
      </c>
      <c r="M680" s="16">
        <v>0.51095494031161404</v>
      </c>
      <c r="N680" s="16">
        <v>-0.564718003964919</v>
      </c>
      <c r="O680" s="22" t="b">
        <f t="shared" si="10"/>
        <v>0</v>
      </c>
    </row>
    <row r="681" spans="1:15" x14ac:dyDescent="0.2">
      <c r="A681" t="s">
        <v>692</v>
      </c>
      <c r="B681" s="18">
        <v>677</v>
      </c>
      <c r="C681" s="20">
        <v>33.164753154442202</v>
      </c>
      <c r="D681">
        <v>33.789402447778798</v>
      </c>
      <c r="E681">
        <v>34.122629884929601</v>
      </c>
      <c r="F681">
        <v>25.0897430753168</v>
      </c>
      <c r="G681" s="21">
        <v>24.645049051313698</v>
      </c>
      <c r="H681" s="20">
        <v>56.436724879389203</v>
      </c>
      <c r="I681">
        <v>49.779421843747201</v>
      </c>
      <c r="J681">
        <v>28.768092009170999</v>
      </c>
      <c r="K681">
        <v>26.264627715305998</v>
      </c>
      <c r="L681" s="21">
        <v>33.652717761343297</v>
      </c>
      <c r="M681" s="16">
        <v>0.51001661433550805</v>
      </c>
      <c r="N681" s="16">
        <v>-0.52395281991352005</v>
      </c>
      <c r="O681" s="22" t="b">
        <f t="shared" si="10"/>
        <v>0</v>
      </c>
    </row>
    <row r="682" spans="1:15" x14ac:dyDescent="0.2">
      <c r="A682" t="s">
        <v>693</v>
      </c>
      <c r="B682" s="18">
        <v>678</v>
      </c>
      <c r="C682" s="20">
        <v>4.3518331272240101</v>
      </c>
      <c r="D682">
        <v>4.7166072947124</v>
      </c>
      <c r="E682">
        <v>4.2856544336637397</v>
      </c>
      <c r="F682">
        <v>3.4007875604647402</v>
      </c>
      <c r="G682" s="21">
        <v>3.5083119443575899</v>
      </c>
      <c r="H682" s="20">
        <v>7.6896690000000003</v>
      </c>
      <c r="I682">
        <v>9.8311670000000007</v>
      </c>
      <c r="J682">
        <v>5.1414220000000004</v>
      </c>
      <c r="K682">
        <v>4.2984660000000003</v>
      </c>
      <c r="L682" s="21">
        <v>6.585877</v>
      </c>
      <c r="M682" s="16">
        <v>0.50794775523438496</v>
      </c>
      <c r="N682" s="16">
        <v>-0.60969221494444903</v>
      </c>
      <c r="O682" s="22" t="b">
        <f t="shared" si="10"/>
        <v>0</v>
      </c>
    </row>
    <row r="683" spans="1:15" x14ac:dyDescent="0.2">
      <c r="A683" t="s">
        <v>694</v>
      </c>
      <c r="B683" s="18">
        <v>679</v>
      </c>
      <c r="C683" s="20">
        <v>6.5398348637458099</v>
      </c>
      <c r="D683">
        <v>6.9595080650117103</v>
      </c>
      <c r="E683">
        <v>7.5719529998482997</v>
      </c>
      <c r="F683">
        <v>5.9396878189095403</v>
      </c>
      <c r="G683" s="21">
        <v>4.6707525758188</v>
      </c>
      <c r="H683" s="20">
        <v>10.36284</v>
      </c>
      <c r="I683">
        <v>9.1232480000000002</v>
      </c>
      <c r="J683">
        <v>4.9833020000000001</v>
      </c>
      <c r="K683">
        <v>4.4306400000000004</v>
      </c>
      <c r="L683" s="21">
        <v>6.9223540000000003</v>
      </c>
      <c r="M683" s="16">
        <v>0.50271386300352305</v>
      </c>
      <c r="N683" s="16">
        <v>-0.72543091242981605</v>
      </c>
      <c r="O683" s="22" t="b">
        <f t="shared" si="10"/>
        <v>0</v>
      </c>
    </row>
    <row r="684" spans="1:15" x14ac:dyDescent="0.2">
      <c r="A684" t="s">
        <v>695</v>
      </c>
      <c r="B684" s="18">
        <v>680</v>
      </c>
      <c r="C684" s="20">
        <v>42.5700132482717</v>
      </c>
      <c r="D684">
        <v>38.376600786940003</v>
      </c>
      <c r="E684">
        <v>46.004106888654498</v>
      </c>
      <c r="F684">
        <v>31.5673517061106</v>
      </c>
      <c r="G684" s="21">
        <v>35.474008511733302</v>
      </c>
      <c r="H684" s="20">
        <v>66.194943421578799</v>
      </c>
      <c r="I684">
        <v>70.016454270130097</v>
      </c>
      <c r="J684">
        <v>42.638812275477299</v>
      </c>
      <c r="K684">
        <v>37.601939451404697</v>
      </c>
      <c r="L684" s="21">
        <v>48.251660413834898</v>
      </c>
      <c r="M684" s="16">
        <v>0.50254879788291795</v>
      </c>
      <c r="N684" s="16">
        <v>-0.59799390156857302</v>
      </c>
      <c r="O684" s="22" t="b">
        <f t="shared" si="10"/>
        <v>0</v>
      </c>
    </row>
    <row r="685" spans="1:15" x14ac:dyDescent="0.2">
      <c r="A685" t="s">
        <v>696</v>
      </c>
      <c r="B685" s="18">
        <v>681</v>
      </c>
      <c r="C685" s="20">
        <v>52.843757167468901</v>
      </c>
      <c r="D685">
        <v>33.787348425520598</v>
      </c>
      <c r="E685">
        <v>34.387143745581199</v>
      </c>
      <c r="F685">
        <v>67.3534986213145</v>
      </c>
      <c r="G685" s="21">
        <v>61.550127179343498</v>
      </c>
      <c r="H685" s="20">
        <v>23.0842466614152</v>
      </c>
      <c r="I685">
        <v>28.721101005218699</v>
      </c>
      <c r="J685">
        <v>33.810741673191202</v>
      </c>
      <c r="K685">
        <v>35.801544066145503</v>
      </c>
      <c r="L685" s="21">
        <v>47.1950699742723</v>
      </c>
      <c r="M685" s="16">
        <v>-0.50424929257439499</v>
      </c>
      <c r="N685" s="16">
        <v>0.75933495309879995</v>
      </c>
      <c r="O685" s="22" t="b">
        <f t="shared" si="10"/>
        <v>0</v>
      </c>
    </row>
    <row r="686" spans="1:15" x14ac:dyDescent="0.2">
      <c r="A686" t="s">
        <v>697</v>
      </c>
      <c r="B686" s="18">
        <v>682</v>
      </c>
      <c r="C686" s="20">
        <v>10.210455422706801</v>
      </c>
      <c r="D686">
        <v>7.3326786537409703</v>
      </c>
      <c r="E686">
        <v>7.6631472511877696</v>
      </c>
      <c r="F686">
        <v>13.067117073787401</v>
      </c>
      <c r="G686" s="21">
        <v>12.091904441314901</v>
      </c>
      <c r="H686" s="20">
        <v>7.0584579999999999</v>
      </c>
      <c r="I686">
        <v>6.3881449999999997</v>
      </c>
      <c r="J686">
        <v>9.0470319999999997</v>
      </c>
      <c r="K686">
        <v>8.9014790000000001</v>
      </c>
      <c r="L686" s="21">
        <v>10.388809999999999</v>
      </c>
      <c r="M686" s="16">
        <v>-0.504682253942217</v>
      </c>
      <c r="N686" s="16">
        <v>0.66828666115110302</v>
      </c>
      <c r="O686" s="22" t="b">
        <f t="shared" si="10"/>
        <v>0</v>
      </c>
    </row>
    <row r="687" spans="1:15" x14ac:dyDescent="0.2">
      <c r="A687" t="s">
        <v>698</v>
      </c>
      <c r="B687" s="18">
        <v>683</v>
      </c>
      <c r="C687" s="20">
        <v>5.42465369223103</v>
      </c>
      <c r="D687">
        <v>5.0652925266702402</v>
      </c>
      <c r="E687">
        <v>4.9855215753449098</v>
      </c>
      <c r="F687">
        <v>8.0184585497627907</v>
      </c>
      <c r="G687" s="21">
        <v>8.2087488217061697</v>
      </c>
      <c r="H687" s="20">
        <v>3.9484650000000001</v>
      </c>
      <c r="I687">
        <v>4.4637909999999996</v>
      </c>
      <c r="J687">
        <v>4.809609</v>
      </c>
      <c r="K687">
        <v>6.1726840000000003</v>
      </c>
      <c r="L687" s="21">
        <v>5.1801550000000001</v>
      </c>
      <c r="M687" s="16">
        <v>-0.50493870854311096</v>
      </c>
      <c r="N687" s="16">
        <v>0.68125933707651798</v>
      </c>
      <c r="O687" s="22" t="b">
        <f t="shared" si="10"/>
        <v>0</v>
      </c>
    </row>
    <row r="688" spans="1:15" x14ac:dyDescent="0.2">
      <c r="A688" t="s">
        <v>699</v>
      </c>
      <c r="B688" s="18">
        <v>684</v>
      </c>
      <c r="C688" s="20">
        <v>3.2202062335744102</v>
      </c>
      <c r="D688">
        <v>2.66014014358255</v>
      </c>
      <c r="E688">
        <v>2.9529922348000199</v>
      </c>
      <c r="F688">
        <v>4.9201842856137699</v>
      </c>
      <c r="G688" s="21">
        <v>3.7239961640594799</v>
      </c>
      <c r="H688" s="20">
        <v>3.2878142739217902</v>
      </c>
      <c r="I688">
        <v>2.6625515133645998</v>
      </c>
      <c r="J688">
        <v>3.6294853317253999</v>
      </c>
      <c r="K688">
        <v>4.4621249529148503</v>
      </c>
      <c r="L688" s="21">
        <v>3.0221522941548802</v>
      </c>
      <c r="M688" s="16">
        <v>-0.50678929158948804</v>
      </c>
      <c r="N688" s="16">
        <v>0.77937397502325401</v>
      </c>
      <c r="O688" s="22" t="b">
        <f t="shared" si="10"/>
        <v>0</v>
      </c>
    </row>
    <row r="689" spans="1:15" x14ac:dyDescent="0.2">
      <c r="A689" t="s">
        <v>700</v>
      </c>
      <c r="B689" s="18">
        <v>685</v>
      </c>
      <c r="C689" s="20">
        <v>26.4261680721823</v>
      </c>
      <c r="D689">
        <v>28.559550458416901</v>
      </c>
      <c r="E689">
        <v>27.770417714427101</v>
      </c>
      <c r="F689">
        <v>43.262536503581103</v>
      </c>
      <c r="G689" s="21">
        <v>41.455694224960503</v>
      </c>
      <c r="H689" s="20">
        <v>21.406880000000001</v>
      </c>
      <c r="I689">
        <v>20.967890000000001</v>
      </c>
      <c r="J689">
        <v>29.280349999999999</v>
      </c>
      <c r="K689">
        <v>43.789650000000002</v>
      </c>
      <c r="L689" s="21">
        <v>32.170909999999999</v>
      </c>
      <c r="M689" s="16">
        <v>-0.50891579426398803</v>
      </c>
      <c r="N689" s="16">
        <v>0.82976620671604595</v>
      </c>
      <c r="O689" s="22" t="b">
        <f t="shared" si="10"/>
        <v>0</v>
      </c>
    </row>
    <row r="690" spans="1:15" x14ac:dyDescent="0.2">
      <c r="A690" t="s">
        <v>701</v>
      </c>
      <c r="B690" s="18">
        <v>686</v>
      </c>
      <c r="C690" s="20">
        <v>4.6552298512154904</v>
      </c>
      <c r="D690">
        <v>3.8781397920643399</v>
      </c>
      <c r="E690">
        <v>3.6896575977285</v>
      </c>
      <c r="F690">
        <v>5.8793050743918602</v>
      </c>
      <c r="G690" s="21">
        <v>5.8684389185988799</v>
      </c>
      <c r="H690" s="20">
        <v>3.5706469598834198</v>
      </c>
      <c r="I690">
        <v>5.0244673103109303</v>
      </c>
      <c r="J690">
        <v>4.5082587567164802</v>
      </c>
      <c r="K690">
        <v>5.0406529178969404</v>
      </c>
      <c r="L690" s="21">
        <v>4.9567407860086297</v>
      </c>
      <c r="M690" s="16">
        <v>-0.51175360480556498</v>
      </c>
      <c r="N690" s="16">
        <v>0.69475206954825797</v>
      </c>
      <c r="O690" s="22" t="b">
        <f t="shared" si="10"/>
        <v>0</v>
      </c>
    </row>
    <row r="691" spans="1:15" x14ac:dyDescent="0.2">
      <c r="A691" t="s">
        <v>702</v>
      </c>
      <c r="B691" s="18">
        <v>687</v>
      </c>
      <c r="C691" s="20">
        <v>33.437832337499401</v>
      </c>
      <c r="D691">
        <v>27.222700856274201</v>
      </c>
      <c r="E691">
        <v>33.328523775111599</v>
      </c>
      <c r="F691">
        <v>49.355436671617902</v>
      </c>
      <c r="G691" s="21">
        <v>49.910533124042601</v>
      </c>
      <c r="H691" s="20">
        <v>30.812250828935198</v>
      </c>
      <c r="I691">
        <v>23.260909065358</v>
      </c>
      <c r="J691">
        <v>32.2222203642823</v>
      </c>
      <c r="K691">
        <v>44.538330957426801</v>
      </c>
      <c r="L691" s="21">
        <v>39.142904477536099</v>
      </c>
      <c r="M691" s="16">
        <v>-0.51299789970523002</v>
      </c>
      <c r="N691" s="16">
        <v>0.53615989409680098</v>
      </c>
      <c r="O691" s="22" t="b">
        <f t="shared" si="10"/>
        <v>0</v>
      </c>
    </row>
    <row r="692" spans="1:15" x14ac:dyDescent="0.2">
      <c r="A692" t="s">
        <v>703</v>
      </c>
      <c r="B692" s="18">
        <v>688</v>
      </c>
      <c r="C692" s="20">
        <v>12.188329920420999</v>
      </c>
      <c r="D692">
        <v>12.391556623266901</v>
      </c>
      <c r="E692">
        <v>10.5788164590512</v>
      </c>
      <c r="F692">
        <v>18.716768182858299</v>
      </c>
      <c r="G692" s="21">
        <v>16.974865006560101</v>
      </c>
      <c r="H692" s="20">
        <v>10.5742830509326</v>
      </c>
      <c r="I692">
        <v>6.8838097665134299</v>
      </c>
      <c r="J692">
        <v>6.37412901766647</v>
      </c>
      <c r="K692">
        <v>9.6179629955924799</v>
      </c>
      <c r="L692" s="21">
        <v>9.9064376281487601</v>
      </c>
      <c r="M692" s="16">
        <v>-0.516799692370562</v>
      </c>
      <c r="N692" s="16">
        <v>0.63863096781828999</v>
      </c>
      <c r="O692" s="22" t="b">
        <f t="shared" si="10"/>
        <v>0</v>
      </c>
    </row>
    <row r="693" spans="1:15" x14ac:dyDescent="0.2">
      <c r="A693" t="s">
        <v>704</v>
      </c>
      <c r="B693" s="18">
        <v>689</v>
      </c>
      <c r="C693" s="20">
        <v>23.476130469373</v>
      </c>
      <c r="D693">
        <v>27.0309821301576</v>
      </c>
      <c r="E693">
        <v>16.474964385393701</v>
      </c>
      <c r="F693">
        <v>34.094515608604802</v>
      </c>
      <c r="G693" s="21">
        <v>30.049424637011601</v>
      </c>
      <c r="H693" s="20">
        <v>2.3521725287104198</v>
      </c>
      <c r="I693">
        <v>6.4414149132172298</v>
      </c>
      <c r="J693">
        <v>10.7534916539199</v>
      </c>
      <c r="K693">
        <v>5.0303157834521501</v>
      </c>
      <c r="L693" s="21">
        <v>15.075965429697501</v>
      </c>
      <c r="M693" s="16">
        <v>-0.52003620767194603</v>
      </c>
      <c r="N693" s="16">
        <v>1.0659738734442801</v>
      </c>
      <c r="O693" s="22" t="b">
        <f t="shared" si="10"/>
        <v>0</v>
      </c>
    </row>
    <row r="694" spans="1:15" x14ac:dyDescent="0.2">
      <c r="A694" t="s">
        <v>705</v>
      </c>
      <c r="B694" s="18">
        <v>690</v>
      </c>
      <c r="C694" s="20">
        <v>40.979197056822102</v>
      </c>
      <c r="D694">
        <v>26.880185443897599</v>
      </c>
      <c r="E694">
        <v>24.967941834144501</v>
      </c>
      <c r="F694">
        <v>47.425742953935099</v>
      </c>
      <c r="G694" s="21">
        <v>46.479310158355602</v>
      </c>
      <c r="H694" s="20">
        <v>18.560960000000001</v>
      </c>
      <c r="I694">
        <v>14.30972</v>
      </c>
      <c r="J694">
        <v>46.647849999999998</v>
      </c>
      <c r="K694">
        <v>52.185009999999998</v>
      </c>
      <c r="L694" s="21">
        <v>41.134079999999997</v>
      </c>
      <c r="M694" s="16">
        <v>-0.52121260542871894</v>
      </c>
      <c r="N694" s="16">
        <v>1.62466151641336</v>
      </c>
      <c r="O694" s="22" t="b">
        <f t="shared" si="10"/>
        <v>0</v>
      </c>
    </row>
    <row r="695" spans="1:15" x14ac:dyDescent="0.2">
      <c r="A695" t="s">
        <v>706</v>
      </c>
      <c r="B695" s="18">
        <v>691</v>
      </c>
      <c r="C695" s="20">
        <v>105.24883837310701</v>
      </c>
      <c r="D695">
        <v>82.100638382219202</v>
      </c>
      <c r="E695">
        <v>82.286336319399098</v>
      </c>
      <c r="F695">
        <v>136.84187463105701</v>
      </c>
      <c r="G695" s="21">
        <v>136.14335156826999</v>
      </c>
      <c r="H695" s="20">
        <v>61.593864762408302</v>
      </c>
      <c r="I695">
        <v>60.346327176280603</v>
      </c>
      <c r="J695">
        <v>88.897084994303199</v>
      </c>
      <c r="K695">
        <v>73.045325944883999</v>
      </c>
      <c r="L695" s="21">
        <v>81.877412950375501</v>
      </c>
      <c r="M695" s="16">
        <v>-0.52284356340312999</v>
      </c>
      <c r="N695" s="16">
        <v>0.51669264527254299</v>
      </c>
      <c r="O695" s="22" t="b">
        <f t="shared" si="10"/>
        <v>0</v>
      </c>
    </row>
    <row r="696" spans="1:15" x14ac:dyDescent="0.2">
      <c r="A696" t="s">
        <v>707</v>
      </c>
      <c r="B696" s="18">
        <v>692</v>
      </c>
      <c r="C696" s="20">
        <v>16.837304808734999</v>
      </c>
      <c r="D696">
        <v>13.924501871845001</v>
      </c>
      <c r="E696">
        <v>11.164865956734401</v>
      </c>
      <c r="F696">
        <v>21.7242823079856</v>
      </c>
      <c r="G696" s="21">
        <v>20.9745562680536</v>
      </c>
      <c r="H696" s="20">
        <v>7.7050919999999996</v>
      </c>
      <c r="I696">
        <v>8.4644089999999998</v>
      </c>
      <c r="J696">
        <v>22.880939999999999</v>
      </c>
      <c r="K696">
        <v>25.152429999999999</v>
      </c>
      <c r="L696" s="21">
        <v>25.89639</v>
      </c>
      <c r="M696" s="16">
        <v>-0.52378520284192998</v>
      </c>
      <c r="N696" s="16">
        <v>1.71263903079124</v>
      </c>
      <c r="O696" s="22" t="b">
        <f t="shared" si="10"/>
        <v>0</v>
      </c>
    </row>
    <row r="697" spans="1:15" x14ac:dyDescent="0.2">
      <c r="A697" t="s">
        <v>708</v>
      </c>
      <c r="B697" s="18">
        <v>693</v>
      </c>
      <c r="C697" s="20">
        <v>60.211426072113902</v>
      </c>
      <c r="D697">
        <v>42.4027304299115</v>
      </c>
      <c r="E697">
        <v>35.131040589229301</v>
      </c>
      <c r="F697">
        <v>74.331956304699204</v>
      </c>
      <c r="G697" s="21">
        <v>73.382231185754193</v>
      </c>
      <c r="H697" s="20">
        <v>23.925519999999999</v>
      </c>
      <c r="I697">
        <v>19.48198</v>
      </c>
      <c r="J697">
        <v>52.138199999999998</v>
      </c>
      <c r="K697">
        <v>47.377879999999998</v>
      </c>
      <c r="L697" s="21">
        <v>38.633519999999997</v>
      </c>
      <c r="M697" s="16">
        <v>-0.52419506852920605</v>
      </c>
      <c r="N697" s="16">
        <v>1.18684423859355</v>
      </c>
      <c r="O697" s="22" t="b">
        <f t="shared" si="10"/>
        <v>0</v>
      </c>
    </row>
    <row r="698" spans="1:15" x14ac:dyDescent="0.2">
      <c r="A698" t="s">
        <v>709</v>
      </c>
      <c r="B698" s="18">
        <v>694</v>
      </c>
      <c r="C698" s="20">
        <v>19.4156664164788</v>
      </c>
      <c r="D698">
        <v>16.5520334021686</v>
      </c>
      <c r="E698">
        <v>16.217122704740099</v>
      </c>
      <c r="F698">
        <v>25.6000085738374</v>
      </c>
      <c r="G698" s="21">
        <v>25.673266013853201</v>
      </c>
      <c r="H698" s="20">
        <v>14.4627</v>
      </c>
      <c r="I698">
        <v>12.100720000000001</v>
      </c>
      <c r="J698">
        <v>14.591710000000001</v>
      </c>
      <c r="K698">
        <v>14.234170000000001</v>
      </c>
      <c r="L698" s="21">
        <v>19.130299999999998</v>
      </c>
      <c r="M698" s="16">
        <v>-0.52592500190472002</v>
      </c>
      <c r="N698" s="16">
        <v>0.51958615927103102</v>
      </c>
      <c r="O698" s="22" t="b">
        <f t="shared" si="10"/>
        <v>0</v>
      </c>
    </row>
    <row r="699" spans="1:15" x14ac:dyDescent="0.2">
      <c r="A699" t="s">
        <v>710</v>
      </c>
      <c r="B699" s="18">
        <v>695</v>
      </c>
      <c r="C699" s="20">
        <v>7.7240905099184296</v>
      </c>
      <c r="D699">
        <v>7.5318653867528402</v>
      </c>
      <c r="E699">
        <v>4.63378786544809</v>
      </c>
      <c r="F699">
        <v>10.552051496622401</v>
      </c>
      <c r="G699" s="21">
        <v>7.26170604592975</v>
      </c>
      <c r="H699" s="20">
        <v>4.4028590000000003</v>
      </c>
      <c r="I699">
        <v>2.3318850000000002</v>
      </c>
      <c r="J699">
        <v>4.3036099999999999</v>
      </c>
      <c r="K699">
        <v>4.5636150000000004</v>
      </c>
      <c r="L699" s="21">
        <v>7.1395869999999997</v>
      </c>
      <c r="M699" s="16">
        <v>-0.52926507353983299</v>
      </c>
      <c r="N699" s="16">
        <v>1.10046445075352</v>
      </c>
      <c r="O699" s="22" t="b">
        <f t="shared" si="10"/>
        <v>0</v>
      </c>
    </row>
    <row r="700" spans="1:15" x14ac:dyDescent="0.2">
      <c r="A700" t="s">
        <v>711</v>
      </c>
      <c r="B700" s="18">
        <v>696</v>
      </c>
      <c r="C700" s="20">
        <v>29.976491798609999</v>
      </c>
      <c r="D700">
        <v>29.131128505546599</v>
      </c>
      <c r="E700">
        <v>28.694156873434899</v>
      </c>
      <c r="F700">
        <v>44.426291349744098</v>
      </c>
      <c r="G700" s="21">
        <v>45.390668616049098</v>
      </c>
      <c r="H700" s="20">
        <v>19.23836</v>
      </c>
      <c r="I700">
        <v>19.034320000000001</v>
      </c>
      <c r="J700">
        <v>30.866630000000001</v>
      </c>
      <c r="K700">
        <v>27.298079999999999</v>
      </c>
      <c r="L700" s="21">
        <v>28.729780000000002</v>
      </c>
      <c r="M700" s="16">
        <v>-0.53008059317231204</v>
      </c>
      <c r="N700" s="16">
        <v>0.76537672099125698</v>
      </c>
      <c r="O700" s="22" t="b">
        <f t="shared" si="10"/>
        <v>0</v>
      </c>
    </row>
    <row r="701" spans="1:15" x14ac:dyDescent="0.2">
      <c r="A701" t="s">
        <v>712</v>
      </c>
      <c r="B701" s="18">
        <v>697</v>
      </c>
      <c r="C701" s="20">
        <v>27.501229742425899</v>
      </c>
      <c r="D701">
        <v>19.666212724645799</v>
      </c>
      <c r="E701">
        <v>22.082637640270001</v>
      </c>
      <c r="F701">
        <v>35.242124309861602</v>
      </c>
      <c r="G701" s="21">
        <v>32.267510583261704</v>
      </c>
      <c r="H701" s="20">
        <v>17.3462956810504</v>
      </c>
      <c r="I701">
        <v>12.087271411589301</v>
      </c>
      <c r="J701">
        <v>19.2942750096386</v>
      </c>
      <c r="K701">
        <v>21.302651791734601</v>
      </c>
      <c r="L701" s="21">
        <v>20.874560400977799</v>
      </c>
      <c r="M701" s="16">
        <v>-0.53358758749401702</v>
      </c>
      <c r="N701" s="16">
        <v>0.72199186403882498</v>
      </c>
      <c r="O701" s="22" t="b">
        <f t="shared" si="10"/>
        <v>0</v>
      </c>
    </row>
    <row r="702" spans="1:15" x14ac:dyDescent="0.2">
      <c r="A702" t="s">
        <v>713</v>
      </c>
      <c r="B702" s="18">
        <v>698</v>
      </c>
      <c r="C702" s="20">
        <v>7.1303648031666702</v>
      </c>
      <c r="D702">
        <v>5.8055463785179802</v>
      </c>
      <c r="E702">
        <v>7.7184944564681004</v>
      </c>
      <c r="F702">
        <v>10.903893085379501</v>
      </c>
      <c r="G702" s="21">
        <v>13.1668361837565</v>
      </c>
      <c r="H702" s="20">
        <v>5.5976210000000002</v>
      </c>
      <c r="I702">
        <v>5.1521559999999997</v>
      </c>
      <c r="J702">
        <v>11.131220000000001</v>
      </c>
      <c r="K702">
        <v>11.30955</v>
      </c>
      <c r="L702" s="21">
        <v>7.9199700000000002</v>
      </c>
      <c r="M702" s="16">
        <v>-0.53697302308268102</v>
      </c>
      <c r="N702" s="16">
        <v>1.1206927379309799</v>
      </c>
      <c r="O702" s="22" t="b">
        <f t="shared" si="10"/>
        <v>0</v>
      </c>
    </row>
    <row r="703" spans="1:15" x14ac:dyDescent="0.2">
      <c r="A703" t="s">
        <v>714</v>
      </c>
      <c r="B703" s="18">
        <v>699</v>
      </c>
      <c r="C703" s="20">
        <v>25.639589109905899</v>
      </c>
      <c r="D703">
        <v>22.697837731049201</v>
      </c>
      <c r="E703">
        <v>20.9320677129035</v>
      </c>
      <c r="F703">
        <v>33.640430275767699</v>
      </c>
      <c r="G703" s="21">
        <v>35.245756357873901</v>
      </c>
      <c r="H703" s="20">
        <v>19.205657077374799</v>
      </c>
      <c r="I703">
        <v>15.533652433758199</v>
      </c>
      <c r="J703">
        <v>26.476827287408501</v>
      </c>
      <c r="K703">
        <v>25.461071282334</v>
      </c>
      <c r="L703" s="21">
        <v>19.896341904223</v>
      </c>
      <c r="M703" s="16">
        <v>-0.54129240012402202</v>
      </c>
      <c r="N703" s="16">
        <v>0.59308373271109405</v>
      </c>
      <c r="O703" s="22" t="b">
        <f t="shared" si="10"/>
        <v>0</v>
      </c>
    </row>
    <row r="704" spans="1:15" x14ac:dyDescent="0.2">
      <c r="A704" t="s">
        <v>715</v>
      </c>
      <c r="B704" s="18">
        <v>700</v>
      </c>
      <c r="C704" s="20">
        <v>7.8109133184955297</v>
      </c>
      <c r="D704">
        <v>4.6789937009178999</v>
      </c>
      <c r="E704">
        <v>4.5317657119511203</v>
      </c>
      <c r="F704">
        <v>7.0978227953297699</v>
      </c>
      <c r="G704" s="21">
        <v>5.9348426353419503</v>
      </c>
      <c r="H704" s="20">
        <v>4.0182772000106404</v>
      </c>
      <c r="I704">
        <v>4.1258255665900503</v>
      </c>
      <c r="J704">
        <v>3.7542519845848501</v>
      </c>
      <c r="K704">
        <v>4.3420638853757501</v>
      </c>
      <c r="L704" s="21">
        <v>4.8850995160645496</v>
      </c>
      <c r="M704" s="16">
        <v>-0.54194407770733599</v>
      </c>
      <c r="N704" s="16">
        <v>0.613609201753337</v>
      </c>
      <c r="O704" s="22" t="b">
        <f t="shared" si="10"/>
        <v>0</v>
      </c>
    </row>
    <row r="705" spans="1:15" x14ac:dyDescent="0.2">
      <c r="A705" t="s">
        <v>716</v>
      </c>
      <c r="B705" s="18">
        <v>701</v>
      </c>
      <c r="C705" s="20">
        <v>18.2932907146796</v>
      </c>
      <c r="D705">
        <v>16.072266020491401</v>
      </c>
      <c r="E705">
        <v>16.966757771361198</v>
      </c>
      <c r="F705">
        <v>22.318924320850801</v>
      </c>
      <c r="G705" s="21">
        <v>22.078254356702399</v>
      </c>
      <c r="H705" s="20">
        <v>18.111237655065</v>
      </c>
      <c r="I705">
        <v>17.6000528043446</v>
      </c>
      <c r="J705">
        <v>17.762486302507199</v>
      </c>
      <c r="K705">
        <v>14.5491166376032</v>
      </c>
      <c r="L705" s="21">
        <v>17.1634128104299</v>
      </c>
      <c r="M705" s="16">
        <v>-0.54288042699373895</v>
      </c>
      <c r="N705" s="16">
        <v>0.62558518667653695</v>
      </c>
      <c r="O705" s="22" t="b">
        <f t="shared" si="10"/>
        <v>0</v>
      </c>
    </row>
    <row r="706" spans="1:15" x14ac:dyDescent="0.2">
      <c r="A706" t="s">
        <v>717</v>
      </c>
      <c r="B706" s="18">
        <v>702</v>
      </c>
      <c r="C706" s="20">
        <v>13.256339012522499</v>
      </c>
      <c r="D706">
        <v>9.2435345663593704</v>
      </c>
      <c r="E706">
        <v>9.9269889948193502</v>
      </c>
      <c r="F706">
        <v>18.049547604899502</v>
      </c>
      <c r="G706" s="21">
        <v>16.985122326872901</v>
      </c>
      <c r="H706" s="20">
        <v>9.3190678979260397</v>
      </c>
      <c r="I706">
        <v>9.6005104503415701</v>
      </c>
      <c r="J706">
        <v>13.223726885121801</v>
      </c>
      <c r="K706">
        <v>20.494938812265499</v>
      </c>
      <c r="L706" s="21">
        <v>13.7663300013369</v>
      </c>
      <c r="M706" s="16">
        <v>-0.54441896673467904</v>
      </c>
      <c r="N706" s="16">
        <v>0.78886303580333195</v>
      </c>
      <c r="O706" s="22" t="b">
        <f t="shared" si="10"/>
        <v>0</v>
      </c>
    </row>
    <row r="707" spans="1:15" x14ac:dyDescent="0.2">
      <c r="A707" t="s">
        <v>718</v>
      </c>
      <c r="B707" s="18">
        <v>703</v>
      </c>
      <c r="C707" s="20">
        <v>13.4346888645526</v>
      </c>
      <c r="D707">
        <v>8.1689908168443601</v>
      </c>
      <c r="E707">
        <v>8.4660982098358293</v>
      </c>
      <c r="F707">
        <v>14.6532654964887</v>
      </c>
      <c r="G707" s="21">
        <v>13.811322511496501</v>
      </c>
      <c r="H707" s="20">
        <v>14.0465036816426</v>
      </c>
      <c r="I707">
        <v>11.6243846181441</v>
      </c>
      <c r="J707">
        <v>19.5223804691163</v>
      </c>
      <c r="K707">
        <v>23.201518872604002</v>
      </c>
      <c r="L707" s="21">
        <v>14.722416723365599</v>
      </c>
      <c r="M707" s="16">
        <v>-0.54499557607045501</v>
      </c>
      <c r="N707" s="16">
        <v>1.142988780117</v>
      </c>
      <c r="O707" s="22" t="b">
        <f t="shared" si="10"/>
        <v>0</v>
      </c>
    </row>
    <row r="708" spans="1:15" x14ac:dyDescent="0.2">
      <c r="A708" t="s">
        <v>719</v>
      </c>
      <c r="B708" s="18">
        <v>704</v>
      </c>
      <c r="C708" s="20">
        <v>40.610887209419303</v>
      </c>
      <c r="D708">
        <v>29.5487744317563</v>
      </c>
      <c r="E708">
        <v>31.0670882442727</v>
      </c>
      <c r="F708">
        <v>43.226819990853798</v>
      </c>
      <c r="G708" s="21">
        <v>45.2878416427003</v>
      </c>
      <c r="H708" s="20">
        <v>25.886721636651298</v>
      </c>
      <c r="I708">
        <v>29.571361973075899</v>
      </c>
      <c r="J708">
        <v>26.855350679723099</v>
      </c>
      <c r="K708">
        <v>44.908177777649897</v>
      </c>
      <c r="L708" s="21">
        <v>30.1723638565153</v>
      </c>
      <c r="M708" s="16">
        <v>-0.54535361202552701</v>
      </c>
      <c r="N708" s="16">
        <v>0.65071204482075695</v>
      </c>
      <c r="O708" s="22" t="b">
        <f t="shared" si="10"/>
        <v>0</v>
      </c>
    </row>
    <row r="709" spans="1:15" x14ac:dyDescent="0.2">
      <c r="A709" t="s">
        <v>720</v>
      </c>
      <c r="B709" s="18">
        <v>705</v>
      </c>
      <c r="C709" s="20">
        <v>20.525608588128598</v>
      </c>
      <c r="D709">
        <v>14.616569343819</v>
      </c>
      <c r="E709">
        <v>18.680926908466599</v>
      </c>
      <c r="F709">
        <v>27.426947486475999</v>
      </c>
      <c r="G709" s="21">
        <v>26.703164971612502</v>
      </c>
      <c r="H709" s="20">
        <v>16.272760000000002</v>
      </c>
      <c r="I709">
        <v>13.88317</v>
      </c>
      <c r="J709">
        <v>15.7601</v>
      </c>
      <c r="K709">
        <v>16.412109999999998</v>
      </c>
      <c r="L709" s="21">
        <v>15.15916</v>
      </c>
      <c r="M709" s="16">
        <v>-0.54659155195915798</v>
      </c>
      <c r="N709" s="16">
        <v>0.63970987468916896</v>
      </c>
      <c r="O709" s="22" t="b">
        <f t="shared" si="10"/>
        <v>0</v>
      </c>
    </row>
    <row r="710" spans="1:15" x14ac:dyDescent="0.2">
      <c r="A710" t="s">
        <v>721</v>
      </c>
      <c r="B710" s="18">
        <v>706</v>
      </c>
      <c r="C710" s="20">
        <v>19.895822132172299</v>
      </c>
      <c r="D710">
        <v>12.646999756528301</v>
      </c>
      <c r="E710">
        <v>12.9603871896834</v>
      </c>
      <c r="F710">
        <v>23.6993178906705</v>
      </c>
      <c r="G710" s="21">
        <v>22.2507528351553</v>
      </c>
      <c r="H710" s="20">
        <v>9.8599179099219398</v>
      </c>
      <c r="I710">
        <v>11.1399449290727</v>
      </c>
      <c r="J710">
        <v>12.761159333883899</v>
      </c>
      <c r="K710">
        <v>22.705118972162701</v>
      </c>
      <c r="L710" s="21">
        <v>17.9018547742515</v>
      </c>
      <c r="M710" s="16">
        <v>-0.54682639914004905</v>
      </c>
      <c r="N710" s="16">
        <v>1.04121662353246</v>
      </c>
      <c r="O710" s="22" t="b">
        <f t="shared" ref="O710:O773" si="11">OR(AND(M710&gt;0,N710&gt;0),AND(M710&lt;0,N710&lt;0))</f>
        <v>0</v>
      </c>
    </row>
    <row r="711" spans="1:15" x14ac:dyDescent="0.2">
      <c r="A711" t="s">
        <v>722</v>
      </c>
      <c r="B711" s="18">
        <v>707</v>
      </c>
      <c r="C711" s="20">
        <v>25.556294780159199</v>
      </c>
      <c r="D711">
        <v>20.517148268914401</v>
      </c>
      <c r="E711">
        <v>25.212049560731199</v>
      </c>
      <c r="F711">
        <v>31.825976343173799</v>
      </c>
      <c r="G711" s="21">
        <v>34.467718240051802</v>
      </c>
      <c r="H711" s="20">
        <v>11.64007</v>
      </c>
      <c r="I711">
        <v>12.14175</v>
      </c>
      <c r="J711">
        <v>23.534020000000002</v>
      </c>
      <c r="K711">
        <v>28.794589999999999</v>
      </c>
      <c r="L711" s="21">
        <v>24.894870000000001</v>
      </c>
      <c r="M711" s="16">
        <v>-0.54804314591602499</v>
      </c>
      <c r="N711" s="16">
        <v>1.23280073021015</v>
      </c>
      <c r="O711" s="22" t="b">
        <f t="shared" si="11"/>
        <v>0</v>
      </c>
    </row>
    <row r="712" spans="1:15" x14ac:dyDescent="0.2">
      <c r="A712" t="s">
        <v>723</v>
      </c>
      <c r="B712" s="18">
        <v>708</v>
      </c>
      <c r="C712" s="20">
        <v>16.503731259718801</v>
      </c>
      <c r="D712">
        <v>12.119782927609499</v>
      </c>
      <c r="E712">
        <v>13.135976865843899</v>
      </c>
      <c r="F712">
        <v>23.233859514730899</v>
      </c>
      <c r="G712" s="21">
        <v>24.2314179620126</v>
      </c>
      <c r="H712" s="20">
        <v>15.398318084095701</v>
      </c>
      <c r="I712">
        <v>12.8829502798196</v>
      </c>
      <c r="J712">
        <v>15.679743221171799</v>
      </c>
      <c r="K712">
        <v>15.9975731159108</v>
      </c>
      <c r="L712" s="21">
        <v>17.831829128284301</v>
      </c>
      <c r="M712" s="16">
        <v>-0.55002686633181097</v>
      </c>
      <c r="N712" s="16">
        <v>0.65974300617154802</v>
      </c>
      <c r="O712" s="22" t="b">
        <f t="shared" si="11"/>
        <v>0</v>
      </c>
    </row>
    <row r="713" spans="1:15" x14ac:dyDescent="0.2">
      <c r="A713" t="s">
        <v>724</v>
      </c>
      <c r="B713" s="18">
        <v>709</v>
      </c>
      <c r="C713" s="20">
        <v>6.2740540340035</v>
      </c>
      <c r="D713">
        <v>5.8692383941183</v>
      </c>
      <c r="E713">
        <v>5.95926863734398</v>
      </c>
      <c r="F713">
        <v>9.2989004318742197</v>
      </c>
      <c r="G713" s="21">
        <v>9.5243337548700797</v>
      </c>
      <c r="H713" s="20">
        <v>5.0263479999999996</v>
      </c>
      <c r="I713">
        <v>4.4577840000000002</v>
      </c>
      <c r="J713">
        <v>5.5417300000000003</v>
      </c>
      <c r="K713">
        <v>7.9985949999999999</v>
      </c>
      <c r="L713" s="21">
        <v>6.0700419999999999</v>
      </c>
      <c r="M713" s="16">
        <v>-0.55159453463296004</v>
      </c>
      <c r="N713" s="16">
        <v>0.577100678899094</v>
      </c>
      <c r="O713" s="22" t="b">
        <f t="shared" si="11"/>
        <v>0</v>
      </c>
    </row>
    <row r="714" spans="1:15" x14ac:dyDescent="0.2">
      <c r="A714" t="s">
        <v>725</v>
      </c>
      <c r="B714" s="18">
        <v>710</v>
      </c>
      <c r="C714" s="20">
        <v>16.025846567865901</v>
      </c>
      <c r="D714">
        <v>17.836492492457499</v>
      </c>
      <c r="E714">
        <v>19.268677122098001</v>
      </c>
      <c r="F714">
        <v>25.208373167534202</v>
      </c>
      <c r="G714" s="21">
        <v>24.2039492242459</v>
      </c>
      <c r="H714" s="20">
        <v>13.7587740109471</v>
      </c>
      <c r="I714">
        <v>11.2522382440384</v>
      </c>
      <c r="J714">
        <v>18.793856917963701</v>
      </c>
      <c r="K714">
        <v>20.294143647985301</v>
      </c>
      <c r="L714" s="21">
        <v>19.945198450954098</v>
      </c>
      <c r="M714" s="16">
        <v>-0.55372719165167705</v>
      </c>
      <c r="N714" s="16">
        <v>0.53046525588488302</v>
      </c>
      <c r="O714" s="22" t="b">
        <f t="shared" si="11"/>
        <v>0</v>
      </c>
    </row>
    <row r="715" spans="1:15" x14ac:dyDescent="0.2">
      <c r="A715" t="s">
        <v>726</v>
      </c>
      <c r="B715" s="18">
        <v>711</v>
      </c>
      <c r="C715" s="20">
        <v>12.1917846453462</v>
      </c>
      <c r="D715">
        <v>11.8734645911988</v>
      </c>
      <c r="E715">
        <v>12.478707559352699</v>
      </c>
      <c r="F715">
        <v>18.894276458243802</v>
      </c>
      <c r="G715" s="21">
        <v>17.929455759394799</v>
      </c>
      <c r="H715" s="20">
        <v>11.0103143075583</v>
      </c>
      <c r="I715">
        <v>14.823573779861499</v>
      </c>
      <c r="J715">
        <v>12.991417447952101</v>
      </c>
      <c r="K715">
        <v>14.516798340513001</v>
      </c>
      <c r="L715" s="21">
        <v>15.636084134929501</v>
      </c>
      <c r="M715" s="16">
        <v>-0.55545469954233695</v>
      </c>
      <c r="N715" s="16">
        <v>0.51073864702528604</v>
      </c>
      <c r="O715" s="22" t="b">
        <f t="shared" si="11"/>
        <v>0</v>
      </c>
    </row>
    <row r="716" spans="1:15" x14ac:dyDescent="0.2">
      <c r="A716" t="s">
        <v>727</v>
      </c>
      <c r="B716" s="18">
        <v>712</v>
      </c>
      <c r="C716" s="20">
        <v>108.726551589371</v>
      </c>
      <c r="D716">
        <v>94.7382367547999</v>
      </c>
      <c r="E716">
        <v>97.343569894813101</v>
      </c>
      <c r="F716">
        <v>160.25845862104299</v>
      </c>
      <c r="G716" s="21">
        <v>148.56192583915899</v>
      </c>
      <c r="H716" s="20">
        <v>76.378642237813693</v>
      </c>
      <c r="I716">
        <v>73.068585776910695</v>
      </c>
      <c r="J716">
        <v>102.667087931301</v>
      </c>
      <c r="K716">
        <v>81.697735057141202</v>
      </c>
      <c r="L716" s="21">
        <v>99.676612333831997</v>
      </c>
      <c r="M716" s="16">
        <v>-0.55619985913497905</v>
      </c>
      <c r="N716" s="16">
        <v>0.51960332063476</v>
      </c>
      <c r="O716" s="22" t="b">
        <f t="shared" si="11"/>
        <v>0</v>
      </c>
    </row>
    <row r="717" spans="1:15" x14ac:dyDescent="0.2">
      <c r="A717" t="s">
        <v>728</v>
      </c>
      <c r="B717" s="18">
        <v>713</v>
      </c>
      <c r="C717" s="20">
        <v>19.446107547998299</v>
      </c>
      <c r="D717">
        <v>13.744015424578199</v>
      </c>
      <c r="E717">
        <v>16.369165074547599</v>
      </c>
      <c r="F717">
        <v>25.072623390755599</v>
      </c>
      <c r="G717" s="21">
        <v>24.0932496793362</v>
      </c>
      <c r="H717" s="20">
        <v>10.8461796250718</v>
      </c>
      <c r="I717">
        <v>8.8120214838736093</v>
      </c>
      <c r="J717">
        <v>14.914828436212099</v>
      </c>
      <c r="K717">
        <v>21.166711931893001</v>
      </c>
      <c r="L717" s="21">
        <v>17.167275615311301</v>
      </c>
      <c r="M717" s="16">
        <v>-0.55763045754104801</v>
      </c>
      <c r="N717" s="16">
        <v>1.0643256571352899</v>
      </c>
      <c r="O717" s="22" t="b">
        <f t="shared" si="11"/>
        <v>0</v>
      </c>
    </row>
    <row r="718" spans="1:15" x14ac:dyDescent="0.2">
      <c r="A718" t="s">
        <v>729</v>
      </c>
      <c r="B718" s="18">
        <v>714</v>
      </c>
      <c r="C718" s="20">
        <v>37.920171952681002</v>
      </c>
      <c r="D718">
        <v>31.218130761343701</v>
      </c>
      <c r="E718">
        <v>32.147947342187102</v>
      </c>
      <c r="F718">
        <v>50.725205059925301</v>
      </c>
      <c r="G718" s="21">
        <v>53.014767621612002</v>
      </c>
      <c r="H718" s="20">
        <v>24.662710000000001</v>
      </c>
      <c r="I718">
        <v>22.697179999999999</v>
      </c>
      <c r="J718">
        <v>31.492609999999999</v>
      </c>
      <c r="K718">
        <v>36.788690000000003</v>
      </c>
      <c r="L718" s="21">
        <v>30.940940000000001</v>
      </c>
      <c r="M718" s="16">
        <v>-0.56038444861922099</v>
      </c>
      <c r="N718" s="16">
        <v>0.68006481867068502</v>
      </c>
      <c r="O718" s="22" t="b">
        <f t="shared" si="11"/>
        <v>0</v>
      </c>
    </row>
    <row r="719" spans="1:15" x14ac:dyDescent="0.2">
      <c r="A719" t="s">
        <v>730</v>
      </c>
      <c r="B719" s="18">
        <v>715</v>
      </c>
      <c r="C719" s="20">
        <v>5.2331892811860596</v>
      </c>
      <c r="D719">
        <v>4.3994609509046203</v>
      </c>
      <c r="E719">
        <v>4.0612881997094501</v>
      </c>
      <c r="F719">
        <v>5.8204862176037304</v>
      </c>
      <c r="G719" s="21">
        <v>5.7255100697385197</v>
      </c>
      <c r="H719" s="20">
        <v>2.206264</v>
      </c>
      <c r="I719">
        <v>2.8723000000000001</v>
      </c>
      <c r="J719">
        <v>3.0584319999999998</v>
      </c>
      <c r="K719">
        <v>4.2245290000000004</v>
      </c>
      <c r="L719" s="21">
        <v>4.9620740000000003</v>
      </c>
      <c r="M719" s="16">
        <v>-0.56182319453388296</v>
      </c>
      <c r="N719" s="16">
        <v>0.87895780438456295</v>
      </c>
      <c r="O719" s="22" t="b">
        <f t="shared" si="11"/>
        <v>0</v>
      </c>
    </row>
    <row r="720" spans="1:15" x14ac:dyDescent="0.2">
      <c r="A720" t="s">
        <v>731</v>
      </c>
      <c r="B720" s="18">
        <v>716</v>
      </c>
      <c r="C720" s="20">
        <v>19.363166620674299</v>
      </c>
      <c r="D720">
        <v>12.3245700642968</v>
      </c>
      <c r="E720">
        <v>11.781025965843099</v>
      </c>
      <c r="F720">
        <v>23.527244981344101</v>
      </c>
      <c r="G720" s="21">
        <v>23.394077349712202</v>
      </c>
      <c r="H720" s="20">
        <v>14.101190000000001</v>
      </c>
      <c r="I720">
        <v>9.0036430000000003</v>
      </c>
      <c r="J720">
        <v>12.555429999999999</v>
      </c>
      <c r="K720">
        <v>13.061400000000001</v>
      </c>
      <c r="L720" s="21">
        <v>12.95815</v>
      </c>
      <c r="M720" s="16">
        <v>-0.56344444550441197</v>
      </c>
      <c r="N720" s="16">
        <v>0.82757829392676896</v>
      </c>
      <c r="O720" s="22" t="b">
        <f t="shared" si="11"/>
        <v>0</v>
      </c>
    </row>
    <row r="721" spans="1:15" x14ac:dyDescent="0.2">
      <c r="A721" t="s">
        <v>732</v>
      </c>
      <c r="B721" s="18">
        <v>717</v>
      </c>
      <c r="C721" s="20">
        <v>149.823410756736</v>
      </c>
      <c r="D721">
        <v>127.11806717995999</v>
      </c>
      <c r="E721">
        <v>99.969533034541996</v>
      </c>
      <c r="F721">
        <v>198.086254007375</v>
      </c>
      <c r="G721" s="21">
        <v>201.874691293165</v>
      </c>
      <c r="H721" s="20">
        <v>51.777970000000003</v>
      </c>
      <c r="I721">
        <v>66.322900000000004</v>
      </c>
      <c r="J721">
        <v>98.18741</v>
      </c>
      <c r="K721">
        <v>123.2051</v>
      </c>
      <c r="L721" s="21">
        <v>99.794690000000003</v>
      </c>
      <c r="M721" s="16">
        <v>-0.56514177737720295</v>
      </c>
      <c r="N721" s="16">
        <v>0.96320316632135605</v>
      </c>
      <c r="O721" s="22" t="b">
        <f t="shared" si="11"/>
        <v>0</v>
      </c>
    </row>
    <row r="722" spans="1:15" x14ac:dyDescent="0.2">
      <c r="A722" t="s">
        <v>733</v>
      </c>
      <c r="B722" s="18">
        <v>718</v>
      </c>
      <c r="C722" s="20">
        <v>10.442065752584099</v>
      </c>
      <c r="D722">
        <v>5.7041346903476402</v>
      </c>
      <c r="E722">
        <v>7.5785466068495397</v>
      </c>
      <c r="F722">
        <v>8.0728102819682803</v>
      </c>
      <c r="G722" s="21">
        <v>10.98102915388</v>
      </c>
      <c r="H722" s="20">
        <v>4.9034649999999997</v>
      </c>
      <c r="I722">
        <v>10.66596</v>
      </c>
      <c r="J722">
        <v>5.8615750000000002</v>
      </c>
      <c r="K722">
        <v>8.2949830000000002</v>
      </c>
      <c r="L722" s="21">
        <v>8.2654130000000006</v>
      </c>
      <c r="M722" s="16">
        <v>-0.56559110118212996</v>
      </c>
      <c r="N722" s="16">
        <v>0.944157298451197</v>
      </c>
      <c r="O722" s="22" t="b">
        <f t="shared" si="11"/>
        <v>0</v>
      </c>
    </row>
    <row r="723" spans="1:15" x14ac:dyDescent="0.2">
      <c r="A723" t="s">
        <v>734</v>
      </c>
      <c r="B723" s="18">
        <v>719</v>
      </c>
      <c r="C723" s="20">
        <v>86.104345183567403</v>
      </c>
      <c r="D723">
        <v>65.505548222754896</v>
      </c>
      <c r="E723">
        <v>72.164933116127202</v>
      </c>
      <c r="F723">
        <v>121.971781733057</v>
      </c>
      <c r="G723" s="21">
        <v>115.11372244570801</v>
      </c>
      <c r="H723" s="20">
        <v>43.895090000000003</v>
      </c>
      <c r="I723">
        <v>43.964300000000001</v>
      </c>
      <c r="J723">
        <v>76.581789999999998</v>
      </c>
      <c r="K723">
        <v>73.787859999999995</v>
      </c>
      <c r="L723" s="21">
        <v>78.396680000000003</v>
      </c>
      <c r="M723" s="16">
        <v>-0.56746387631830097</v>
      </c>
      <c r="N723" s="16">
        <v>0.93430350656526795</v>
      </c>
      <c r="O723" s="22" t="b">
        <f t="shared" si="11"/>
        <v>0</v>
      </c>
    </row>
    <row r="724" spans="1:15" x14ac:dyDescent="0.2">
      <c r="A724" t="s">
        <v>735</v>
      </c>
      <c r="B724" s="18">
        <v>720</v>
      </c>
      <c r="C724" s="20">
        <v>34.386206997049001</v>
      </c>
      <c r="D724">
        <v>26.4482436585592</v>
      </c>
      <c r="E724">
        <v>30.425809723803798</v>
      </c>
      <c r="F724">
        <v>45.692815558938001</v>
      </c>
      <c r="G724" s="21">
        <v>43.392029308527398</v>
      </c>
      <c r="H724" s="20">
        <v>30.2677185568526</v>
      </c>
      <c r="I724">
        <v>22.714366560200901</v>
      </c>
      <c r="J724">
        <v>32.1577418225841</v>
      </c>
      <c r="K724">
        <v>32.847185368100497</v>
      </c>
      <c r="L724" s="21">
        <v>33.414973159893698</v>
      </c>
      <c r="M724" s="16">
        <v>-0.56937260900915798</v>
      </c>
      <c r="N724" s="16">
        <v>0.52463092105572895</v>
      </c>
      <c r="O724" s="22" t="b">
        <f t="shared" si="11"/>
        <v>0</v>
      </c>
    </row>
    <row r="725" spans="1:15" x14ac:dyDescent="0.2">
      <c r="A725" t="s">
        <v>736</v>
      </c>
      <c r="B725" s="18">
        <v>721</v>
      </c>
      <c r="C725" s="20">
        <v>42.859065865832697</v>
      </c>
      <c r="D725">
        <v>28.191798978115301</v>
      </c>
      <c r="E725">
        <v>30.1626952145748</v>
      </c>
      <c r="F725">
        <v>50.556886665590298</v>
      </c>
      <c r="G725" s="21">
        <v>45.151950404338798</v>
      </c>
      <c r="H725" s="20">
        <v>27.487766715049901</v>
      </c>
      <c r="I725">
        <v>22.295357816595399</v>
      </c>
      <c r="J725">
        <v>38.969971964217898</v>
      </c>
      <c r="K725">
        <v>35.849671376992603</v>
      </c>
      <c r="L725" s="21">
        <v>37.394849595940599</v>
      </c>
      <c r="M725" s="16">
        <v>-0.57169770122922103</v>
      </c>
      <c r="N725" s="16">
        <v>0.67608601781033695</v>
      </c>
      <c r="O725" s="22" t="b">
        <f t="shared" si="11"/>
        <v>0</v>
      </c>
    </row>
    <row r="726" spans="1:15" x14ac:dyDescent="0.2">
      <c r="A726" t="s">
        <v>737</v>
      </c>
      <c r="B726" s="18">
        <v>722</v>
      </c>
      <c r="C726" s="20">
        <v>4.1431743632303997</v>
      </c>
      <c r="D726">
        <v>2.87609288582897</v>
      </c>
      <c r="E726">
        <v>3.44817355396648</v>
      </c>
      <c r="F726">
        <v>5.0792380134537103</v>
      </c>
      <c r="G726" s="21">
        <v>4.7884101338884797</v>
      </c>
      <c r="H726" s="20">
        <v>2.0903262280500798</v>
      </c>
      <c r="I726">
        <v>2.3026085056598302</v>
      </c>
      <c r="J726">
        <v>5.36493761034321</v>
      </c>
      <c r="K726">
        <v>4.8679939557836702</v>
      </c>
      <c r="L726" s="21">
        <v>5.4575925319588903</v>
      </c>
      <c r="M726" s="16">
        <v>-0.573662430165505</v>
      </c>
      <c r="N726" s="16">
        <v>1.40497793770277</v>
      </c>
      <c r="O726" s="22" t="b">
        <f t="shared" si="11"/>
        <v>0</v>
      </c>
    </row>
    <row r="727" spans="1:15" x14ac:dyDescent="0.2">
      <c r="A727" t="s">
        <v>738</v>
      </c>
      <c r="B727" s="18">
        <v>723</v>
      </c>
      <c r="C727" s="20">
        <v>11.0709714726984</v>
      </c>
      <c r="D727">
        <v>11.714587517656</v>
      </c>
      <c r="E727">
        <v>12.0900328464003</v>
      </c>
      <c r="F727">
        <v>19.157071792059899</v>
      </c>
      <c r="G727" s="21">
        <v>17.521733726160701</v>
      </c>
      <c r="H727" s="20">
        <v>9.7528349999999993</v>
      </c>
      <c r="I727">
        <v>13.698</v>
      </c>
      <c r="J727">
        <v>14.60857</v>
      </c>
      <c r="K727">
        <v>15.85474</v>
      </c>
      <c r="L727" s="21">
        <v>14.94713</v>
      </c>
      <c r="M727" s="16">
        <v>-0.57666122496879202</v>
      </c>
      <c r="N727" s="16">
        <v>0.63293228076999997</v>
      </c>
      <c r="O727" s="22" t="b">
        <f t="shared" si="11"/>
        <v>0</v>
      </c>
    </row>
    <row r="728" spans="1:15" x14ac:dyDescent="0.2">
      <c r="A728" t="s">
        <v>739</v>
      </c>
      <c r="B728" s="18">
        <v>724</v>
      </c>
      <c r="C728" s="20">
        <v>9.9135311492404892</v>
      </c>
      <c r="D728">
        <v>7.7194105876717503</v>
      </c>
      <c r="E728">
        <v>8.4107514820380302</v>
      </c>
      <c r="F728">
        <v>14.074615009126999</v>
      </c>
      <c r="G728" s="21">
        <v>14.130432003370499</v>
      </c>
      <c r="H728" s="20">
        <v>7.9658909514303797</v>
      </c>
      <c r="I728">
        <v>7.50167603751217</v>
      </c>
      <c r="J728">
        <v>10.891477206365799</v>
      </c>
      <c r="K728">
        <v>12.5682298765519</v>
      </c>
      <c r="L728" s="21">
        <v>10.239744496056099</v>
      </c>
      <c r="M728" s="16">
        <v>-0.57819358636590301</v>
      </c>
      <c r="N728" s="16">
        <v>0.59655952186183803</v>
      </c>
      <c r="O728" s="22" t="b">
        <f t="shared" si="11"/>
        <v>0</v>
      </c>
    </row>
    <row r="729" spans="1:15" x14ac:dyDescent="0.2">
      <c r="A729" t="s">
        <v>740</v>
      </c>
      <c r="B729" s="18">
        <v>725</v>
      </c>
      <c r="C729" s="20">
        <v>103.968474330996</v>
      </c>
      <c r="D729">
        <v>95.664940785060494</v>
      </c>
      <c r="E729">
        <v>87.0166210332535</v>
      </c>
      <c r="F729">
        <v>156.915325513271</v>
      </c>
      <c r="G729" s="21">
        <v>169.76404835027799</v>
      </c>
      <c r="H729" s="20">
        <v>40.056370000000001</v>
      </c>
      <c r="I729">
        <v>31.497440000000001</v>
      </c>
      <c r="J729">
        <v>80.111900000000006</v>
      </c>
      <c r="K729">
        <v>74.063149999999993</v>
      </c>
      <c r="L729" s="21">
        <v>65.454459999999997</v>
      </c>
      <c r="M729" s="16">
        <v>-0.57925821106849895</v>
      </c>
      <c r="N729" s="16">
        <v>0.74018370860891203</v>
      </c>
      <c r="O729" s="22" t="b">
        <f t="shared" si="11"/>
        <v>0</v>
      </c>
    </row>
    <row r="730" spans="1:15" x14ac:dyDescent="0.2">
      <c r="A730" t="s">
        <v>741</v>
      </c>
      <c r="B730" s="18">
        <v>726</v>
      </c>
      <c r="C730" s="20">
        <v>88.218495088271595</v>
      </c>
      <c r="D730">
        <v>71.488750615732798</v>
      </c>
      <c r="E730">
        <v>82.712527902876602</v>
      </c>
      <c r="F730">
        <v>129.01107941351501</v>
      </c>
      <c r="G730" s="21">
        <v>130.887389590971</v>
      </c>
      <c r="H730" s="20">
        <v>72.006739999999994</v>
      </c>
      <c r="I730">
        <v>72.291399999999996</v>
      </c>
      <c r="J730">
        <v>93.752409999999998</v>
      </c>
      <c r="K730">
        <v>109.8956</v>
      </c>
      <c r="L730" s="21">
        <v>95.192210000000003</v>
      </c>
      <c r="M730" s="16">
        <v>-0.57976806733029496</v>
      </c>
      <c r="N730" s="16">
        <v>0.576929658009249</v>
      </c>
      <c r="O730" s="22" t="b">
        <f t="shared" si="11"/>
        <v>0</v>
      </c>
    </row>
    <row r="731" spans="1:15" x14ac:dyDescent="0.2">
      <c r="A731" t="s">
        <v>742</v>
      </c>
      <c r="B731" s="18">
        <v>727</v>
      </c>
      <c r="C731" s="20">
        <v>11.6492339301392</v>
      </c>
      <c r="D731">
        <v>7.8299411684537796</v>
      </c>
      <c r="E731">
        <v>9.2627586484491999</v>
      </c>
      <c r="F731">
        <v>12.904858490509801</v>
      </c>
      <c r="G731" s="21">
        <v>12.333955148871199</v>
      </c>
      <c r="H731" s="20">
        <v>5.6657349999999997</v>
      </c>
      <c r="I731">
        <v>6.6044090000000004</v>
      </c>
      <c r="J731">
        <v>6.5223060000000004</v>
      </c>
      <c r="K731">
        <v>11.31822</v>
      </c>
      <c r="L731" s="21">
        <v>8.5830990000000007</v>
      </c>
      <c r="M731" s="16">
        <v>-0.58507670145868396</v>
      </c>
      <c r="N731" s="16">
        <v>0.82554162368646999</v>
      </c>
      <c r="O731" s="22" t="b">
        <f t="shared" si="11"/>
        <v>0</v>
      </c>
    </row>
    <row r="732" spans="1:15" x14ac:dyDescent="0.2">
      <c r="A732" t="s">
        <v>743</v>
      </c>
      <c r="B732" s="18">
        <v>728</v>
      </c>
      <c r="C732" s="20">
        <v>7.3272423902992196</v>
      </c>
      <c r="D732">
        <v>6.3224743659164604</v>
      </c>
      <c r="E732">
        <v>5.6675102516429998</v>
      </c>
      <c r="F732">
        <v>9.94375315847652</v>
      </c>
      <c r="G732" s="21">
        <v>9.7818206124494704</v>
      </c>
      <c r="H732" s="20">
        <v>7.4371700000000001</v>
      </c>
      <c r="I732">
        <v>4.9071809999999996</v>
      </c>
      <c r="J732">
        <v>6.9295530000000003</v>
      </c>
      <c r="K732">
        <v>8.0520420000000001</v>
      </c>
      <c r="L732" s="21">
        <v>8.6282929999999993</v>
      </c>
      <c r="M732" s="16">
        <v>-0.58690651402302596</v>
      </c>
      <c r="N732" s="16">
        <v>0.684800510880334</v>
      </c>
      <c r="O732" s="22" t="b">
        <f t="shared" si="11"/>
        <v>0</v>
      </c>
    </row>
    <row r="733" spans="1:15" x14ac:dyDescent="0.2">
      <c r="A733" t="s">
        <v>744</v>
      </c>
      <c r="B733" s="18">
        <v>729</v>
      </c>
      <c r="C733" s="20">
        <v>3.7513268690688402</v>
      </c>
      <c r="D733">
        <v>2.9324339186245298</v>
      </c>
      <c r="E733">
        <v>2.7748031445708299</v>
      </c>
      <c r="F733">
        <v>5.2345617502689796</v>
      </c>
      <c r="G733" s="21">
        <v>5.8680487652316096</v>
      </c>
      <c r="H733" s="20">
        <v>3.8595085942081799</v>
      </c>
      <c r="I733">
        <v>3.6538924533901098</v>
      </c>
      <c r="J733">
        <v>5.56731167191721</v>
      </c>
      <c r="K733">
        <v>9.6851877606452508</v>
      </c>
      <c r="L733" s="21">
        <v>5.2820023383662997</v>
      </c>
      <c r="M733" s="16">
        <v>-0.58788846848859699</v>
      </c>
      <c r="N733" s="16">
        <v>0.91398379245835204</v>
      </c>
      <c r="O733" s="22" t="b">
        <f t="shared" si="11"/>
        <v>0</v>
      </c>
    </row>
    <row r="734" spans="1:15" x14ac:dyDescent="0.2">
      <c r="A734" t="s">
        <v>745</v>
      </c>
      <c r="B734" s="18">
        <v>730</v>
      </c>
      <c r="C734" s="20">
        <v>25.917764290772102</v>
      </c>
      <c r="D734">
        <v>20.4100530132153</v>
      </c>
      <c r="E734">
        <v>20.270538995093599</v>
      </c>
      <c r="F734">
        <v>38.337965681247603</v>
      </c>
      <c r="G734" s="21">
        <v>36.430283278795798</v>
      </c>
      <c r="H734" s="20">
        <v>17.700867556240599</v>
      </c>
      <c r="I734">
        <v>15.5853576251885</v>
      </c>
      <c r="J734">
        <v>24.126019665788402</v>
      </c>
      <c r="K734">
        <v>23.7616046673208</v>
      </c>
      <c r="L734" s="21">
        <v>24.349852013294399</v>
      </c>
      <c r="M734" s="16">
        <v>-0.58844763376827403</v>
      </c>
      <c r="N734" s="16">
        <v>0.56411390323172395</v>
      </c>
      <c r="O734" s="22" t="b">
        <f t="shared" si="11"/>
        <v>0</v>
      </c>
    </row>
    <row r="735" spans="1:15" x14ac:dyDescent="0.2">
      <c r="A735" t="s">
        <v>746</v>
      </c>
      <c r="B735" s="18">
        <v>731</v>
      </c>
      <c r="C735" s="20">
        <v>104.04646333156801</v>
      </c>
      <c r="D735">
        <v>68.691591076278996</v>
      </c>
      <c r="E735">
        <v>63.083295719385902</v>
      </c>
      <c r="F735">
        <v>120.56313786791</v>
      </c>
      <c r="G735" s="21">
        <v>128.93757908997699</v>
      </c>
      <c r="H735" s="20">
        <v>49.390305904033603</v>
      </c>
      <c r="I735">
        <v>53.5794885609088</v>
      </c>
      <c r="J735">
        <v>70.275814075502595</v>
      </c>
      <c r="K735">
        <v>68.130978790712803</v>
      </c>
      <c r="L735" s="21">
        <v>68.493532490629804</v>
      </c>
      <c r="M735" s="16">
        <v>-0.59140758587241204</v>
      </c>
      <c r="N735" s="16">
        <v>0.67362826508263596</v>
      </c>
      <c r="O735" s="22" t="b">
        <f t="shared" si="11"/>
        <v>0</v>
      </c>
    </row>
    <row r="736" spans="1:15" x14ac:dyDescent="0.2">
      <c r="A736" t="s">
        <v>747</v>
      </c>
      <c r="B736" s="18">
        <v>732</v>
      </c>
      <c r="C736" s="20">
        <v>180.82010974859</v>
      </c>
      <c r="D736">
        <v>153.83297785749301</v>
      </c>
      <c r="E736">
        <v>166.47640033622201</v>
      </c>
      <c r="F736">
        <v>282.05088821190901</v>
      </c>
      <c r="G736" s="21">
        <v>265.57593001894202</v>
      </c>
      <c r="H736" s="20">
        <v>105.8359</v>
      </c>
      <c r="I736">
        <v>109.5864</v>
      </c>
      <c r="J736">
        <v>183.9444</v>
      </c>
      <c r="K736">
        <v>176.4239</v>
      </c>
      <c r="L736" s="21">
        <v>182.19399999999999</v>
      </c>
      <c r="M736" s="16">
        <v>-0.59175828437674804</v>
      </c>
      <c r="N736" s="16">
        <v>0.77095746739584603</v>
      </c>
      <c r="O736" s="22" t="b">
        <f t="shared" si="11"/>
        <v>0</v>
      </c>
    </row>
    <row r="737" spans="1:15" x14ac:dyDescent="0.2">
      <c r="A737" t="s">
        <v>748</v>
      </c>
      <c r="B737" s="18">
        <v>733</v>
      </c>
      <c r="C737" s="20">
        <v>21.6254324302055</v>
      </c>
      <c r="D737">
        <v>24.854196244075101</v>
      </c>
      <c r="E737">
        <v>19.821340931341801</v>
      </c>
      <c r="F737">
        <v>29.376106454475501</v>
      </c>
      <c r="G737" s="21">
        <v>33.081339621717298</v>
      </c>
      <c r="H737" s="20">
        <v>24.805471184703801</v>
      </c>
      <c r="I737">
        <v>21.593525018558299</v>
      </c>
      <c r="J737">
        <v>24.419229432536401</v>
      </c>
      <c r="K737">
        <v>24.941419143354501</v>
      </c>
      <c r="L737" s="21">
        <v>36.210112252968202</v>
      </c>
      <c r="M737" s="16">
        <v>-0.59496916924205201</v>
      </c>
      <c r="N737" s="16">
        <v>0.51137220496346603</v>
      </c>
      <c r="O737" s="22" t="b">
        <f t="shared" si="11"/>
        <v>0</v>
      </c>
    </row>
    <row r="738" spans="1:15" x14ac:dyDescent="0.2">
      <c r="A738" t="s">
        <v>749</v>
      </c>
      <c r="B738" s="18">
        <v>734</v>
      </c>
      <c r="C738" s="20">
        <v>9.9105446974897191</v>
      </c>
      <c r="D738">
        <v>7.1341589816753803</v>
      </c>
      <c r="E738">
        <v>8.1476497183028105</v>
      </c>
      <c r="F738">
        <v>13.038394453871099</v>
      </c>
      <c r="G738" s="21">
        <v>13.548482212010899</v>
      </c>
      <c r="H738" s="20">
        <v>13.221784062886799</v>
      </c>
      <c r="I738">
        <v>9.65695706212475</v>
      </c>
      <c r="J738">
        <v>15.5595682521373</v>
      </c>
      <c r="K738">
        <v>13.9294470941533</v>
      </c>
      <c r="L738" s="21">
        <v>14.1770234425871</v>
      </c>
      <c r="M738" s="16">
        <v>-0.59905693486725398</v>
      </c>
      <c r="N738" s="16">
        <v>0.50311725204178903</v>
      </c>
      <c r="O738" s="22" t="b">
        <f t="shared" si="11"/>
        <v>0</v>
      </c>
    </row>
    <row r="739" spans="1:15" x14ac:dyDescent="0.2">
      <c r="A739" t="s">
        <v>750</v>
      </c>
      <c r="B739" s="18">
        <v>735</v>
      </c>
      <c r="C739" s="20">
        <v>16.534193038076701</v>
      </c>
      <c r="D739">
        <v>11.940171997695201</v>
      </c>
      <c r="E739">
        <v>12.4650980869765</v>
      </c>
      <c r="F739">
        <v>22.0010169289699</v>
      </c>
      <c r="G739" s="21">
        <v>22.287681299710201</v>
      </c>
      <c r="H739" s="20">
        <v>11.195870564470299</v>
      </c>
      <c r="I739">
        <v>8.4552186670234892</v>
      </c>
      <c r="J739">
        <v>16.090673407956</v>
      </c>
      <c r="K739">
        <v>16.9668375454693</v>
      </c>
      <c r="L739" s="21">
        <v>15.301328796239201</v>
      </c>
      <c r="M739" s="16">
        <v>-0.60057777387726397</v>
      </c>
      <c r="N739" s="16">
        <v>0.83577522303415896</v>
      </c>
      <c r="O739" s="22" t="b">
        <f t="shared" si="11"/>
        <v>0</v>
      </c>
    </row>
    <row r="740" spans="1:15" x14ac:dyDescent="0.2">
      <c r="A740" t="s">
        <v>751</v>
      </c>
      <c r="B740" s="18">
        <v>736</v>
      </c>
      <c r="C740" s="20">
        <v>16.753879974004601</v>
      </c>
      <c r="D740">
        <v>8.6653341990016202</v>
      </c>
      <c r="E740">
        <v>11.228197638623801</v>
      </c>
      <c r="F740">
        <v>19.2367957736436</v>
      </c>
      <c r="G740" s="21">
        <v>16.220446502963</v>
      </c>
      <c r="H740" s="20">
        <v>10.585459999999999</v>
      </c>
      <c r="I740">
        <v>8.5652519999999992</v>
      </c>
      <c r="J740">
        <v>17.67126</v>
      </c>
      <c r="K740">
        <v>26.942509999999999</v>
      </c>
      <c r="L740" s="21">
        <v>13.03312</v>
      </c>
      <c r="M740" s="16">
        <v>-0.60130930056567</v>
      </c>
      <c r="N740" s="16">
        <v>1.0465436571464</v>
      </c>
      <c r="O740" s="22" t="b">
        <f t="shared" si="11"/>
        <v>0</v>
      </c>
    </row>
    <row r="741" spans="1:15" x14ac:dyDescent="0.2">
      <c r="A741" t="s">
        <v>752</v>
      </c>
      <c r="B741" s="18">
        <v>737</v>
      </c>
      <c r="C741" s="20">
        <v>10.7198578926678</v>
      </c>
      <c r="D741">
        <v>11.5647203281135</v>
      </c>
      <c r="E741">
        <v>11.502619694097699</v>
      </c>
      <c r="F741">
        <v>17.510510583246202</v>
      </c>
      <c r="G741" s="21">
        <v>16.516682654282398</v>
      </c>
      <c r="H741" s="20">
        <v>12.0478702533585</v>
      </c>
      <c r="I741">
        <v>11.0779210923472</v>
      </c>
      <c r="J741">
        <v>13.3962228026458</v>
      </c>
      <c r="K741">
        <v>15.471054626534301</v>
      </c>
      <c r="L741" s="21">
        <v>15.236465787762899</v>
      </c>
      <c r="M741" s="16">
        <v>-0.60819507672733097</v>
      </c>
      <c r="N741" s="16">
        <v>0.58129553905423303</v>
      </c>
      <c r="O741" s="22" t="b">
        <f t="shared" si="11"/>
        <v>0</v>
      </c>
    </row>
    <row r="742" spans="1:15" x14ac:dyDescent="0.2">
      <c r="A742" t="s">
        <v>753</v>
      </c>
      <c r="B742" s="18">
        <v>738</v>
      </c>
      <c r="C742" s="20">
        <v>36.398489134849399</v>
      </c>
      <c r="D742">
        <v>31.642640863164299</v>
      </c>
      <c r="E742">
        <v>31.328422112419101</v>
      </c>
      <c r="F742">
        <v>46.921306115889998</v>
      </c>
      <c r="G742" s="21">
        <v>46.859761433536001</v>
      </c>
      <c r="H742" s="20">
        <v>31.015440000000002</v>
      </c>
      <c r="I742">
        <v>25.462589999999999</v>
      </c>
      <c r="J742">
        <v>29.939489999999999</v>
      </c>
      <c r="K742">
        <v>33.636310000000002</v>
      </c>
      <c r="L742" s="21">
        <v>28.656939999999999</v>
      </c>
      <c r="M742" s="16">
        <v>-0.60855485920126295</v>
      </c>
      <c r="N742" s="16">
        <v>0.63820251207203404</v>
      </c>
      <c r="O742" s="22" t="b">
        <f t="shared" si="11"/>
        <v>0</v>
      </c>
    </row>
    <row r="743" spans="1:15" x14ac:dyDescent="0.2">
      <c r="A743" t="s">
        <v>754</v>
      </c>
      <c r="B743" s="18">
        <v>739</v>
      </c>
      <c r="C743" s="20">
        <v>4.8349689547296597</v>
      </c>
      <c r="D743">
        <v>3.7006183616320198</v>
      </c>
      <c r="E743">
        <v>4.0438412412382796</v>
      </c>
      <c r="F743">
        <v>7.7015027438166701</v>
      </c>
      <c r="G743" s="21">
        <v>7.2634124752576303</v>
      </c>
      <c r="H743" s="20">
        <v>3.439181</v>
      </c>
      <c r="I743">
        <v>2.8019270000000001</v>
      </c>
      <c r="J743">
        <v>5.7730819999999996</v>
      </c>
      <c r="K743">
        <v>10.15527</v>
      </c>
      <c r="L743" s="21">
        <v>5.266813</v>
      </c>
      <c r="M743" s="16">
        <v>-0.61256598046571997</v>
      </c>
      <c r="N743" s="16">
        <v>1.2029130055374599</v>
      </c>
      <c r="O743" s="22" t="b">
        <f t="shared" si="11"/>
        <v>0</v>
      </c>
    </row>
    <row r="744" spans="1:15" x14ac:dyDescent="0.2">
      <c r="A744" t="s">
        <v>755</v>
      </c>
      <c r="B744" s="18">
        <v>740</v>
      </c>
      <c r="C744" s="20">
        <v>20.6990582928143</v>
      </c>
      <c r="D744">
        <v>19.2948147287449</v>
      </c>
      <c r="E744">
        <v>22.206009133448301</v>
      </c>
      <c r="F744">
        <v>33.9575243838433</v>
      </c>
      <c r="G744" s="21">
        <v>33.201470097833003</v>
      </c>
      <c r="H744" s="20">
        <v>14.798690000000001</v>
      </c>
      <c r="I744">
        <v>15.991440000000001</v>
      </c>
      <c r="J744">
        <v>18.699470000000002</v>
      </c>
      <c r="K744">
        <v>20.370920000000002</v>
      </c>
      <c r="L744" s="21">
        <v>21.06907</v>
      </c>
      <c r="M744" s="16">
        <v>-0.61456194490378102</v>
      </c>
      <c r="N744" s="16">
        <v>0.51883710008376305</v>
      </c>
      <c r="O744" s="22" t="b">
        <f t="shared" si="11"/>
        <v>0</v>
      </c>
    </row>
    <row r="745" spans="1:15" x14ac:dyDescent="0.2">
      <c r="A745" t="s">
        <v>756</v>
      </c>
      <c r="B745" s="18">
        <v>741</v>
      </c>
      <c r="C745" s="20">
        <v>24.518182672891001</v>
      </c>
      <c r="D745">
        <v>14.611648678613101</v>
      </c>
      <c r="E745">
        <v>16.832605342697899</v>
      </c>
      <c r="F745">
        <v>30.6724801427427</v>
      </c>
      <c r="G745" s="21">
        <v>30.298945275825101</v>
      </c>
      <c r="H745" s="20">
        <v>18.0919587708328</v>
      </c>
      <c r="I745">
        <v>21.5874976623411</v>
      </c>
      <c r="J745">
        <v>21.662175645851601</v>
      </c>
      <c r="K745">
        <v>25.058232903954501</v>
      </c>
      <c r="L745" s="21">
        <v>19.667087008000902</v>
      </c>
      <c r="M745" s="16">
        <v>-0.616095380381392</v>
      </c>
      <c r="N745" s="16">
        <v>0.62504571224306704</v>
      </c>
      <c r="O745" s="22" t="b">
        <f t="shared" si="11"/>
        <v>0</v>
      </c>
    </row>
    <row r="746" spans="1:15" x14ac:dyDescent="0.2">
      <c r="A746" t="s">
        <v>757</v>
      </c>
      <c r="B746" s="18">
        <v>742</v>
      </c>
      <c r="C746" s="20">
        <v>43.136574469423003</v>
      </c>
      <c r="D746">
        <v>35.5241837641167</v>
      </c>
      <c r="E746">
        <v>37.621982569751196</v>
      </c>
      <c r="F746">
        <v>61.332037533810897</v>
      </c>
      <c r="G746" s="21">
        <v>60.216243542023697</v>
      </c>
      <c r="H746" s="20">
        <v>45.925662577249</v>
      </c>
      <c r="I746">
        <v>34.360457164941501</v>
      </c>
      <c r="J746">
        <v>48.7943742205672</v>
      </c>
      <c r="K746">
        <v>64.904100244531506</v>
      </c>
      <c r="L746" s="21">
        <v>49.709753585462501</v>
      </c>
      <c r="M746" s="16">
        <v>-0.62225209768995104</v>
      </c>
      <c r="N746" s="16">
        <v>0.66849591429801303</v>
      </c>
      <c r="O746" s="22" t="b">
        <f t="shared" si="11"/>
        <v>0</v>
      </c>
    </row>
    <row r="747" spans="1:15" x14ac:dyDescent="0.2">
      <c r="A747" t="s">
        <v>758</v>
      </c>
      <c r="B747" s="18">
        <v>743</v>
      </c>
      <c r="C747" s="20">
        <v>18.360722480546102</v>
      </c>
      <c r="D747">
        <v>14.779977715660801</v>
      </c>
      <c r="E747">
        <v>14.2635414081952</v>
      </c>
      <c r="F747">
        <v>25.8488801483104</v>
      </c>
      <c r="G747" s="21">
        <v>24.754678570907402</v>
      </c>
      <c r="H747" s="20">
        <v>18.856352005023499</v>
      </c>
      <c r="I747">
        <v>12.0686718983616</v>
      </c>
      <c r="J747">
        <v>25.344707354697999</v>
      </c>
      <c r="K747">
        <v>36.5724328353609</v>
      </c>
      <c r="L747" s="21">
        <v>23.5766086714933</v>
      </c>
      <c r="M747" s="16">
        <v>-0.62582288329568103</v>
      </c>
      <c r="N747" s="16">
        <v>1.0998630236907601</v>
      </c>
      <c r="O747" s="22" t="b">
        <f t="shared" si="11"/>
        <v>0</v>
      </c>
    </row>
    <row r="748" spans="1:15" x14ac:dyDescent="0.2">
      <c r="A748" t="s">
        <v>759</v>
      </c>
      <c r="B748" s="18">
        <v>744</v>
      </c>
      <c r="C748" s="20">
        <v>314.55953199973402</v>
      </c>
      <c r="D748">
        <v>227.97635657867701</v>
      </c>
      <c r="E748">
        <v>225.34815920989999</v>
      </c>
      <c r="F748">
        <v>411.35163029425701</v>
      </c>
      <c r="G748" s="21">
        <v>389.811543243107</v>
      </c>
      <c r="H748" s="20">
        <v>375.13963084070701</v>
      </c>
      <c r="I748">
        <v>297.21026737873399</v>
      </c>
      <c r="J748">
        <v>333.84840303113998</v>
      </c>
      <c r="K748">
        <v>333.48035704476098</v>
      </c>
      <c r="L748" s="21">
        <v>450.58737703209698</v>
      </c>
      <c r="M748" s="16">
        <v>-0.62849848066063196</v>
      </c>
      <c r="N748" s="16">
        <v>0.69096373835545999</v>
      </c>
      <c r="O748" s="22" t="b">
        <f t="shared" si="11"/>
        <v>0</v>
      </c>
    </row>
    <row r="749" spans="1:15" x14ac:dyDescent="0.2">
      <c r="A749" t="s">
        <v>760</v>
      </c>
      <c r="B749" s="18">
        <v>745</v>
      </c>
      <c r="C749" s="20">
        <v>5.5548275479431402</v>
      </c>
      <c r="D749">
        <v>5.23229783417883</v>
      </c>
      <c r="E749">
        <v>5.8199841443071199</v>
      </c>
      <c r="F749">
        <v>7.6777573932020102</v>
      </c>
      <c r="G749" s="21">
        <v>9.6149347438219692</v>
      </c>
      <c r="H749" s="20">
        <v>3.7679589999999998</v>
      </c>
      <c r="I749">
        <v>4.5913469999999998</v>
      </c>
      <c r="J749">
        <v>7.4636769999999997</v>
      </c>
      <c r="K749">
        <v>8.7573720000000002</v>
      </c>
      <c r="L749" s="21">
        <v>6.5001259999999998</v>
      </c>
      <c r="M749" s="16">
        <v>-0.62946912013620404</v>
      </c>
      <c r="N749" s="16">
        <v>0.80658149107238797</v>
      </c>
      <c r="O749" s="22" t="b">
        <f t="shared" si="11"/>
        <v>0</v>
      </c>
    </row>
    <row r="750" spans="1:15" x14ac:dyDescent="0.2">
      <c r="A750" t="s">
        <v>761</v>
      </c>
      <c r="B750" s="18">
        <v>746</v>
      </c>
      <c r="C750" s="20">
        <v>31.9149320974932</v>
      </c>
      <c r="D750">
        <v>23.438748970827199</v>
      </c>
      <c r="E750">
        <v>25.6804655430944</v>
      </c>
      <c r="F750">
        <v>41.143624512653801</v>
      </c>
      <c r="G750" s="21">
        <v>37.232410465700703</v>
      </c>
      <c r="H750" s="20">
        <v>18.82563</v>
      </c>
      <c r="I750">
        <v>19.213650000000001</v>
      </c>
      <c r="J750">
        <v>17.576979999999999</v>
      </c>
      <c r="K750">
        <v>18.75243</v>
      </c>
      <c r="L750" s="21">
        <v>27.605070000000001</v>
      </c>
      <c r="M750" s="16">
        <v>-0.63146608996287401</v>
      </c>
      <c r="N750" s="16">
        <v>0.50763060521671199</v>
      </c>
      <c r="O750" s="22" t="b">
        <f t="shared" si="11"/>
        <v>0</v>
      </c>
    </row>
    <row r="751" spans="1:15" x14ac:dyDescent="0.2">
      <c r="A751" t="s">
        <v>762</v>
      </c>
      <c r="B751" s="18">
        <v>747</v>
      </c>
      <c r="C751" s="20">
        <v>5060.8933534524704</v>
      </c>
      <c r="D751">
        <v>4860.9857428692303</v>
      </c>
      <c r="E751">
        <v>4861.2023217443002</v>
      </c>
      <c r="F751">
        <v>8657.1622133708206</v>
      </c>
      <c r="G751" s="21">
        <v>7980.47546975151</v>
      </c>
      <c r="H751" s="20">
        <v>3625.06</v>
      </c>
      <c r="I751">
        <v>3179.5129999999999</v>
      </c>
      <c r="J751">
        <v>4956.3890000000001</v>
      </c>
      <c r="K751">
        <v>5355.9690000000001</v>
      </c>
      <c r="L751" s="21">
        <v>4920.3329999999996</v>
      </c>
      <c r="M751" s="16">
        <v>-0.63189732394198805</v>
      </c>
      <c r="N751" s="16">
        <v>0.67129073356279001</v>
      </c>
      <c r="O751" s="22" t="b">
        <f t="shared" si="11"/>
        <v>0</v>
      </c>
    </row>
    <row r="752" spans="1:15" x14ac:dyDescent="0.2">
      <c r="A752" t="s">
        <v>763</v>
      </c>
      <c r="B752" s="18">
        <v>748</v>
      </c>
      <c r="C752" s="20">
        <v>39.914153804092201</v>
      </c>
      <c r="D752">
        <v>26.9192214680637</v>
      </c>
      <c r="E752">
        <v>30.449455112056299</v>
      </c>
      <c r="F752">
        <v>53.160157767088499</v>
      </c>
      <c r="G752" s="21">
        <v>53.262413915628201</v>
      </c>
      <c r="H752" s="20">
        <v>21.920035654258399</v>
      </c>
      <c r="I752">
        <v>24.758532702288001</v>
      </c>
      <c r="J752">
        <v>29.995105855331499</v>
      </c>
      <c r="K752">
        <v>34.632723901985301</v>
      </c>
      <c r="L752" s="21">
        <v>32.905245068128103</v>
      </c>
      <c r="M752" s="16">
        <v>-0.634459413541136</v>
      </c>
      <c r="N752" s="16">
        <v>0.65232959459805295</v>
      </c>
      <c r="O752" s="22" t="b">
        <f t="shared" si="11"/>
        <v>0</v>
      </c>
    </row>
    <row r="753" spans="1:15" x14ac:dyDescent="0.2">
      <c r="A753" t="s">
        <v>764</v>
      </c>
      <c r="B753" s="18">
        <v>749</v>
      </c>
      <c r="C753" s="20">
        <v>32.945020136877901</v>
      </c>
      <c r="D753">
        <v>32.4262014691273</v>
      </c>
      <c r="E753">
        <v>35.494359024524499</v>
      </c>
      <c r="F753">
        <v>50.4282435281239</v>
      </c>
      <c r="G753" s="21">
        <v>49.742340037279497</v>
      </c>
      <c r="H753" s="20">
        <v>29.0541791681093</v>
      </c>
      <c r="I753">
        <v>21.856029595413499</v>
      </c>
      <c r="J753">
        <v>31.891743372478999</v>
      </c>
      <c r="K753">
        <v>26.344729056201299</v>
      </c>
      <c r="L753" s="21">
        <v>35.005622641066097</v>
      </c>
      <c r="M753" s="16">
        <v>-0.63568469249997495</v>
      </c>
      <c r="N753" s="16">
        <v>0.57977714404322001</v>
      </c>
      <c r="O753" s="22" t="b">
        <f t="shared" si="11"/>
        <v>0</v>
      </c>
    </row>
    <row r="754" spans="1:15" x14ac:dyDescent="0.2">
      <c r="A754" t="s">
        <v>765</v>
      </c>
      <c r="B754" s="18">
        <v>750</v>
      </c>
      <c r="C754" s="20">
        <v>186.351069318703</v>
      </c>
      <c r="D754">
        <v>142.126276664649</v>
      </c>
      <c r="E754">
        <v>147.64979721189499</v>
      </c>
      <c r="F754">
        <v>257.13019143612399</v>
      </c>
      <c r="G754" s="21">
        <v>249.73264488042599</v>
      </c>
      <c r="H754" s="20">
        <v>174.53700000000001</v>
      </c>
      <c r="I754">
        <v>152.01</v>
      </c>
      <c r="J754">
        <v>212.4693</v>
      </c>
      <c r="K754">
        <v>219.04150000000001</v>
      </c>
      <c r="L754" s="21">
        <v>217.07900000000001</v>
      </c>
      <c r="M754" s="16">
        <v>-0.63588123906960403</v>
      </c>
      <c r="N754" s="16">
        <v>0.73099517869727004</v>
      </c>
      <c r="O754" s="22" t="b">
        <f t="shared" si="11"/>
        <v>0</v>
      </c>
    </row>
    <row r="755" spans="1:15" x14ac:dyDescent="0.2">
      <c r="A755" t="s">
        <v>766</v>
      </c>
      <c r="B755" s="18">
        <v>751</v>
      </c>
      <c r="C755" s="20">
        <v>932.47779600088302</v>
      </c>
      <c r="D755">
        <v>613.83188770321306</v>
      </c>
      <c r="E755">
        <v>630.26176953432298</v>
      </c>
      <c r="F755">
        <v>1231.96720181757</v>
      </c>
      <c r="G755" s="21">
        <v>1173.23258791035</v>
      </c>
      <c r="H755" s="20">
        <v>453.80220005121498</v>
      </c>
      <c r="I755">
        <v>432.09267088890601</v>
      </c>
      <c r="J755">
        <v>847.17443559305502</v>
      </c>
      <c r="K755">
        <v>686.03948164626297</v>
      </c>
      <c r="L755" s="21">
        <v>630.57156756395204</v>
      </c>
      <c r="M755" s="16">
        <v>-0.63588233374548397</v>
      </c>
      <c r="N755" s="16">
        <v>0.81871247564064298</v>
      </c>
      <c r="O755" s="22" t="b">
        <f t="shared" si="11"/>
        <v>0</v>
      </c>
    </row>
    <row r="756" spans="1:15" x14ac:dyDescent="0.2">
      <c r="A756" t="s">
        <v>767</v>
      </c>
      <c r="B756" s="18">
        <v>752</v>
      </c>
      <c r="C756" s="20">
        <v>6.6857104037468398</v>
      </c>
      <c r="D756">
        <v>5.0650472125848101</v>
      </c>
      <c r="E756">
        <v>6.0748872246836498</v>
      </c>
      <c r="F756">
        <v>9.8818918570660408</v>
      </c>
      <c r="G756" s="21">
        <v>9.3179944372397205</v>
      </c>
      <c r="H756" s="20">
        <v>4.5632400000000004</v>
      </c>
      <c r="I756">
        <v>3.4224429999999999</v>
      </c>
      <c r="J756">
        <v>5.832681</v>
      </c>
      <c r="K756">
        <v>8.0510149999999996</v>
      </c>
      <c r="L756" s="21">
        <v>5.5518539999999996</v>
      </c>
      <c r="M756" s="16">
        <v>-0.63819373397083101</v>
      </c>
      <c r="N756" s="16">
        <v>0.81703804252706402</v>
      </c>
      <c r="O756" s="22" t="b">
        <f t="shared" si="11"/>
        <v>0</v>
      </c>
    </row>
    <row r="757" spans="1:15" x14ac:dyDescent="0.2">
      <c r="A757" t="s">
        <v>768</v>
      </c>
      <c r="B757" s="18">
        <v>753</v>
      </c>
      <c r="C757" s="20">
        <v>29.047280239940299</v>
      </c>
      <c r="D757">
        <v>21.145315616521799</v>
      </c>
      <c r="E757">
        <v>25.044745417530098</v>
      </c>
      <c r="F757">
        <v>42.1767896399557</v>
      </c>
      <c r="G757" s="21">
        <v>37.864937451077601</v>
      </c>
      <c r="H757" s="20">
        <v>22.760797667075</v>
      </c>
      <c r="I757">
        <v>19.887337288781399</v>
      </c>
      <c r="J757">
        <v>23.4161561610055</v>
      </c>
      <c r="K757">
        <v>33.5859127109958</v>
      </c>
      <c r="L757" s="21">
        <v>25.359109263283301</v>
      </c>
      <c r="M757" s="16">
        <v>-0.63974252427434497</v>
      </c>
      <c r="N757" s="16">
        <v>0.55109397399970295</v>
      </c>
      <c r="O757" s="22" t="b">
        <f t="shared" si="11"/>
        <v>0</v>
      </c>
    </row>
    <row r="758" spans="1:15" x14ac:dyDescent="0.2">
      <c r="A758" t="s">
        <v>769</v>
      </c>
      <c r="B758" s="18">
        <v>754</v>
      </c>
      <c r="C758" s="20">
        <v>17.629946753395</v>
      </c>
      <c r="D758">
        <v>15.0174431515512</v>
      </c>
      <c r="E758">
        <v>13.5648989366863</v>
      </c>
      <c r="F758">
        <v>22.270009645006098</v>
      </c>
      <c r="G758" s="21">
        <v>26.456224441308301</v>
      </c>
      <c r="H758" s="20">
        <v>6.8384984840407101</v>
      </c>
      <c r="I758">
        <v>7.5417699445409401</v>
      </c>
      <c r="J758">
        <v>16.110000322392899</v>
      </c>
      <c r="K758">
        <v>13.912857307320801</v>
      </c>
      <c r="L758" s="21">
        <v>18.2494703470682</v>
      </c>
      <c r="M758" s="16">
        <v>-0.64048796333060498</v>
      </c>
      <c r="N758" s="16">
        <v>0.76435743470713802</v>
      </c>
      <c r="O758" s="22" t="b">
        <f t="shared" si="11"/>
        <v>0</v>
      </c>
    </row>
    <row r="759" spans="1:15" x14ac:dyDescent="0.2">
      <c r="A759" t="s">
        <v>770</v>
      </c>
      <c r="B759" s="18">
        <v>755</v>
      </c>
      <c r="C759" s="20">
        <v>50.734579342528797</v>
      </c>
      <c r="D759">
        <v>40.223361458475203</v>
      </c>
      <c r="E759">
        <v>43.224691810085403</v>
      </c>
      <c r="F759">
        <v>73.356232558520801</v>
      </c>
      <c r="G759" s="21">
        <v>73.087326272110502</v>
      </c>
      <c r="H759" s="20">
        <v>43.547036721342401</v>
      </c>
      <c r="I759">
        <v>41.623536552318001</v>
      </c>
      <c r="J759">
        <v>42.081176902165403</v>
      </c>
      <c r="K759">
        <v>58.648783756874103</v>
      </c>
      <c r="L759" s="21">
        <v>45.547849710475901</v>
      </c>
      <c r="M759" s="16">
        <v>-0.64305123801324804</v>
      </c>
      <c r="N759" s="16">
        <v>0.50752060570908597</v>
      </c>
      <c r="O759" s="22" t="b">
        <f t="shared" si="11"/>
        <v>0</v>
      </c>
    </row>
    <row r="760" spans="1:15" x14ac:dyDescent="0.2">
      <c r="A760" t="s">
        <v>771</v>
      </c>
      <c r="B760" s="18">
        <v>756</v>
      </c>
      <c r="C760" s="20">
        <v>7.0117088350632297</v>
      </c>
      <c r="D760">
        <v>5.8671406225853504</v>
      </c>
      <c r="E760">
        <v>6.4857424867110902</v>
      </c>
      <c r="F760">
        <v>12.0558989838046</v>
      </c>
      <c r="G760" s="21">
        <v>9.4812548549344093</v>
      </c>
      <c r="H760" s="20">
        <v>8.4806014249686203</v>
      </c>
      <c r="I760">
        <v>5.8872644622456303</v>
      </c>
      <c r="J760">
        <v>9.6339521119900908</v>
      </c>
      <c r="K760">
        <v>16.738211909882299</v>
      </c>
      <c r="L760" s="21">
        <v>11.265483044021</v>
      </c>
      <c r="M760" s="16">
        <v>-0.64675108196482201</v>
      </c>
      <c r="N760" s="16">
        <v>0.91426837747420397</v>
      </c>
      <c r="O760" s="22" t="b">
        <f t="shared" si="11"/>
        <v>0</v>
      </c>
    </row>
    <row r="761" spans="1:15" x14ac:dyDescent="0.2">
      <c r="A761" t="s">
        <v>772</v>
      </c>
      <c r="B761" s="18">
        <v>757</v>
      </c>
      <c r="C761" s="20">
        <v>20.775648405955899</v>
      </c>
      <c r="D761">
        <v>16.865844252583699</v>
      </c>
      <c r="E761">
        <v>15.770368375779499</v>
      </c>
      <c r="F761">
        <v>30.966439273813499</v>
      </c>
      <c r="G761" s="21">
        <v>29.383950690638098</v>
      </c>
      <c r="H761" s="20">
        <v>21.045277840047302</v>
      </c>
      <c r="I761">
        <v>11.3930079715917</v>
      </c>
      <c r="J761">
        <v>23.0395887954869</v>
      </c>
      <c r="K761">
        <v>34.932178706034897</v>
      </c>
      <c r="L761" s="21">
        <v>24.645517990459201</v>
      </c>
      <c r="M761" s="16">
        <v>-0.64849501522767705</v>
      </c>
      <c r="N761" s="16">
        <v>1.0528279768790501</v>
      </c>
      <c r="O761" s="22" t="b">
        <f t="shared" si="11"/>
        <v>0</v>
      </c>
    </row>
    <row r="762" spans="1:15" x14ac:dyDescent="0.2">
      <c r="A762" t="s">
        <v>773</v>
      </c>
      <c r="B762" s="18">
        <v>758</v>
      </c>
      <c r="C762" s="20">
        <v>12.27442522099</v>
      </c>
      <c r="D762">
        <v>11.1819133371819</v>
      </c>
      <c r="E762">
        <v>11.318238904440699</v>
      </c>
      <c r="F762">
        <v>20.145451462190099</v>
      </c>
      <c r="G762" s="21">
        <v>18.725742130027001</v>
      </c>
      <c r="H762" s="20">
        <v>6.7885099999999996</v>
      </c>
      <c r="I762">
        <v>7.8936279999999996</v>
      </c>
      <c r="J762">
        <v>10.243790000000001</v>
      </c>
      <c r="K762">
        <v>11.567220000000001</v>
      </c>
      <c r="L762" s="21">
        <v>10.255089999999999</v>
      </c>
      <c r="M762" s="16">
        <v>-0.64914385448026701</v>
      </c>
      <c r="N762" s="16">
        <v>0.64656920514627803</v>
      </c>
      <c r="O762" s="22" t="b">
        <f t="shared" si="11"/>
        <v>0</v>
      </c>
    </row>
    <row r="763" spans="1:15" x14ac:dyDescent="0.2">
      <c r="A763" t="s">
        <v>774</v>
      </c>
      <c r="B763" s="18">
        <v>759</v>
      </c>
      <c r="C763" s="20">
        <v>7.0220705960584597</v>
      </c>
      <c r="D763">
        <v>4.6291544175063803</v>
      </c>
      <c r="E763">
        <v>4.7890092490518903</v>
      </c>
      <c r="F763">
        <v>8.8562281418954605</v>
      </c>
      <c r="G763" s="21">
        <v>9.6836224450897799</v>
      </c>
      <c r="H763" s="20">
        <v>3.3130860000000002</v>
      </c>
      <c r="I763">
        <v>4.4592359999999998</v>
      </c>
      <c r="J763">
        <v>7.4397320000000002</v>
      </c>
      <c r="K763">
        <v>8.0429539999999999</v>
      </c>
      <c r="L763" s="21">
        <v>8.6573639999999994</v>
      </c>
      <c r="M763" s="16">
        <v>-0.650729104559574</v>
      </c>
      <c r="N763" s="16">
        <v>1.2247819632244801</v>
      </c>
      <c r="O763" s="22" t="b">
        <f t="shared" si="11"/>
        <v>0</v>
      </c>
    </row>
    <row r="764" spans="1:15" x14ac:dyDescent="0.2">
      <c r="A764" t="s">
        <v>775</v>
      </c>
      <c r="B764" s="18">
        <v>760</v>
      </c>
      <c r="C764" s="20">
        <v>85.911519425295495</v>
      </c>
      <c r="D764">
        <v>73.482285393394307</v>
      </c>
      <c r="E764">
        <v>78.941711828812998</v>
      </c>
      <c r="F764">
        <v>133.45241873697799</v>
      </c>
      <c r="G764" s="21">
        <v>133.017542535986</v>
      </c>
      <c r="H764" s="20">
        <v>70.689863952435502</v>
      </c>
      <c r="I764">
        <v>67.975989433619304</v>
      </c>
      <c r="J764">
        <v>90.831463733849404</v>
      </c>
      <c r="K764">
        <v>94.288220403125493</v>
      </c>
      <c r="L764" s="21">
        <v>96.871433231158605</v>
      </c>
      <c r="M764" s="16">
        <v>-0.65573181482835097</v>
      </c>
      <c r="N764" s="16">
        <v>0.63378108361184005</v>
      </c>
      <c r="O764" s="22" t="b">
        <f t="shared" si="11"/>
        <v>0</v>
      </c>
    </row>
    <row r="765" spans="1:15" x14ac:dyDescent="0.2">
      <c r="A765" t="s">
        <v>776</v>
      </c>
      <c r="B765" s="18">
        <v>761</v>
      </c>
      <c r="C765" s="20">
        <v>28.978782456386998</v>
      </c>
      <c r="D765">
        <v>20.373857163561901</v>
      </c>
      <c r="E765">
        <v>17.8464463807423</v>
      </c>
      <c r="F765">
        <v>31.943666971171499</v>
      </c>
      <c r="G765" s="21">
        <v>31.708680718042402</v>
      </c>
      <c r="H765" s="20">
        <v>20.8477941958825</v>
      </c>
      <c r="I765">
        <v>20.6323614548409</v>
      </c>
      <c r="J765">
        <v>25.761526909650399</v>
      </c>
      <c r="K765">
        <v>31.4654684173635</v>
      </c>
      <c r="L765" s="21">
        <v>28.024243444773798</v>
      </c>
      <c r="M765" s="16">
        <v>-0.65900854796675401</v>
      </c>
      <c r="N765" s="16">
        <v>0.81172304831292497</v>
      </c>
      <c r="O765" s="22" t="b">
        <f t="shared" si="11"/>
        <v>0</v>
      </c>
    </row>
    <row r="766" spans="1:15" x14ac:dyDescent="0.2">
      <c r="A766" t="s">
        <v>777</v>
      </c>
      <c r="B766" s="18">
        <v>762</v>
      </c>
      <c r="C766" s="20">
        <v>21.736106110359302</v>
      </c>
      <c r="D766">
        <v>11.6728606123362</v>
      </c>
      <c r="E766">
        <v>12.241756157342699</v>
      </c>
      <c r="F766">
        <v>23.681975902314601</v>
      </c>
      <c r="G766" s="21">
        <v>26.1238491544437</v>
      </c>
      <c r="H766" s="20">
        <v>6.2667831413671404</v>
      </c>
      <c r="I766">
        <v>10.981499064405201</v>
      </c>
      <c r="J766">
        <v>22.8322583307801</v>
      </c>
      <c r="K766">
        <v>16.645674554746002</v>
      </c>
      <c r="L766" s="21">
        <v>26.426269282769599</v>
      </c>
      <c r="M766" s="16">
        <v>-0.65905813496175403</v>
      </c>
      <c r="N766" s="16">
        <v>1.39727253370341</v>
      </c>
      <c r="O766" s="22" t="b">
        <f t="shared" si="11"/>
        <v>0</v>
      </c>
    </row>
    <row r="767" spans="1:15" x14ac:dyDescent="0.2">
      <c r="A767" t="s">
        <v>778</v>
      </c>
      <c r="B767" s="18">
        <v>763</v>
      </c>
      <c r="C767" s="20">
        <v>23.436788284202901</v>
      </c>
      <c r="D767">
        <v>14.737930288952899</v>
      </c>
      <c r="E767">
        <v>14.937937492135999</v>
      </c>
      <c r="F767">
        <v>29.630109406940001</v>
      </c>
      <c r="G767" s="21">
        <v>27.9287628496247</v>
      </c>
      <c r="H767" s="20">
        <v>14.899996207475001</v>
      </c>
      <c r="I767">
        <v>10.288953168887399</v>
      </c>
      <c r="J767">
        <v>22.942996743359501</v>
      </c>
      <c r="K767">
        <v>17.040146846790801</v>
      </c>
      <c r="L767" s="21">
        <v>19.527227915195599</v>
      </c>
      <c r="M767" s="16">
        <v>-0.65927107438653199</v>
      </c>
      <c r="N767" s="16">
        <v>0.78330331863379599</v>
      </c>
      <c r="O767" s="22" t="b">
        <f t="shared" si="11"/>
        <v>0</v>
      </c>
    </row>
    <row r="768" spans="1:15" x14ac:dyDescent="0.2">
      <c r="A768" t="s">
        <v>779</v>
      </c>
      <c r="B768" s="18">
        <v>764</v>
      </c>
      <c r="C768" s="20">
        <v>3.24350558175722</v>
      </c>
      <c r="D768">
        <v>2.5571365405389002</v>
      </c>
      <c r="E768">
        <v>2.54229099029524</v>
      </c>
      <c r="F768">
        <v>3.4459659954036499</v>
      </c>
      <c r="G768" s="21">
        <v>4.3566411416549</v>
      </c>
      <c r="H768" s="20">
        <v>2.009541</v>
      </c>
      <c r="I768">
        <v>2.1728269999999998</v>
      </c>
      <c r="J768">
        <v>2.8254540000000001</v>
      </c>
      <c r="K768">
        <v>3.8216190000000001</v>
      </c>
      <c r="L768" s="21">
        <v>2.7416879999999999</v>
      </c>
      <c r="M768" s="16">
        <v>-0.66090831462455701</v>
      </c>
      <c r="N768" s="16">
        <v>1.2624709761480399</v>
      </c>
      <c r="O768" s="22" t="b">
        <f t="shared" si="11"/>
        <v>0</v>
      </c>
    </row>
    <row r="769" spans="1:15" x14ac:dyDescent="0.2">
      <c r="A769" t="s">
        <v>780</v>
      </c>
      <c r="B769" s="18">
        <v>765</v>
      </c>
      <c r="C769" s="20">
        <v>15.5945830012752</v>
      </c>
      <c r="D769">
        <v>14.565996520597601</v>
      </c>
      <c r="E769">
        <v>15.478954439545801</v>
      </c>
      <c r="F769">
        <v>26.059747975112298</v>
      </c>
      <c r="G769" s="21">
        <v>25.1521424894392</v>
      </c>
      <c r="H769" s="20">
        <v>10.477270000000001</v>
      </c>
      <c r="I769">
        <v>10.52688</v>
      </c>
      <c r="J769">
        <v>14.682829999999999</v>
      </c>
      <c r="K769">
        <v>14.75193</v>
      </c>
      <c r="L769" s="21">
        <v>16.444140000000001</v>
      </c>
      <c r="M769" s="16">
        <v>-0.66838476145445402</v>
      </c>
      <c r="N769" s="16">
        <v>0.65627287253362199</v>
      </c>
      <c r="O769" s="22" t="b">
        <f t="shared" si="11"/>
        <v>0</v>
      </c>
    </row>
    <row r="770" spans="1:15" x14ac:dyDescent="0.2">
      <c r="A770" t="s">
        <v>781</v>
      </c>
      <c r="B770" s="18">
        <v>766</v>
      </c>
      <c r="C770" s="20">
        <v>14.0913924759907</v>
      </c>
      <c r="D770">
        <v>12.638448003985101</v>
      </c>
      <c r="E770">
        <v>12.8449215901536</v>
      </c>
      <c r="F770">
        <v>22.0831097866037</v>
      </c>
      <c r="G770" s="21">
        <v>22.724863637468999</v>
      </c>
      <c r="H770" s="20">
        <v>11.53106</v>
      </c>
      <c r="I770">
        <v>9.8070319999999995</v>
      </c>
      <c r="J770">
        <v>14.49047</v>
      </c>
      <c r="K770">
        <v>15.742470000000001</v>
      </c>
      <c r="L770" s="21">
        <v>15.57746</v>
      </c>
      <c r="M770" s="16">
        <v>-0.67018077073488602</v>
      </c>
      <c r="N770" s="16">
        <v>0.56641616237678405</v>
      </c>
      <c r="O770" s="22" t="b">
        <f t="shared" si="11"/>
        <v>0</v>
      </c>
    </row>
    <row r="771" spans="1:15" x14ac:dyDescent="0.2">
      <c r="A771" t="s">
        <v>782</v>
      </c>
      <c r="B771" s="18">
        <v>767</v>
      </c>
      <c r="C771" s="20">
        <v>89.688552496270404</v>
      </c>
      <c r="D771">
        <v>65.367489072870598</v>
      </c>
      <c r="E771">
        <v>70.599502010690699</v>
      </c>
      <c r="F771">
        <v>128.349489897761</v>
      </c>
      <c r="G771" s="21">
        <v>115.50316399835</v>
      </c>
      <c r="H771" s="20">
        <v>49.021299999999997</v>
      </c>
      <c r="I771">
        <v>36.898589999999999</v>
      </c>
      <c r="J771">
        <v>72.550709999999995</v>
      </c>
      <c r="K771">
        <v>73.105310000000003</v>
      </c>
      <c r="L771" s="21">
        <v>76.289580000000001</v>
      </c>
      <c r="M771" s="16">
        <v>-0.67315529051683998</v>
      </c>
      <c r="N771" s="16">
        <v>0.80838082902642305</v>
      </c>
      <c r="O771" s="22" t="b">
        <f t="shared" si="11"/>
        <v>0</v>
      </c>
    </row>
    <row r="772" spans="1:15" x14ac:dyDescent="0.2">
      <c r="A772" t="s">
        <v>783</v>
      </c>
      <c r="B772" s="18">
        <v>768</v>
      </c>
      <c r="C772" s="20">
        <v>11.425462411226601</v>
      </c>
      <c r="D772">
        <v>5.9620145498805002</v>
      </c>
      <c r="E772">
        <v>5.3581803322595301</v>
      </c>
      <c r="F772">
        <v>12.688009447995</v>
      </c>
      <c r="G772" s="21">
        <v>11.7857596164404</v>
      </c>
      <c r="H772" s="20">
        <v>9.0874810000000004</v>
      </c>
      <c r="I772">
        <v>8.1438410000000001</v>
      </c>
      <c r="J772">
        <v>11.91431</v>
      </c>
      <c r="K772">
        <v>13.776759999999999</v>
      </c>
      <c r="L772" s="21">
        <v>11.59976</v>
      </c>
      <c r="M772" s="16">
        <v>-0.67382405592498595</v>
      </c>
      <c r="N772" s="16">
        <v>0.82806923545261901</v>
      </c>
      <c r="O772" s="22" t="b">
        <f t="shared" si="11"/>
        <v>0</v>
      </c>
    </row>
    <row r="773" spans="1:15" x14ac:dyDescent="0.2">
      <c r="A773" t="s">
        <v>784</v>
      </c>
      <c r="B773" s="18">
        <v>769</v>
      </c>
      <c r="C773" s="20">
        <v>18.4339581221389</v>
      </c>
      <c r="D773">
        <v>16.1178741238875</v>
      </c>
      <c r="E773">
        <v>12.279427939465901</v>
      </c>
      <c r="F773">
        <v>24.947192658460398</v>
      </c>
      <c r="G773" s="21">
        <v>27.544224198460299</v>
      </c>
      <c r="H773" s="20">
        <v>10.269</v>
      </c>
      <c r="I773">
        <v>15.659129999999999</v>
      </c>
      <c r="J773">
        <v>16.511990000000001</v>
      </c>
      <c r="K773">
        <v>18.531040000000001</v>
      </c>
      <c r="L773" s="21">
        <v>16.05226</v>
      </c>
      <c r="M773" s="16">
        <v>-0.67528231042681097</v>
      </c>
      <c r="N773" s="16">
        <v>0.72158268326591002</v>
      </c>
      <c r="O773" s="22" t="b">
        <f t="shared" si="11"/>
        <v>0</v>
      </c>
    </row>
    <row r="774" spans="1:15" x14ac:dyDescent="0.2">
      <c r="A774" t="s">
        <v>785</v>
      </c>
      <c r="B774" s="18">
        <v>770</v>
      </c>
      <c r="C774" s="20">
        <v>19.2844619393139</v>
      </c>
      <c r="D774">
        <v>14.579000473766399</v>
      </c>
      <c r="E774">
        <v>14.486240073124099</v>
      </c>
      <c r="F774">
        <v>21.8248739730819</v>
      </c>
      <c r="G774" s="21">
        <v>25.440605821008798</v>
      </c>
      <c r="H774" s="20">
        <v>8.6125938262848205</v>
      </c>
      <c r="I774">
        <v>14.7029635911643</v>
      </c>
      <c r="J774">
        <v>11.222197458076099</v>
      </c>
      <c r="K774">
        <v>15.246895901288999</v>
      </c>
      <c r="L774" s="21">
        <v>15.382648435181</v>
      </c>
      <c r="M774" s="16">
        <v>-0.67942851364091805</v>
      </c>
      <c r="N774" s="16">
        <v>0.57198621757631196</v>
      </c>
      <c r="O774" s="22" t="b">
        <f t="shared" ref="O774:O837" si="12">OR(AND(M774&gt;0,N774&gt;0),AND(M774&lt;0,N774&lt;0))</f>
        <v>0</v>
      </c>
    </row>
    <row r="775" spans="1:15" x14ac:dyDescent="0.2">
      <c r="A775" t="s">
        <v>786</v>
      </c>
      <c r="B775" s="18">
        <v>771</v>
      </c>
      <c r="C775" s="20">
        <v>29.548455197843602</v>
      </c>
      <c r="D775">
        <v>18.1256400927344</v>
      </c>
      <c r="E775">
        <v>18.265556238141102</v>
      </c>
      <c r="F775">
        <v>37.319312829723401</v>
      </c>
      <c r="G775" s="21">
        <v>39.242708270803099</v>
      </c>
      <c r="H775" s="20">
        <v>9.3613773285862596</v>
      </c>
      <c r="I775">
        <v>9.4288573197947301</v>
      </c>
      <c r="J775">
        <v>19.890736463087901</v>
      </c>
      <c r="K775">
        <v>18.7706373108694</v>
      </c>
      <c r="L775" s="21">
        <v>19.879864028692101</v>
      </c>
      <c r="M775" s="16">
        <v>-0.68003213498544601</v>
      </c>
      <c r="N775" s="16">
        <v>0.93099553807337798</v>
      </c>
      <c r="O775" s="22" t="b">
        <f t="shared" si="12"/>
        <v>0</v>
      </c>
    </row>
    <row r="776" spans="1:15" x14ac:dyDescent="0.2">
      <c r="A776" t="s">
        <v>787</v>
      </c>
      <c r="B776" s="18">
        <v>772</v>
      </c>
      <c r="C776" s="20">
        <v>54.730422086589499</v>
      </c>
      <c r="D776">
        <v>28.998452297106901</v>
      </c>
      <c r="E776">
        <v>28.169422095499801</v>
      </c>
      <c r="F776">
        <v>60.073441417692003</v>
      </c>
      <c r="G776" s="21">
        <v>66.867957726706393</v>
      </c>
      <c r="H776" s="20">
        <v>25.0856787148908</v>
      </c>
      <c r="I776">
        <v>17.1587519663907</v>
      </c>
      <c r="J776">
        <v>40.239422177636698</v>
      </c>
      <c r="K776">
        <v>59.511425806981997</v>
      </c>
      <c r="L776" s="21">
        <v>39.433200087189597</v>
      </c>
      <c r="M776" s="16">
        <v>-0.680307669173838</v>
      </c>
      <c r="N776" s="16">
        <v>1.28741076876256</v>
      </c>
      <c r="O776" s="22" t="b">
        <f t="shared" si="12"/>
        <v>0</v>
      </c>
    </row>
    <row r="777" spans="1:15" x14ac:dyDescent="0.2">
      <c r="A777" t="s">
        <v>788</v>
      </c>
      <c r="B777" s="18">
        <v>773</v>
      </c>
      <c r="C777" s="20">
        <v>11.3206781968992</v>
      </c>
      <c r="D777">
        <v>6.7952657964008498</v>
      </c>
      <c r="E777">
        <v>6.9540959952681396</v>
      </c>
      <c r="F777">
        <v>12.416078621374</v>
      </c>
      <c r="G777" s="21">
        <v>12.9466250797211</v>
      </c>
      <c r="H777" s="20">
        <v>2.26663903656305</v>
      </c>
      <c r="I777">
        <v>1.8484026857401701</v>
      </c>
      <c r="J777">
        <v>8.3554652079652492</v>
      </c>
      <c r="K777">
        <v>8.89153753775817</v>
      </c>
      <c r="L777" s="21">
        <v>12.1559021909222</v>
      </c>
      <c r="M777" s="16">
        <v>-0.68127000194070897</v>
      </c>
      <c r="N777" s="16">
        <v>2.1914647158556502</v>
      </c>
      <c r="O777" s="22" t="b">
        <f t="shared" si="12"/>
        <v>0</v>
      </c>
    </row>
    <row r="778" spans="1:15" x14ac:dyDescent="0.2">
      <c r="A778" t="s">
        <v>789</v>
      </c>
      <c r="B778" s="18">
        <v>774</v>
      </c>
      <c r="C778" s="20">
        <v>2.6181741820112499</v>
      </c>
      <c r="D778">
        <v>1.81686889375907</v>
      </c>
      <c r="E778">
        <v>1.95238408049703</v>
      </c>
      <c r="F778">
        <v>3.5106634903931999</v>
      </c>
      <c r="G778" s="21">
        <v>3.7446380229837</v>
      </c>
      <c r="H778" s="20">
        <v>1.29552543263932</v>
      </c>
      <c r="I778">
        <v>1.32290648045432</v>
      </c>
      <c r="J778">
        <v>2.0562185511775799</v>
      </c>
      <c r="K778">
        <v>2.03321729204026</v>
      </c>
      <c r="L778" s="21">
        <v>2.86172012870255</v>
      </c>
      <c r="M778" s="16">
        <v>-0.68435762214260298</v>
      </c>
      <c r="N778" s="16">
        <v>0.923272392914254</v>
      </c>
      <c r="O778" s="22" t="b">
        <f t="shared" si="12"/>
        <v>0</v>
      </c>
    </row>
    <row r="779" spans="1:15" x14ac:dyDescent="0.2">
      <c r="A779" t="s">
        <v>790</v>
      </c>
      <c r="B779" s="18">
        <v>775</v>
      </c>
      <c r="C779" s="20">
        <v>58.018740921866303</v>
      </c>
      <c r="D779">
        <v>50.330706828043901</v>
      </c>
      <c r="E779">
        <v>44.800762301854</v>
      </c>
      <c r="F779">
        <v>81.532076424903295</v>
      </c>
      <c r="G779" s="21">
        <v>83.299901082586004</v>
      </c>
      <c r="H779" s="20">
        <v>30.175549260941899</v>
      </c>
      <c r="I779">
        <v>27.764615371931299</v>
      </c>
      <c r="J779">
        <v>56.809791103368198</v>
      </c>
      <c r="K779">
        <v>57.081950627458099</v>
      </c>
      <c r="L779" s="21">
        <v>60.082337952474802</v>
      </c>
      <c r="M779" s="16">
        <v>-0.684709774462123</v>
      </c>
      <c r="N779" s="16">
        <v>0.71463764359589799</v>
      </c>
      <c r="O779" s="22" t="b">
        <f t="shared" si="12"/>
        <v>0</v>
      </c>
    </row>
    <row r="780" spans="1:15" x14ac:dyDescent="0.2">
      <c r="A780" t="s">
        <v>791</v>
      </c>
      <c r="B780" s="18">
        <v>776</v>
      </c>
      <c r="C780" s="20">
        <v>41.805535950771599</v>
      </c>
      <c r="D780">
        <v>33.0157750214535</v>
      </c>
      <c r="E780">
        <v>32.086754730857201</v>
      </c>
      <c r="F780">
        <v>61.840355622682303</v>
      </c>
      <c r="G780" s="21">
        <v>56.244006616116899</v>
      </c>
      <c r="H780" s="20">
        <v>22.782465932355599</v>
      </c>
      <c r="I780">
        <v>18.137048342030099</v>
      </c>
      <c r="J780">
        <v>30.256193574830899</v>
      </c>
      <c r="K780">
        <v>33.607695259287198</v>
      </c>
      <c r="L780" s="21">
        <v>45.2749873581621</v>
      </c>
      <c r="M780" s="16">
        <v>-0.68519429907861196</v>
      </c>
      <c r="N780" s="16">
        <v>1.01765283850546</v>
      </c>
      <c r="O780" s="22" t="b">
        <f t="shared" si="12"/>
        <v>0</v>
      </c>
    </row>
    <row r="781" spans="1:15" x14ac:dyDescent="0.2">
      <c r="A781" t="s">
        <v>792</v>
      </c>
      <c r="B781" s="18">
        <v>777</v>
      </c>
      <c r="C781" s="20">
        <v>75.097353467429599</v>
      </c>
      <c r="D781">
        <v>56.235970945501897</v>
      </c>
      <c r="E781">
        <v>55.5369093832781</v>
      </c>
      <c r="F781">
        <v>113.30833899176601</v>
      </c>
      <c r="G781" s="21">
        <v>104.68041686671999</v>
      </c>
      <c r="H781" s="20">
        <v>55.56729</v>
      </c>
      <c r="I781">
        <v>51.422310000000003</v>
      </c>
      <c r="J781">
        <v>80.251490000000004</v>
      </c>
      <c r="K781">
        <v>71.85521</v>
      </c>
      <c r="L781" s="21">
        <v>81.94632</v>
      </c>
      <c r="M781" s="16">
        <v>-0.69027970766021396</v>
      </c>
      <c r="N781" s="16">
        <v>0.65263240794320698</v>
      </c>
      <c r="O781" s="22" t="b">
        <f t="shared" si="12"/>
        <v>0</v>
      </c>
    </row>
    <row r="782" spans="1:15" x14ac:dyDescent="0.2">
      <c r="A782" t="s">
        <v>793</v>
      </c>
      <c r="B782" s="18">
        <v>778</v>
      </c>
      <c r="C782" s="20">
        <v>2.1009862307857001</v>
      </c>
      <c r="D782">
        <v>1.43906915895576</v>
      </c>
      <c r="E782">
        <v>1.8431140230879499</v>
      </c>
      <c r="F782">
        <v>2.8887752065607701</v>
      </c>
      <c r="G782" s="21">
        <v>3.0878753753914601</v>
      </c>
      <c r="H782" s="20">
        <v>1.4733658292012699</v>
      </c>
      <c r="I782">
        <v>1.30354710016617</v>
      </c>
      <c r="J782">
        <v>2.2465378566769698</v>
      </c>
      <c r="K782">
        <v>2.7619145219888299</v>
      </c>
      <c r="L782" s="21">
        <v>2.3742463677082899</v>
      </c>
      <c r="M782" s="16">
        <v>-0.69045449332559805</v>
      </c>
      <c r="N782" s="16">
        <v>0.97217309892507398</v>
      </c>
      <c r="O782" s="22" t="b">
        <f t="shared" si="12"/>
        <v>0</v>
      </c>
    </row>
    <row r="783" spans="1:15" x14ac:dyDescent="0.2">
      <c r="A783" t="s">
        <v>794</v>
      </c>
      <c r="B783" s="18">
        <v>779</v>
      </c>
      <c r="C783" s="20">
        <v>38.531594596170898</v>
      </c>
      <c r="D783">
        <v>27.0273684175738</v>
      </c>
      <c r="E783">
        <v>28.182171683435399</v>
      </c>
      <c r="F783">
        <v>54.167160279481799</v>
      </c>
      <c r="G783" s="21">
        <v>52.887083410866701</v>
      </c>
      <c r="H783" s="20">
        <v>26.907109999999999</v>
      </c>
      <c r="I783">
        <v>21.181570000000001</v>
      </c>
      <c r="J783">
        <v>33.480620000000002</v>
      </c>
      <c r="K783">
        <v>46.154699999999998</v>
      </c>
      <c r="L783" s="21">
        <v>34.962240000000001</v>
      </c>
      <c r="M783" s="16">
        <v>-0.690570921684594</v>
      </c>
      <c r="N783" s="16">
        <v>0.78308310383787005</v>
      </c>
      <c r="O783" s="22" t="b">
        <f t="shared" si="12"/>
        <v>0</v>
      </c>
    </row>
    <row r="784" spans="1:15" x14ac:dyDescent="0.2">
      <c r="A784" t="s">
        <v>795</v>
      </c>
      <c r="B784" s="18">
        <v>780</v>
      </c>
      <c r="C784" s="20">
        <v>6.8606822099663303</v>
      </c>
      <c r="D784">
        <v>4.6822662972439897</v>
      </c>
      <c r="E784">
        <v>4.8396833121787299</v>
      </c>
      <c r="F784">
        <v>6.75240844310727</v>
      </c>
      <c r="G784" s="21">
        <v>9.8179182539156908</v>
      </c>
      <c r="H784" s="20">
        <v>6.7877559999999999</v>
      </c>
      <c r="I784">
        <v>2.0079039999999999</v>
      </c>
      <c r="J784">
        <v>8.177346</v>
      </c>
      <c r="K784">
        <v>7.5782439999999998</v>
      </c>
      <c r="L784" s="21">
        <v>9.3111519999999999</v>
      </c>
      <c r="M784" s="16">
        <v>-0.69426466608794302</v>
      </c>
      <c r="N784" s="16">
        <v>0.81881271497254005</v>
      </c>
      <c r="O784" s="22" t="b">
        <f t="shared" si="12"/>
        <v>0</v>
      </c>
    </row>
    <row r="785" spans="1:15" x14ac:dyDescent="0.2">
      <c r="A785" t="s">
        <v>796</v>
      </c>
      <c r="B785" s="18">
        <v>781</v>
      </c>
      <c r="C785" s="20">
        <v>41.816721436367999</v>
      </c>
      <c r="D785">
        <v>30.285635844703201</v>
      </c>
      <c r="E785">
        <v>30.711763811235201</v>
      </c>
      <c r="F785">
        <v>59.974015073834302</v>
      </c>
      <c r="G785" s="21">
        <v>58.631341787455597</v>
      </c>
      <c r="H785" s="20">
        <v>18.638985456190699</v>
      </c>
      <c r="I785">
        <v>15.3166715665943</v>
      </c>
      <c r="J785">
        <v>39.934929027594201</v>
      </c>
      <c r="K785">
        <v>41.459733284992403</v>
      </c>
      <c r="L785" s="21">
        <v>41.165715320681201</v>
      </c>
      <c r="M785" s="16">
        <v>-0.69710009023427999</v>
      </c>
      <c r="N785" s="16">
        <v>1.3612529424147699</v>
      </c>
      <c r="O785" s="22" t="b">
        <f t="shared" si="12"/>
        <v>0</v>
      </c>
    </row>
    <row r="786" spans="1:15" x14ac:dyDescent="0.2">
      <c r="A786" t="s">
        <v>797</v>
      </c>
      <c r="B786" s="18">
        <v>782</v>
      </c>
      <c r="C786" s="20">
        <v>12.1765873305506</v>
      </c>
      <c r="D786">
        <v>11.4913487569276</v>
      </c>
      <c r="E786">
        <v>10.9563796314442</v>
      </c>
      <c r="F786">
        <v>19.446659548494502</v>
      </c>
      <c r="G786" s="21">
        <v>18.837868468261899</v>
      </c>
      <c r="H786" s="20">
        <v>9.9853161186734702</v>
      </c>
      <c r="I786">
        <v>7.6456849244585099</v>
      </c>
      <c r="J786">
        <v>11.2804670495936</v>
      </c>
      <c r="K786">
        <v>10.133250181908799</v>
      </c>
      <c r="L786" s="21">
        <v>12.1214376146389</v>
      </c>
      <c r="M786" s="16">
        <v>-0.70050046139172495</v>
      </c>
      <c r="N786" s="16">
        <v>0.72529154232016202</v>
      </c>
      <c r="O786" s="22" t="b">
        <f t="shared" si="12"/>
        <v>0</v>
      </c>
    </row>
    <row r="787" spans="1:15" x14ac:dyDescent="0.2">
      <c r="A787" t="s">
        <v>798</v>
      </c>
      <c r="B787" s="18">
        <v>783</v>
      </c>
      <c r="C787" s="20">
        <v>5.2050660307388998</v>
      </c>
      <c r="D787">
        <v>2.0976850086650201</v>
      </c>
      <c r="E787">
        <v>2.2491436433730398</v>
      </c>
      <c r="F787">
        <v>5.0505931654379896</v>
      </c>
      <c r="G787" s="21">
        <v>5.3538299240930698</v>
      </c>
      <c r="H787" s="20">
        <v>5.1344694922001901</v>
      </c>
      <c r="I787">
        <v>4.2635778974501903</v>
      </c>
      <c r="J787">
        <v>4.9808268045772097</v>
      </c>
      <c r="K787">
        <v>8.0315962469599498</v>
      </c>
      <c r="L787" s="21">
        <v>5.6465802452467004</v>
      </c>
      <c r="M787" s="16">
        <v>-0.702108577849483</v>
      </c>
      <c r="N787" s="16">
        <v>0.84015934812469995</v>
      </c>
      <c r="O787" s="22" t="b">
        <f t="shared" si="12"/>
        <v>0</v>
      </c>
    </row>
    <row r="788" spans="1:15" x14ac:dyDescent="0.2">
      <c r="A788" t="s">
        <v>799</v>
      </c>
      <c r="B788" s="18">
        <v>784</v>
      </c>
      <c r="C788" s="20">
        <v>3.9095852004995102</v>
      </c>
      <c r="D788">
        <v>3.4296370368883098</v>
      </c>
      <c r="E788">
        <v>4.9525952103571402</v>
      </c>
      <c r="F788">
        <v>6.1325560227633096</v>
      </c>
      <c r="G788" s="21">
        <v>7.2858374027158899</v>
      </c>
      <c r="H788" s="20">
        <v>2.40334285291623</v>
      </c>
      <c r="I788">
        <v>1.8971699765810099</v>
      </c>
      <c r="J788">
        <v>3.6319570964777301</v>
      </c>
      <c r="K788">
        <v>4.1255676223398599</v>
      </c>
      <c r="L788" s="21">
        <v>4.91756351687809</v>
      </c>
      <c r="M788" s="16">
        <v>-0.70386992631492296</v>
      </c>
      <c r="N788" s="16">
        <v>1.0019764382544301</v>
      </c>
      <c r="O788" s="22" t="b">
        <f t="shared" si="12"/>
        <v>0</v>
      </c>
    </row>
    <row r="789" spans="1:15" x14ac:dyDescent="0.2">
      <c r="A789" t="s">
        <v>800</v>
      </c>
      <c r="B789" s="18">
        <v>785</v>
      </c>
      <c r="C789" s="20">
        <v>47.527118001091303</v>
      </c>
      <c r="D789">
        <v>35.210352017062398</v>
      </c>
      <c r="E789">
        <v>38.438530148769701</v>
      </c>
      <c r="F789">
        <v>64.955257220713705</v>
      </c>
      <c r="G789" s="21">
        <v>61.9443783481399</v>
      </c>
      <c r="H789" s="20">
        <v>33.82938</v>
      </c>
      <c r="I789">
        <v>25.924759999999999</v>
      </c>
      <c r="J789">
        <v>38.251489999999997</v>
      </c>
      <c r="K789">
        <v>39.080449999999999</v>
      </c>
      <c r="L789" s="21">
        <v>46.461759999999998</v>
      </c>
      <c r="M789" s="16">
        <v>-0.70420804576283402</v>
      </c>
      <c r="N789" s="16">
        <v>0.55127844578428997</v>
      </c>
      <c r="O789" s="22" t="b">
        <f t="shared" si="12"/>
        <v>0</v>
      </c>
    </row>
    <row r="790" spans="1:15" x14ac:dyDescent="0.2">
      <c r="A790" t="s">
        <v>801</v>
      </c>
      <c r="B790" s="18">
        <v>786</v>
      </c>
      <c r="C790" s="20">
        <v>7.5665872999636097</v>
      </c>
      <c r="D790">
        <v>6.83522105408536</v>
      </c>
      <c r="E790">
        <v>7.0689209443219303</v>
      </c>
      <c r="F790">
        <v>12.711142596355799</v>
      </c>
      <c r="G790" s="21">
        <v>12.142417929092501</v>
      </c>
      <c r="H790" s="20">
        <v>5.0675699999999999</v>
      </c>
      <c r="I790">
        <v>4.4784639999999998</v>
      </c>
      <c r="J790">
        <v>7.6883920000000003</v>
      </c>
      <c r="K790">
        <v>9.9408200000000004</v>
      </c>
      <c r="L790" s="21">
        <v>8.1088109999999993</v>
      </c>
      <c r="M790" s="16">
        <v>-0.70446117173753497</v>
      </c>
      <c r="N790" s="16">
        <v>0.95707446063520396</v>
      </c>
      <c r="O790" s="22" t="b">
        <f t="shared" si="12"/>
        <v>0</v>
      </c>
    </row>
    <row r="791" spans="1:15" x14ac:dyDescent="0.2">
      <c r="A791" t="s">
        <v>802</v>
      </c>
      <c r="B791" s="18">
        <v>787</v>
      </c>
      <c r="C791" s="20">
        <v>26.195335074345898</v>
      </c>
      <c r="D791">
        <v>20.741137242363301</v>
      </c>
      <c r="E791">
        <v>22.698636201302101</v>
      </c>
      <c r="F791">
        <v>43.340343060464903</v>
      </c>
      <c r="G791" s="21">
        <v>40.240863750175102</v>
      </c>
      <c r="H791" s="20">
        <v>18.533881262316999</v>
      </c>
      <c r="I791">
        <v>15.478557390509</v>
      </c>
      <c r="J791">
        <v>28.469749652463001</v>
      </c>
      <c r="K791">
        <v>35.596139109389703</v>
      </c>
      <c r="L791" s="21">
        <v>26.697739167046802</v>
      </c>
      <c r="M791" s="16">
        <v>-0.70679087715438504</v>
      </c>
      <c r="N791" s="16">
        <v>0.99622469845988404</v>
      </c>
      <c r="O791" s="22" t="b">
        <f t="shared" si="12"/>
        <v>0</v>
      </c>
    </row>
    <row r="792" spans="1:15" x14ac:dyDescent="0.2">
      <c r="A792" t="s">
        <v>803</v>
      </c>
      <c r="B792" s="18">
        <v>788</v>
      </c>
      <c r="C792" s="20">
        <v>12.324901056061201</v>
      </c>
      <c r="D792">
        <v>11.207536766198899</v>
      </c>
      <c r="E792">
        <v>10.2656610288858</v>
      </c>
      <c r="F792">
        <v>19.096902113672598</v>
      </c>
      <c r="G792" s="21">
        <v>17.793201949500201</v>
      </c>
      <c r="H792" s="20">
        <v>10.4205558350014</v>
      </c>
      <c r="I792">
        <v>7.0226661130599597</v>
      </c>
      <c r="J792">
        <v>11.0313756922924</v>
      </c>
      <c r="K792">
        <v>13.441863147542801</v>
      </c>
      <c r="L792" s="21">
        <v>10.964818053437099</v>
      </c>
      <c r="M792" s="16">
        <v>-0.70716190644105004</v>
      </c>
      <c r="N792" s="16">
        <v>0.66287142981814695</v>
      </c>
      <c r="O792" s="22" t="b">
        <f t="shared" si="12"/>
        <v>0</v>
      </c>
    </row>
    <row r="793" spans="1:15" x14ac:dyDescent="0.2">
      <c r="A793" t="s">
        <v>804</v>
      </c>
      <c r="B793" s="18">
        <v>789</v>
      </c>
      <c r="C793" s="20">
        <v>14.728575179150999</v>
      </c>
      <c r="D793">
        <v>10.7588785584205</v>
      </c>
      <c r="E793">
        <v>12.431898059536101</v>
      </c>
      <c r="F793">
        <v>18.7479243218426</v>
      </c>
      <c r="G793" s="21">
        <v>19.266303009538898</v>
      </c>
      <c r="H793" s="20">
        <v>11.1554297787597</v>
      </c>
      <c r="I793">
        <v>8.6120526456369006</v>
      </c>
      <c r="J793">
        <v>11.1424000495819</v>
      </c>
      <c r="K793">
        <v>13.899667554945101</v>
      </c>
      <c r="L793" s="21">
        <v>13.1460863078046</v>
      </c>
      <c r="M793" s="16">
        <v>-0.70734593753761699</v>
      </c>
      <c r="N793" s="16">
        <v>0.621301538933139</v>
      </c>
      <c r="O793" s="22" t="b">
        <f t="shared" si="12"/>
        <v>0</v>
      </c>
    </row>
    <row r="794" spans="1:15" x14ac:dyDescent="0.2">
      <c r="A794" t="s">
        <v>805</v>
      </c>
      <c r="B794" s="18">
        <v>790</v>
      </c>
      <c r="C794" s="20">
        <v>68.0715943335818</v>
      </c>
      <c r="D794">
        <v>45.190766089559801</v>
      </c>
      <c r="E794">
        <v>54.591168660320498</v>
      </c>
      <c r="F794">
        <v>100.243834971856</v>
      </c>
      <c r="G794" s="21">
        <v>98.686208875580306</v>
      </c>
      <c r="H794" s="20">
        <v>60.40549</v>
      </c>
      <c r="I794">
        <v>37.721069999999997</v>
      </c>
      <c r="J794">
        <v>75.209040000000002</v>
      </c>
      <c r="K794">
        <v>96.30247</v>
      </c>
      <c r="L794" s="21">
        <v>66.421809999999994</v>
      </c>
      <c r="M794" s="16">
        <v>-0.70775822414807699</v>
      </c>
      <c r="N794" s="16">
        <v>1.03180778957741</v>
      </c>
      <c r="O794" s="22" t="b">
        <f t="shared" si="12"/>
        <v>0</v>
      </c>
    </row>
    <row r="795" spans="1:15" x14ac:dyDescent="0.2">
      <c r="A795" t="s">
        <v>806</v>
      </c>
      <c r="B795" s="18">
        <v>791</v>
      </c>
      <c r="C795" s="20">
        <v>7.4950108912483797</v>
      </c>
      <c r="D795">
        <v>5.2086198892917599</v>
      </c>
      <c r="E795">
        <v>4.3588118589907801</v>
      </c>
      <c r="F795">
        <v>7.5638736621632798</v>
      </c>
      <c r="G795" s="21">
        <v>8.1627458793137393</v>
      </c>
      <c r="H795" s="20">
        <v>5.64462594823849</v>
      </c>
      <c r="I795">
        <v>4.8092283450680204</v>
      </c>
      <c r="J795">
        <v>6.16274945282834</v>
      </c>
      <c r="K795">
        <v>9.8199149862224893</v>
      </c>
      <c r="L795" s="21">
        <v>6.53827507335133</v>
      </c>
      <c r="M795" s="16">
        <v>-0.71186670912842598</v>
      </c>
      <c r="N795" s="16">
        <v>0.99872380164224095</v>
      </c>
      <c r="O795" s="22" t="b">
        <f t="shared" si="12"/>
        <v>0</v>
      </c>
    </row>
    <row r="796" spans="1:15" x14ac:dyDescent="0.2">
      <c r="A796" t="s">
        <v>807</v>
      </c>
      <c r="B796" s="18">
        <v>792</v>
      </c>
      <c r="C796" s="20">
        <v>24.231096366104602</v>
      </c>
      <c r="D796">
        <v>20.9153896929114</v>
      </c>
      <c r="E796">
        <v>20.873577335195002</v>
      </c>
      <c r="F796">
        <v>34.785349514086903</v>
      </c>
      <c r="G796" s="21">
        <v>35.799454170985797</v>
      </c>
      <c r="H796" s="20">
        <v>17.880841648918398</v>
      </c>
      <c r="I796">
        <v>14.798603550793301</v>
      </c>
      <c r="J796">
        <v>42.890299041397498</v>
      </c>
      <c r="K796">
        <v>44.786406889093897</v>
      </c>
      <c r="L796" s="21">
        <v>34.938565632738097</v>
      </c>
      <c r="M796" s="16">
        <v>-0.71495846305498301</v>
      </c>
      <c r="N796" s="16">
        <v>1.5161757734520001</v>
      </c>
      <c r="O796" s="22" t="b">
        <f t="shared" si="12"/>
        <v>0</v>
      </c>
    </row>
    <row r="797" spans="1:15" x14ac:dyDescent="0.2">
      <c r="A797" t="s">
        <v>808</v>
      </c>
      <c r="B797" s="18">
        <v>793</v>
      </c>
      <c r="C797" s="20">
        <v>2.77567624874278</v>
      </c>
      <c r="D797">
        <v>2.02892471729561</v>
      </c>
      <c r="E797">
        <v>1.80504199162051</v>
      </c>
      <c r="F797">
        <v>4.2623458217322101</v>
      </c>
      <c r="G797" s="21">
        <v>4.0799410917998404</v>
      </c>
      <c r="H797" s="20">
        <v>2.1495139999999999</v>
      </c>
      <c r="I797">
        <v>2.495749</v>
      </c>
      <c r="J797">
        <v>2.8097460000000001</v>
      </c>
      <c r="K797">
        <v>5.1451830000000003</v>
      </c>
      <c r="L797" s="21">
        <v>4.8940859999999997</v>
      </c>
      <c r="M797" s="16">
        <v>-0.71766519390370997</v>
      </c>
      <c r="N797" s="16">
        <v>0.88762807454933002</v>
      </c>
      <c r="O797" s="22" t="b">
        <f t="shared" si="12"/>
        <v>0</v>
      </c>
    </row>
    <row r="798" spans="1:15" x14ac:dyDescent="0.2">
      <c r="A798" t="s">
        <v>809</v>
      </c>
      <c r="B798" s="18">
        <v>794</v>
      </c>
      <c r="C798" s="20">
        <v>25.391506823112799</v>
      </c>
      <c r="D798">
        <v>16.977576278256901</v>
      </c>
      <c r="E798">
        <v>16.983069621816899</v>
      </c>
      <c r="F798">
        <v>35.678159858610201</v>
      </c>
      <c r="G798" s="21">
        <v>36.751284422374098</v>
      </c>
      <c r="H798" s="20">
        <v>27.541017618356399</v>
      </c>
      <c r="I798">
        <v>27.8718650952591</v>
      </c>
      <c r="J798">
        <v>34.939060639533601</v>
      </c>
      <c r="K798">
        <v>27.8914522840156</v>
      </c>
      <c r="L798" s="21">
        <v>44.553405688161803</v>
      </c>
      <c r="M798" s="16">
        <v>-0.71832137723789302</v>
      </c>
      <c r="N798" s="16">
        <v>0.55369450815679899</v>
      </c>
      <c r="O798" s="22" t="b">
        <f t="shared" si="12"/>
        <v>0</v>
      </c>
    </row>
    <row r="799" spans="1:15" x14ac:dyDescent="0.2">
      <c r="A799" t="s">
        <v>810</v>
      </c>
      <c r="B799" s="18">
        <v>795</v>
      </c>
      <c r="C799" s="20">
        <v>10.8671667251485</v>
      </c>
      <c r="D799">
        <v>7.7970540094351604</v>
      </c>
      <c r="E799">
        <v>7.1355649398125696</v>
      </c>
      <c r="F799">
        <v>12.347305746709001</v>
      </c>
      <c r="G799" s="21">
        <v>12.797382779218999</v>
      </c>
      <c r="H799" s="20">
        <v>11.550758050316301</v>
      </c>
      <c r="I799">
        <v>6.1264933406459203</v>
      </c>
      <c r="J799">
        <v>12.4699627025519</v>
      </c>
      <c r="K799">
        <v>14.807964386105001</v>
      </c>
      <c r="L799" s="21">
        <v>13.231042184203901</v>
      </c>
      <c r="M799" s="16">
        <v>-0.71838658341136197</v>
      </c>
      <c r="N799" s="16">
        <v>1.16059398691134</v>
      </c>
      <c r="O799" s="22" t="b">
        <f t="shared" si="12"/>
        <v>0</v>
      </c>
    </row>
    <row r="800" spans="1:15" x14ac:dyDescent="0.2">
      <c r="A800" t="s">
        <v>811</v>
      </c>
      <c r="B800" s="18">
        <v>796</v>
      </c>
      <c r="C800" s="20">
        <v>30.718869287192401</v>
      </c>
      <c r="D800">
        <v>25.929494189792401</v>
      </c>
      <c r="E800">
        <v>25.670430725166899</v>
      </c>
      <c r="F800">
        <v>48.951656813450498</v>
      </c>
      <c r="G800" s="21">
        <v>47.592237711869302</v>
      </c>
      <c r="H800" s="20">
        <v>30.992460000000001</v>
      </c>
      <c r="I800">
        <v>26.007380000000001</v>
      </c>
      <c r="J800">
        <v>44.472450000000002</v>
      </c>
      <c r="K800">
        <v>53.474550000000001</v>
      </c>
      <c r="L800" s="21">
        <v>36.233460000000001</v>
      </c>
      <c r="M800" s="16">
        <v>-0.72192684974135601</v>
      </c>
      <c r="N800" s="16">
        <v>0.86946996021507605</v>
      </c>
      <c r="O800" s="22" t="b">
        <f t="shared" si="12"/>
        <v>0</v>
      </c>
    </row>
    <row r="801" spans="1:15" x14ac:dyDescent="0.2">
      <c r="A801" t="s">
        <v>812</v>
      </c>
      <c r="B801" s="18">
        <v>797</v>
      </c>
      <c r="C801" s="20">
        <v>7.0092920040519804</v>
      </c>
      <c r="D801">
        <v>4.8863398391446404</v>
      </c>
      <c r="E801">
        <v>5.6425545260833001</v>
      </c>
      <c r="F801">
        <v>10.5868161963608</v>
      </c>
      <c r="G801" s="21">
        <v>9.8721239783788608</v>
      </c>
      <c r="H801" s="20">
        <v>3.7360863109803</v>
      </c>
      <c r="I801">
        <v>4.16265849904741</v>
      </c>
      <c r="J801">
        <v>6.4847049600677904</v>
      </c>
      <c r="K801">
        <v>7.5869581439456502</v>
      </c>
      <c r="L801" s="21">
        <v>7.9626254021300502</v>
      </c>
      <c r="M801" s="16">
        <v>-0.72250692926669602</v>
      </c>
      <c r="N801" s="16">
        <v>0.99862167034026195</v>
      </c>
      <c r="O801" s="22" t="b">
        <f t="shared" si="12"/>
        <v>0</v>
      </c>
    </row>
    <row r="802" spans="1:15" x14ac:dyDescent="0.2">
      <c r="A802" t="s">
        <v>813</v>
      </c>
      <c r="B802" s="18">
        <v>798</v>
      </c>
      <c r="C802" s="20">
        <v>18.908007704455301</v>
      </c>
      <c r="D802">
        <v>18.372109531296001</v>
      </c>
      <c r="E802">
        <v>17.8775568291253</v>
      </c>
      <c r="F802">
        <v>32.289765146588202</v>
      </c>
      <c r="G802" s="21">
        <v>28.0686511465445</v>
      </c>
      <c r="H802" s="20">
        <v>24.3098339892266</v>
      </c>
      <c r="I802">
        <v>16.336364662682801</v>
      </c>
      <c r="J802">
        <v>22.572269655494601</v>
      </c>
      <c r="K802">
        <v>20.1077987672316</v>
      </c>
      <c r="L802" s="21">
        <v>25.584858719310201</v>
      </c>
      <c r="M802" s="16">
        <v>-0.72808440287381504</v>
      </c>
      <c r="N802" s="16">
        <v>0.89434482627405099</v>
      </c>
      <c r="O802" s="22" t="b">
        <f t="shared" si="12"/>
        <v>0</v>
      </c>
    </row>
    <row r="803" spans="1:15" x14ac:dyDescent="0.2">
      <c r="A803" t="s">
        <v>814</v>
      </c>
      <c r="B803" s="18">
        <v>799</v>
      </c>
      <c r="C803" s="20">
        <v>35.956471209639801</v>
      </c>
      <c r="D803">
        <v>25.633902946109501</v>
      </c>
      <c r="E803">
        <v>26.892536015383701</v>
      </c>
      <c r="F803">
        <v>43.405518785686702</v>
      </c>
      <c r="G803" s="21">
        <v>47.326028547251497</v>
      </c>
      <c r="H803" s="20">
        <v>25.1261396494601</v>
      </c>
      <c r="I803">
        <v>31.791371054270702</v>
      </c>
      <c r="J803">
        <v>29.367911894843498</v>
      </c>
      <c r="K803">
        <v>30.8520196557816</v>
      </c>
      <c r="L803" s="21">
        <v>34.141196877981798</v>
      </c>
      <c r="M803" s="16">
        <v>-0.72810727194467995</v>
      </c>
      <c r="N803" s="16">
        <v>0.55444180344331995</v>
      </c>
      <c r="O803" s="22" t="b">
        <f t="shared" si="12"/>
        <v>0</v>
      </c>
    </row>
    <row r="804" spans="1:15" x14ac:dyDescent="0.2">
      <c r="A804" t="s">
        <v>815</v>
      </c>
      <c r="B804" s="18">
        <v>800</v>
      </c>
      <c r="C804" s="20">
        <v>37.961740773951597</v>
      </c>
      <c r="D804">
        <v>29.0840461718001</v>
      </c>
      <c r="E804">
        <v>35.937183652472903</v>
      </c>
      <c r="F804">
        <v>60.640220054094797</v>
      </c>
      <c r="G804" s="21">
        <v>56.590970681040901</v>
      </c>
      <c r="H804" s="20">
        <v>29.370283803487499</v>
      </c>
      <c r="I804">
        <v>30.915794409930299</v>
      </c>
      <c r="J804">
        <v>43.323597095352099</v>
      </c>
      <c r="K804">
        <v>55.386150342393897</v>
      </c>
      <c r="L804" s="21">
        <v>43.026183914263697</v>
      </c>
      <c r="M804" s="16">
        <v>-0.72972078644359795</v>
      </c>
      <c r="N804" s="16">
        <v>0.81827490269821301</v>
      </c>
      <c r="O804" s="22" t="b">
        <f t="shared" si="12"/>
        <v>0</v>
      </c>
    </row>
    <row r="805" spans="1:15" x14ac:dyDescent="0.2">
      <c r="A805" t="s">
        <v>816</v>
      </c>
      <c r="B805" s="18">
        <v>801</v>
      </c>
      <c r="C805" s="20">
        <v>16.562482721826999</v>
      </c>
      <c r="D805">
        <v>8.5865381462518293</v>
      </c>
      <c r="E805">
        <v>9.8405703924911094</v>
      </c>
      <c r="F805">
        <v>18.5894080731073</v>
      </c>
      <c r="G805" s="21">
        <v>18.638313535850099</v>
      </c>
      <c r="H805" s="20">
        <v>9.5544944039792501</v>
      </c>
      <c r="I805">
        <v>8.5159323995201106</v>
      </c>
      <c r="J805">
        <v>16.2610706677645</v>
      </c>
      <c r="K805">
        <v>21.179232549933602</v>
      </c>
      <c r="L805" s="21">
        <v>17.5441544099669</v>
      </c>
      <c r="M805" s="16">
        <v>-0.73126432140912101</v>
      </c>
      <c r="N805" s="16">
        <v>1.2052610989099199</v>
      </c>
      <c r="O805" s="22" t="b">
        <f t="shared" si="12"/>
        <v>0</v>
      </c>
    </row>
    <row r="806" spans="1:15" x14ac:dyDescent="0.2">
      <c r="A806" t="s">
        <v>817</v>
      </c>
      <c r="B806" s="18">
        <v>802</v>
      </c>
      <c r="C806" s="20">
        <v>51.660704634305198</v>
      </c>
      <c r="D806">
        <v>46.961388075852199</v>
      </c>
      <c r="E806">
        <v>49.214376701240802</v>
      </c>
      <c r="F806">
        <v>81.022298352038703</v>
      </c>
      <c r="G806" s="21">
        <v>72.326994618012094</v>
      </c>
      <c r="H806" s="20">
        <v>56.761526217092801</v>
      </c>
      <c r="I806">
        <v>39.6501430208057</v>
      </c>
      <c r="J806">
        <v>57.777772318022599</v>
      </c>
      <c r="K806">
        <v>63.261799655709503</v>
      </c>
      <c r="L806" s="21">
        <v>52.9744210426473</v>
      </c>
      <c r="M806" s="16">
        <v>-0.73500721209754605</v>
      </c>
      <c r="N806" s="16">
        <v>0.50286781501114697</v>
      </c>
      <c r="O806" s="22" t="b">
        <f t="shared" si="12"/>
        <v>0</v>
      </c>
    </row>
    <row r="807" spans="1:15" x14ac:dyDescent="0.2">
      <c r="A807" t="s">
        <v>818</v>
      </c>
      <c r="B807" s="18">
        <v>803</v>
      </c>
      <c r="C807" s="20">
        <v>9.1773604541335398</v>
      </c>
      <c r="D807">
        <v>5.06172810334016</v>
      </c>
      <c r="E807">
        <v>5.3511785689160698</v>
      </c>
      <c r="F807">
        <v>9.8672816165392696</v>
      </c>
      <c r="G807" s="21">
        <v>10.4426961048673</v>
      </c>
      <c r="H807" s="20">
        <v>7.1497599999999997</v>
      </c>
      <c r="I807">
        <v>8.1257509999999993</v>
      </c>
      <c r="J807">
        <v>7.2003529999999998</v>
      </c>
      <c r="K807">
        <v>7.2058210000000003</v>
      </c>
      <c r="L807" s="21">
        <v>7.9221570000000003</v>
      </c>
      <c r="M807" s="16">
        <v>-0.73868796992010299</v>
      </c>
      <c r="N807" s="16">
        <v>0.54049537989232299</v>
      </c>
      <c r="O807" s="22" t="b">
        <f t="shared" si="12"/>
        <v>0</v>
      </c>
    </row>
    <row r="808" spans="1:15" x14ac:dyDescent="0.2">
      <c r="A808" t="s">
        <v>819</v>
      </c>
      <c r="B808" s="18">
        <v>804</v>
      </c>
      <c r="C808" s="20">
        <v>66.569366087372899</v>
      </c>
      <c r="D808">
        <v>61.0186141809736</v>
      </c>
      <c r="E808">
        <v>62.781461329045797</v>
      </c>
      <c r="F808">
        <v>112.727058965797</v>
      </c>
      <c r="G808" s="21">
        <v>111.960023350014</v>
      </c>
      <c r="H808" s="20">
        <v>64.5867568547215</v>
      </c>
      <c r="I808">
        <v>50.739128226359398</v>
      </c>
      <c r="J808">
        <v>69.131859361614701</v>
      </c>
      <c r="K808">
        <v>84.319651914870306</v>
      </c>
      <c r="L808" s="21">
        <v>67.458623067070903</v>
      </c>
      <c r="M808" s="16">
        <v>-0.73957052522691702</v>
      </c>
      <c r="N808" s="16">
        <v>0.53291342779233797</v>
      </c>
      <c r="O808" s="22" t="b">
        <f t="shared" si="12"/>
        <v>0</v>
      </c>
    </row>
    <row r="809" spans="1:15" x14ac:dyDescent="0.2">
      <c r="A809" t="s">
        <v>820</v>
      </c>
      <c r="B809" s="18">
        <v>805</v>
      </c>
      <c r="C809" s="20">
        <v>2.29900126085959</v>
      </c>
      <c r="D809">
        <v>1.4453710029673701</v>
      </c>
      <c r="E809">
        <v>1.45333341407254</v>
      </c>
      <c r="F809">
        <v>3.2388747714263801</v>
      </c>
      <c r="G809" s="21">
        <v>2.4247989130476499</v>
      </c>
      <c r="H809" s="20">
        <v>1.7452584722378801</v>
      </c>
      <c r="I809">
        <v>1.2285098653701301</v>
      </c>
      <c r="J809">
        <v>2.7147404689934702</v>
      </c>
      <c r="K809">
        <v>5.0121467951971601</v>
      </c>
      <c r="L809" s="21">
        <v>3.9659113095160099</v>
      </c>
      <c r="M809" s="16">
        <v>-0.74119366563984701</v>
      </c>
      <c r="N809" s="16">
        <v>1.4074342567273299</v>
      </c>
      <c r="O809" s="22" t="b">
        <f t="shared" si="12"/>
        <v>0</v>
      </c>
    </row>
    <row r="810" spans="1:15" x14ac:dyDescent="0.2">
      <c r="A810" t="s">
        <v>821</v>
      </c>
      <c r="B810" s="18">
        <v>806</v>
      </c>
      <c r="C810" s="20">
        <v>12.688463942077799</v>
      </c>
      <c r="D810">
        <v>9.1238367667643097</v>
      </c>
      <c r="E810">
        <v>9.5805437373836106</v>
      </c>
      <c r="F810">
        <v>18.8572891206341</v>
      </c>
      <c r="G810" s="21">
        <v>18.322638337198502</v>
      </c>
      <c r="H810" s="20">
        <v>4.8286551714388199</v>
      </c>
      <c r="I810">
        <v>8.2331263964372905</v>
      </c>
      <c r="J810">
        <v>12.591356932768001</v>
      </c>
      <c r="K810">
        <v>6.3820671533140398</v>
      </c>
      <c r="L810" s="21">
        <v>16.077585245334401</v>
      </c>
      <c r="M810" s="16">
        <v>-0.74278545087430503</v>
      </c>
      <c r="N810" s="16">
        <v>0.93339689381717095</v>
      </c>
      <c r="O810" s="22" t="b">
        <f t="shared" si="12"/>
        <v>0</v>
      </c>
    </row>
    <row r="811" spans="1:15" x14ac:dyDescent="0.2">
      <c r="A811" t="s">
        <v>822</v>
      </c>
      <c r="B811" s="18">
        <v>807</v>
      </c>
      <c r="C811" s="20">
        <v>15.6772087565663</v>
      </c>
      <c r="D811">
        <v>11.1468062102813</v>
      </c>
      <c r="E811">
        <v>11.549949258048599</v>
      </c>
      <c r="F811">
        <v>23.037998957351299</v>
      </c>
      <c r="G811" s="21">
        <v>22.4986967921547</v>
      </c>
      <c r="H811" s="20">
        <v>16.531759999999998</v>
      </c>
      <c r="I811">
        <v>14.07057</v>
      </c>
      <c r="J811">
        <v>20.997199999999999</v>
      </c>
      <c r="K811">
        <v>19.91085</v>
      </c>
      <c r="L811" s="21">
        <v>19.087140000000002</v>
      </c>
      <c r="M811" s="16">
        <v>-0.74539528624639295</v>
      </c>
      <c r="N811" s="16">
        <v>0.50349977934703505</v>
      </c>
      <c r="O811" s="22" t="b">
        <f t="shared" si="12"/>
        <v>0</v>
      </c>
    </row>
    <row r="812" spans="1:15" x14ac:dyDescent="0.2">
      <c r="A812" t="s">
        <v>823</v>
      </c>
      <c r="B812" s="18">
        <v>808</v>
      </c>
      <c r="C812" s="20">
        <v>8.8540085697261297</v>
      </c>
      <c r="D812">
        <v>6.6229581909057904</v>
      </c>
      <c r="E812">
        <v>7.1823023158673998</v>
      </c>
      <c r="F812">
        <v>13.036976378523001</v>
      </c>
      <c r="G812" s="21">
        <v>13.3258029170829</v>
      </c>
      <c r="H812" s="20">
        <v>6.5505990000000001</v>
      </c>
      <c r="I812">
        <v>6.4156209999999998</v>
      </c>
      <c r="J812">
        <v>22.420200000000001</v>
      </c>
      <c r="K812">
        <v>25.926539999999999</v>
      </c>
      <c r="L812" s="21">
        <v>18.167210000000001</v>
      </c>
      <c r="M812" s="16">
        <v>-0.74562070730198904</v>
      </c>
      <c r="N812" s="16">
        <v>1.9251304051371501</v>
      </c>
      <c r="O812" s="22" t="b">
        <f t="shared" si="12"/>
        <v>0</v>
      </c>
    </row>
    <row r="813" spans="1:15" x14ac:dyDescent="0.2">
      <c r="A813" t="s">
        <v>824</v>
      </c>
      <c r="B813" s="18">
        <v>809</v>
      </c>
      <c r="C813" s="20">
        <v>1.9329922820776</v>
      </c>
      <c r="D813">
        <v>1.81988916321362</v>
      </c>
      <c r="E813">
        <v>2.4655245343603198</v>
      </c>
      <c r="F813">
        <v>4.1439671439697596</v>
      </c>
      <c r="G813" s="21">
        <v>3.2915390465385501</v>
      </c>
      <c r="H813" s="20">
        <v>1.95413869885081</v>
      </c>
      <c r="I813">
        <v>1.6663609762193701</v>
      </c>
      <c r="J813">
        <v>2.5966414462005001</v>
      </c>
      <c r="K813">
        <v>3.6475956433481</v>
      </c>
      <c r="L813" s="21">
        <v>2.69742093833481</v>
      </c>
      <c r="M813" s="16">
        <v>-0.74704727619369804</v>
      </c>
      <c r="N813" s="16">
        <v>0.83177209858714296</v>
      </c>
      <c r="O813" s="22" t="b">
        <f t="shared" si="12"/>
        <v>0</v>
      </c>
    </row>
    <row r="814" spans="1:15" x14ac:dyDescent="0.2">
      <c r="A814" t="s">
        <v>825</v>
      </c>
      <c r="B814" s="18">
        <v>810</v>
      </c>
      <c r="C814" s="20">
        <v>5.4624962672402599</v>
      </c>
      <c r="D814">
        <v>2.7014220238341902</v>
      </c>
      <c r="E814">
        <v>2.9988698140279002</v>
      </c>
      <c r="F814">
        <v>6.7882311618451601</v>
      </c>
      <c r="G814" s="21">
        <v>6.3028772355255196</v>
      </c>
      <c r="H814" s="20">
        <v>4.1118129999999997</v>
      </c>
      <c r="I814">
        <v>4.350708</v>
      </c>
      <c r="J814">
        <v>5.3285819999999999</v>
      </c>
      <c r="K814">
        <v>5.9284980000000003</v>
      </c>
      <c r="L814" s="21">
        <v>8.0302330000000008</v>
      </c>
      <c r="M814" s="16">
        <v>-0.747074818461268</v>
      </c>
      <c r="N814" s="16">
        <v>0.61817607403521202</v>
      </c>
      <c r="O814" s="22" t="b">
        <f t="shared" si="12"/>
        <v>0</v>
      </c>
    </row>
    <row r="815" spans="1:15" x14ac:dyDescent="0.2">
      <c r="A815" t="s">
        <v>826</v>
      </c>
      <c r="B815" s="18">
        <v>811</v>
      </c>
      <c r="C815" s="20">
        <v>10.778967721947</v>
      </c>
      <c r="D815">
        <v>6.2115328597263</v>
      </c>
      <c r="E815">
        <v>6.0213939091548303</v>
      </c>
      <c r="F815">
        <v>12.609768583098999</v>
      </c>
      <c r="G815" s="21">
        <v>13.576407149880501</v>
      </c>
      <c r="H815" s="20">
        <v>3.2102529999999998</v>
      </c>
      <c r="I815">
        <v>3.105966</v>
      </c>
      <c r="J815">
        <v>6.8640920000000003</v>
      </c>
      <c r="K815">
        <v>9.2096920000000004</v>
      </c>
      <c r="L815" s="21">
        <v>9.218439</v>
      </c>
      <c r="M815" s="16">
        <v>-0.748941620841867</v>
      </c>
      <c r="N815" s="16">
        <v>1.4528784807528501</v>
      </c>
      <c r="O815" s="22" t="b">
        <f t="shared" si="12"/>
        <v>0</v>
      </c>
    </row>
    <row r="816" spans="1:15" x14ac:dyDescent="0.2">
      <c r="A816" t="s">
        <v>827</v>
      </c>
      <c r="B816" s="18">
        <v>812</v>
      </c>
      <c r="C816" s="20">
        <v>4.72683125724999</v>
      </c>
      <c r="D816">
        <v>3.2240608736036802</v>
      </c>
      <c r="E816">
        <v>2.91083417057808</v>
      </c>
      <c r="F816">
        <v>7.6321721763027801</v>
      </c>
      <c r="G816" s="21">
        <v>7.2448588618502896</v>
      </c>
      <c r="H816" s="20">
        <v>2.7045399091246498</v>
      </c>
      <c r="I816">
        <v>2.3889770544757698</v>
      </c>
      <c r="J816">
        <v>6.0246268674900598</v>
      </c>
      <c r="K816">
        <v>9.7558269469340306</v>
      </c>
      <c r="L816" s="21">
        <v>6.1001110221639099</v>
      </c>
      <c r="M816" s="16">
        <v>-0.75175539218318999</v>
      </c>
      <c r="N816" s="16">
        <v>1.5846883558347</v>
      </c>
      <c r="O816" s="22" t="b">
        <f t="shared" si="12"/>
        <v>0</v>
      </c>
    </row>
    <row r="817" spans="1:15" x14ac:dyDescent="0.2">
      <c r="A817" t="s">
        <v>828</v>
      </c>
      <c r="B817" s="18">
        <v>813</v>
      </c>
      <c r="C817" s="20">
        <v>11.271855279225401</v>
      </c>
      <c r="D817">
        <v>11.5276613529289</v>
      </c>
      <c r="E817">
        <v>11.388795942511999</v>
      </c>
      <c r="F817">
        <v>19.5147981736331</v>
      </c>
      <c r="G817" s="21">
        <v>18.817863043381202</v>
      </c>
      <c r="H817" s="20">
        <v>6.3013969999999997</v>
      </c>
      <c r="I817">
        <v>4.6567350000000003</v>
      </c>
      <c r="J817">
        <v>8.9797630000000002</v>
      </c>
      <c r="K817">
        <v>9.5391709999999996</v>
      </c>
      <c r="L817" s="21">
        <v>11.49072</v>
      </c>
      <c r="M817" s="16">
        <v>-0.75536827259458295</v>
      </c>
      <c r="N817" s="16">
        <v>0.90897135469633095</v>
      </c>
      <c r="O817" s="22" t="b">
        <f t="shared" si="12"/>
        <v>0</v>
      </c>
    </row>
    <row r="818" spans="1:15" x14ac:dyDescent="0.2">
      <c r="A818" t="s">
        <v>829</v>
      </c>
      <c r="B818" s="18">
        <v>814</v>
      </c>
      <c r="C818" s="20">
        <v>57.643870294706602</v>
      </c>
      <c r="D818">
        <v>46.441105887615002</v>
      </c>
      <c r="E818">
        <v>51.287001581793803</v>
      </c>
      <c r="F818">
        <v>91.751654090096395</v>
      </c>
      <c r="G818" s="21">
        <v>87.619946189971401</v>
      </c>
      <c r="H818" s="20">
        <v>44.579996355130703</v>
      </c>
      <c r="I818">
        <v>43.981360223017802</v>
      </c>
      <c r="J818">
        <v>57.474881505868503</v>
      </c>
      <c r="K818">
        <v>58.782180416056697</v>
      </c>
      <c r="L818" s="21">
        <v>52.564880614401403</v>
      </c>
      <c r="M818" s="16">
        <v>-0.75635424161711295</v>
      </c>
      <c r="N818" s="16">
        <v>0.54778972384431002</v>
      </c>
      <c r="O818" s="22" t="b">
        <f t="shared" si="12"/>
        <v>0</v>
      </c>
    </row>
    <row r="819" spans="1:15" x14ac:dyDescent="0.2">
      <c r="A819" t="s">
        <v>830</v>
      </c>
      <c r="B819" s="18">
        <v>815</v>
      </c>
      <c r="C819" s="20">
        <v>1.30220236544512</v>
      </c>
      <c r="D819">
        <v>1.08085147539424</v>
      </c>
      <c r="E819">
        <v>1.82033808156737</v>
      </c>
      <c r="F819">
        <v>2.0646703508877202</v>
      </c>
      <c r="G819" s="21">
        <v>2.7298109598916498</v>
      </c>
      <c r="H819" s="20">
        <v>1.0181125114431</v>
      </c>
      <c r="I819">
        <v>0.98940104756840996</v>
      </c>
      <c r="J819">
        <v>1.73876862682108</v>
      </c>
      <c r="K819">
        <v>3.21316898622021</v>
      </c>
      <c r="L819" s="21">
        <v>2.4555572693893701</v>
      </c>
      <c r="M819" s="16">
        <v>-0.75671906655767596</v>
      </c>
      <c r="N819" s="16">
        <v>1.3582324557874399</v>
      </c>
      <c r="O819" s="22" t="b">
        <f t="shared" si="12"/>
        <v>0</v>
      </c>
    </row>
    <row r="820" spans="1:15" x14ac:dyDescent="0.2">
      <c r="A820" t="s">
        <v>831</v>
      </c>
      <c r="B820" s="18">
        <v>816</v>
      </c>
      <c r="C820" s="20">
        <v>6.9996070082672697</v>
      </c>
      <c r="D820">
        <v>4.7041381085655498</v>
      </c>
      <c r="E820">
        <v>8.62363252880502</v>
      </c>
      <c r="F820">
        <v>9.9238069849683992</v>
      </c>
      <c r="G820" s="21">
        <v>9.7464588297114805</v>
      </c>
      <c r="H820" s="20">
        <v>2.98001</v>
      </c>
      <c r="I820">
        <v>3.5268899999999999</v>
      </c>
      <c r="J820">
        <v>5.6541829999999997</v>
      </c>
      <c r="K820">
        <v>8.1788989999999995</v>
      </c>
      <c r="L820" s="21">
        <v>4.7756340000000002</v>
      </c>
      <c r="M820" s="16">
        <v>-0.75685134481634297</v>
      </c>
      <c r="N820" s="16">
        <v>1.0970108247122199</v>
      </c>
      <c r="O820" s="22" t="b">
        <f t="shared" si="12"/>
        <v>0</v>
      </c>
    </row>
    <row r="821" spans="1:15" x14ac:dyDescent="0.2">
      <c r="A821" t="s">
        <v>832</v>
      </c>
      <c r="B821" s="18">
        <v>817</v>
      </c>
      <c r="C821" s="20">
        <v>3.8672358223829799</v>
      </c>
      <c r="D821">
        <v>3.49900588393499</v>
      </c>
      <c r="E821">
        <v>3.2397416081974901</v>
      </c>
      <c r="F821">
        <v>6.7840114443821404</v>
      </c>
      <c r="G821" s="21">
        <v>6.00816414419835</v>
      </c>
      <c r="H821" s="20">
        <v>2.4825189999999999</v>
      </c>
      <c r="I821">
        <v>0.73953349999999995</v>
      </c>
      <c r="J821">
        <v>4.1734400000000003</v>
      </c>
      <c r="K821">
        <v>3.9921989999999998</v>
      </c>
      <c r="L821" s="21">
        <v>4.3157709999999998</v>
      </c>
      <c r="M821" s="16">
        <v>-0.75697426267572598</v>
      </c>
      <c r="N821" s="16">
        <v>1.5123853683637301</v>
      </c>
      <c r="O821" s="22" t="b">
        <f t="shared" si="12"/>
        <v>0</v>
      </c>
    </row>
    <row r="822" spans="1:15" x14ac:dyDescent="0.2">
      <c r="A822" t="s">
        <v>833</v>
      </c>
      <c r="B822" s="18">
        <v>818</v>
      </c>
      <c r="C822" s="20">
        <v>1.10763175055195</v>
      </c>
      <c r="D822">
        <v>1.0665416408572601</v>
      </c>
      <c r="E822">
        <v>1.18128037473336</v>
      </c>
      <c r="F822">
        <v>1.91002060854667</v>
      </c>
      <c r="G822" s="21">
        <v>1.98626737942844</v>
      </c>
      <c r="H822" s="20">
        <v>0.75367088031951102</v>
      </c>
      <c r="I822">
        <v>0.93070781348760301</v>
      </c>
      <c r="J822">
        <v>1.2551408672048201</v>
      </c>
      <c r="K822">
        <v>1.4212133013199799</v>
      </c>
      <c r="L822" s="21">
        <v>1.8263035054732299</v>
      </c>
      <c r="M822" s="16">
        <v>-0.75725564434546</v>
      </c>
      <c r="N822" s="16">
        <v>0.91381918928724104</v>
      </c>
      <c r="O822" s="22" t="b">
        <f t="shared" si="12"/>
        <v>0</v>
      </c>
    </row>
    <row r="823" spans="1:15" x14ac:dyDescent="0.2">
      <c r="A823" t="s">
        <v>834</v>
      </c>
      <c r="B823" s="18">
        <v>819</v>
      </c>
      <c r="C823" s="20">
        <v>113.109217909172</v>
      </c>
      <c r="D823">
        <v>73.369319265004506</v>
      </c>
      <c r="E823">
        <v>75.116009359016701</v>
      </c>
      <c r="F823">
        <v>158.79565717066799</v>
      </c>
      <c r="G823" s="21">
        <v>155.207336750911</v>
      </c>
      <c r="H823" s="20">
        <v>79.7649031515312</v>
      </c>
      <c r="I823">
        <v>62.3941996907351</v>
      </c>
      <c r="J823">
        <v>120.180086802685</v>
      </c>
      <c r="K823">
        <v>198.00863352255001</v>
      </c>
      <c r="L823" s="21">
        <v>112.393398261812</v>
      </c>
      <c r="M823" s="16">
        <v>-0.75836155399375205</v>
      </c>
      <c r="N823" s="16">
        <v>1.1634050004465299</v>
      </c>
      <c r="O823" s="22" t="b">
        <f t="shared" si="12"/>
        <v>0</v>
      </c>
    </row>
    <row r="824" spans="1:15" x14ac:dyDescent="0.2">
      <c r="A824" t="s">
        <v>835</v>
      </c>
      <c r="B824" s="18">
        <v>820</v>
      </c>
      <c r="C824" s="20">
        <v>12.066948863039</v>
      </c>
      <c r="D824">
        <v>7.5157558664366197</v>
      </c>
      <c r="E824">
        <v>8.2806671388078392</v>
      </c>
      <c r="F824">
        <v>18.201893444980499</v>
      </c>
      <c r="G824" s="21">
        <v>18.1086894815164</v>
      </c>
      <c r="H824" s="20">
        <v>6.5315029999999998</v>
      </c>
      <c r="I824">
        <v>4.40876</v>
      </c>
      <c r="J824">
        <v>10.34557</v>
      </c>
      <c r="K824">
        <v>14.55973</v>
      </c>
      <c r="L824" s="21">
        <v>11.448729999999999</v>
      </c>
      <c r="M824" s="16">
        <v>-0.76130344261016203</v>
      </c>
      <c r="N824" s="16">
        <v>1.02193506326795</v>
      </c>
      <c r="O824" s="22" t="b">
        <f t="shared" si="12"/>
        <v>0</v>
      </c>
    </row>
    <row r="825" spans="1:15" x14ac:dyDescent="0.2">
      <c r="A825" t="s">
        <v>836</v>
      </c>
      <c r="B825" s="18">
        <v>821</v>
      </c>
      <c r="C825" s="20">
        <v>3.31901283195922</v>
      </c>
      <c r="D825">
        <v>2.1825419307863401</v>
      </c>
      <c r="E825">
        <v>2.5151111087449798</v>
      </c>
      <c r="F825">
        <v>5.7990479716841499</v>
      </c>
      <c r="G825" s="21">
        <v>4.5413286366374104</v>
      </c>
      <c r="H825" s="20">
        <v>3.0887112421012599</v>
      </c>
      <c r="I825">
        <v>2.6242626744569599</v>
      </c>
      <c r="J825">
        <v>4.9406417286413298</v>
      </c>
      <c r="K825">
        <v>5.0198693069780402</v>
      </c>
      <c r="L825" s="21">
        <v>5.3501434327559503</v>
      </c>
      <c r="M825" s="16">
        <v>-0.76173621261689894</v>
      </c>
      <c r="N825" s="16">
        <v>0.72320619962320298</v>
      </c>
      <c r="O825" s="22" t="b">
        <f t="shared" si="12"/>
        <v>0</v>
      </c>
    </row>
    <row r="826" spans="1:15" x14ac:dyDescent="0.2">
      <c r="A826" t="s">
        <v>837</v>
      </c>
      <c r="B826" s="18">
        <v>822</v>
      </c>
      <c r="C826" s="20">
        <v>42.128220146048598</v>
      </c>
      <c r="D826">
        <v>33.819045184150902</v>
      </c>
      <c r="E826">
        <v>33.751731067167299</v>
      </c>
      <c r="F826">
        <v>70.162541512616599</v>
      </c>
      <c r="G826" s="21">
        <v>63.598283643964798</v>
      </c>
      <c r="H826" s="20">
        <v>30.144688575296801</v>
      </c>
      <c r="I826">
        <v>28.677738497381</v>
      </c>
      <c r="J826">
        <v>47.461309945964103</v>
      </c>
      <c r="K826">
        <v>45.125726753419499</v>
      </c>
      <c r="L826" s="21">
        <v>43.055352116187102</v>
      </c>
      <c r="M826" s="16">
        <v>-0.76194494599500395</v>
      </c>
      <c r="N826" s="16">
        <v>0.51973932418471103</v>
      </c>
      <c r="O826" s="22" t="b">
        <f t="shared" si="12"/>
        <v>0</v>
      </c>
    </row>
    <row r="827" spans="1:15" x14ac:dyDescent="0.2">
      <c r="A827" t="s">
        <v>838</v>
      </c>
      <c r="B827" s="18">
        <v>823</v>
      </c>
      <c r="C827" s="20">
        <v>32.323565308776402</v>
      </c>
      <c r="D827">
        <v>25.680233800151999</v>
      </c>
      <c r="E827">
        <v>26.393805611560602</v>
      </c>
      <c r="F827">
        <v>48.041990110951801</v>
      </c>
      <c r="G827" s="21">
        <v>50.820310621247401</v>
      </c>
      <c r="H827" s="20">
        <v>32.993009999999998</v>
      </c>
      <c r="I827">
        <v>22.305399999999999</v>
      </c>
      <c r="J827">
        <v>31.21116</v>
      </c>
      <c r="K827">
        <v>36.328719999999997</v>
      </c>
      <c r="L827" s="21">
        <v>31.04645</v>
      </c>
      <c r="M827" s="16">
        <v>-0.76372231642614796</v>
      </c>
      <c r="N827" s="16">
        <v>0.67656818609346903</v>
      </c>
      <c r="O827" s="22" t="b">
        <f t="shared" si="12"/>
        <v>0</v>
      </c>
    </row>
    <row r="828" spans="1:15" x14ac:dyDescent="0.2">
      <c r="A828" t="s">
        <v>839</v>
      </c>
      <c r="B828" s="18">
        <v>824</v>
      </c>
      <c r="C828" s="20">
        <v>2.2347608356472199</v>
      </c>
      <c r="D828">
        <v>2.1328699993788098</v>
      </c>
      <c r="E828">
        <v>1.27814572167536</v>
      </c>
      <c r="F828">
        <v>2.9610836487277701</v>
      </c>
      <c r="G828" s="21">
        <v>2.9223565742629698</v>
      </c>
      <c r="H828" s="20">
        <v>2.7124724523084001</v>
      </c>
      <c r="I828">
        <v>1.4880836507466999</v>
      </c>
      <c r="J828">
        <v>4.5482063429815698</v>
      </c>
      <c r="K828">
        <v>5.0391699840875104</v>
      </c>
      <c r="L828" s="21">
        <v>3.4844321374778402</v>
      </c>
      <c r="M828" s="16">
        <v>-0.76379700602158995</v>
      </c>
      <c r="N828" s="16">
        <v>1.1007134119796</v>
      </c>
      <c r="O828" s="22" t="b">
        <f t="shared" si="12"/>
        <v>0</v>
      </c>
    </row>
    <row r="829" spans="1:15" x14ac:dyDescent="0.2">
      <c r="A829" t="s">
        <v>840</v>
      </c>
      <c r="B829" s="18">
        <v>825</v>
      </c>
      <c r="C829" s="20">
        <v>37.446737493221498</v>
      </c>
      <c r="D829">
        <v>27.8939006782565</v>
      </c>
      <c r="E829">
        <v>26.378965369320301</v>
      </c>
      <c r="F829">
        <v>53.445733578573197</v>
      </c>
      <c r="G829" s="21">
        <v>56.256028757550503</v>
      </c>
      <c r="H829" s="20">
        <v>28.98021</v>
      </c>
      <c r="I829">
        <v>27.339179999999999</v>
      </c>
      <c r="J829">
        <v>41.721939999999996</v>
      </c>
      <c r="K829">
        <v>64.576890000000006</v>
      </c>
      <c r="L829" s="21">
        <v>47.267229999999998</v>
      </c>
      <c r="M829" s="16">
        <v>-0.76488892310224299</v>
      </c>
      <c r="N829" s="16">
        <v>0.99865716593556897</v>
      </c>
      <c r="O829" s="22" t="b">
        <f t="shared" si="12"/>
        <v>0</v>
      </c>
    </row>
    <row r="830" spans="1:15" x14ac:dyDescent="0.2">
      <c r="A830" t="s">
        <v>841</v>
      </c>
      <c r="B830" s="18">
        <v>826</v>
      </c>
      <c r="C830" s="20">
        <v>25.226638288496101</v>
      </c>
      <c r="D830">
        <v>22.558873355495201</v>
      </c>
      <c r="E830">
        <v>20.227070267908001</v>
      </c>
      <c r="F830">
        <v>36.7004920900659</v>
      </c>
      <c r="G830" s="21">
        <v>36.928369284901997</v>
      </c>
      <c r="H830" s="20">
        <v>17.605810000000002</v>
      </c>
      <c r="I830">
        <v>12.61918</v>
      </c>
      <c r="J830">
        <v>25.478899999999999</v>
      </c>
      <c r="K830">
        <v>25.406500000000001</v>
      </c>
      <c r="L830" s="21">
        <v>26.67041</v>
      </c>
      <c r="M830" s="16">
        <v>-0.76685182543050401</v>
      </c>
      <c r="N830" s="16">
        <v>0.94395306357536402</v>
      </c>
      <c r="O830" s="22" t="b">
        <f t="shared" si="12"/>
        <v>0</v>
      </c>
    </row>
    <row r="831" spans="1:15" x14ac:dyDescent="0.2">
      <c r="A831" t="s">
        <v>842</v>
      </c>
      <c r="B831" s="18">
        <v>827</v>
      </c>
      <c r="C831" s="20">
        <v>41.970817972970302</v>
      </c>
      <c r="D831">
        <v>31.7881299086552</v>
      </c>
      <c r="E831">
        <v>31.079962059015202</v>
      </c>
      <c r="F831">
        <v>56.8287674472544</v>
      </c>
      <c r="G831" s="21">
        <v>55.888256342565597</v>
      </c>
      <c r="H831" s="20">
        <v>30.50018</v>
      </c>
      <c r="I831">
        <v>36.401890000000002</v>
      </c>
      <c r="J831">
        <v>44.848350000000003</v>
      </c>
      <c r="K831">
        <v>40.007800000000003</v>
      </c>
      <c r="L831" s="21">
        <v>41.202530000000003</v>
      </c>
      <c r="M831" s="16">
        <v>-0.776754433512446</v>
      </c>
      <c r="N831" s="16">
        <v>0.77340272008028499</v>
      </c>
      <c r="O831" s="22" t="b">
        <f t="shared" si="12"/>
        <v>0</v>
      </c>
    </row>
    <row r="832" spans="1:15" x14ac:dyDescent="0.2">
      <c r="A832" t="s">
        <v>843</v>
      </c>
      <c r="B832" s="18">
        <v>828</v>
      </c>
      <c r="C832" s="20">
        <v>26.104224224945401</v>
      </c>
      <c r="D832">
        <v>22.1210983367613</v>
      </c>
      <c r="E832">
        <v>23.3605136361146</v>
      </c>
      <c r="F832">
        <v>39.587215373814701</v>
      </c>
      <c r="G832" s="21">
        <v>37.790758600867001</v>
      </c>
      <c r="H832" s="20">
        <v>21.060949548978101</v>
      </c>
      <c r="I832">
        <v>14.3798734345804</v>
      </c>
      <c r="J832">
        <v>22.9526540756355</v>
      </c>
      <c r="K832">
        <v>28.430894255326901</v>
      </c>
      <c r="L832" s="21">
        <v>26.719718746849999</v>
      </c>
      <c r="M832" s="16">
        <v>-0.77715354870917597</v>
      </c>
      <c r="N832" s="16">
        <v>0.65867270015685198</v>
      </c>
      <c r="O832" s="22" t="b">
        <f t="shared" si="12"/>
        <v>0</v>
      </c>
    </row>
    <row r="833" spans="1:15" x14ac:dyDescent="0.2">
      <c r="A833" t="s">
        <v>844</v>
      </c>
      <c r="B833" s="18">
        <v>829</v>
      </c>
      <c r="C833" s="20">
        <v>1.87124506752319</v>
      </c>
      <c r="D833">
        <v>2.7789591617760698</v>
      </c>
      <c r="E833">
        <v>3.64058585555604</v>
      </c>
      <c r="F833">
        <v>3.5481891947014099</v>
      </c>
      <c r="G833" s="21">
        <v>4.0457760787217296</v>
      </c>
      <c r="H833" s="20">
        <v>5.9260890000000002</v>
      </c>
      <c r="I833">
        <v>5.4878960000000001</v>
      </c>
      <c r="J833">
        <v>6.702521</v>
      </c>
      <c r="K833">
        <v>6.6757470000000003</v>
      </c>
      <c r="L833" s="21">
        <v>8.6360670000000006</v>
      </c>
      <c r="M833" s="16">
        <v>-0.77843619066793801</v>
      </c>
      <c r="N833" s="16">
        <v>0.85894548402517201</v>
      </c>
      <c r="O833" s="22" t="b">
        <f t="shared" si="12"/>
        <v>0</v>
      </c>
    </row>
    <row r="834" spans="1:15" x14ac:dyDescent="0.2">
      <c r="A834" t="s">
        <v>845</v>
      </c>
      <c r="B834" s="18">
        <v>830</v>
      </c>
      <c r="C834" s="20">
        <v>9.4801845834867304</v>
      </c>
      <c r="D834">
        <v>7.6977798288979304</v>
      </c>
      <c r="E834">
        <v>8.4084362287687799</v>
      </c>
      <c r="F834">
        <v>15.117670960922901</v>
      </c>
      <c r="G834" s="21">
        <v>13.8142827576362</v>
      </c>
      <c r="H834" s="20">
        <v>5.4900829142479903</v>
      </c>
      <c r="I834">
        <v>5.7221541340669404</v>
      </c>
      <c r="J834">
        <v>9.6878168998921694</v>
      </c>
      <c r="K834">
        <v>10.673007081620799</v>
      </c>
      <c r="L834" s="21">
        <v>8.8445901646721392</v>
      </c>
      <c r="M834" s="16">
        <v>-0.77892369257367999</v>
      </c>
      <c r="N834" s="16">
        <v>0.80131465712054795</v>
      </c>
      <c r="O834" s="22" t="b">
        <f t="shared" si="12"/>
        <v>0</v>
      </c>
    </row>
    <row r="835" spans="1:15" x14ac:dyDescent="0.2">
      <c r="A835" t="s">
        <v>846</v>
      </c>
      <c r="B835" s="18">
        <v>831</v>
      </c>
      <c r="C835" s="20">
        <v>13.4487510094997</v>
      </c>
      <c r="D835">
        <v>8.7439829609078199</v>
      </c>
      <c r="E835">
        <v>8.7818984906750899</v>
      </c>
      <c r="F835">
        <v>16.6933060773646</v>
      </c>
      <c r="G835" s="21">
        <v>16.021092841085501</v>
      </c>
      <c r="H835" s="20">
        <v>11.9042178824487</v>
      </c>
      <c r="I835">
        <v>10.7554577905358</v>
      </c>
      <c r="J835">
        <v>10.834090402047799</v>
      </c>
      <c r="K835">
        <v>14.7338490834111</v>
      </c>
      <c r="L835" s="21">
        <v>12.5374791182132</v>
      </c>
      <c r="M835" s="16">
        <v>-0.78071691688270695</v>
      </c>
      <c r="N835" s="16">
        <v>0.70144821744832597</v>
      </c>
      <c r="O835" s="22" t="b">
        <f t="shared" si="12"/>
        <v>0</v>
      </c>
    </row>
    <row r="836" spans="1:15" x14ac:dyDescent="0.2">
      <c r="A836" t="s">
        <v>847</v>
      </c>
      <c r="B836" s="18">
        <v>832</v>
      </c>
      <c r="C836" s="20">
        <v>33.147531322835299</v>
      </c>
      <c r="D836">
        <v>24.317767534305201</v>
      </c>
      <c r="E836">
        <v>24.5284098249859</v>
      </c>
      <c r="F836">
        <v>49.499786847855198</v>
      </c>
      <c r="G836" s="21">
        <v>51.306222391320397</v>
      </c>
      <c r="H836" s="20">
        <v>27.625666005565101</v>
      </c>
      <c r="I836">
        <v>21.484842733522399</v>
      </c>
      <c r="J836">
        <v>33.925139541474501</v>
      </c>
      <c r="K836">
        <v>41.885664139505202</v>
      </c>
      <c r="L836" s="21">
        <v>29.109015982978999</v>
      </c>
      <c r="M836" s="16">
        <v>-0.78098150028963997</v>
      </c>
      <c r="N836" s="16">
        <v>0.62215544926012001</v>
      </c>
      <c r="O836" s="22" t="b">
        <f t="shared" si="12"/>
        <v>0</v>
      </c>
    </row>
    <row r="837" spans="1:15" x14ac:dyDescent="0.2">
      <c r="A837" t="s">
        <v>848</v>
      </c>
      <c r="B837" s="18">
        <v>833</v>
      </c>
      <c r="C837" s="20">
        <v>1.11453716969524</v>
      </c>
      <c r="D837">
        <v>1.13583923164464</v>
      </c>
      <c r="E837">
        <v>1.31059543434438</v>
      </c>
      <c r="F837">
        <v>2.1770075131703699</v>
      </c>
      <c r="G837" s="21">
        <v>2.8145801099174399</v>
      </c>
      <c r="H837" s="20">
        <v>1.1841950000000001</v>
      </c>
      <c r="I837">
        <v>1.7905949999999999</v>
      </c>
      <c r="J837">
        <v>1.47986</v>
      </c>
      <c r="K837">
        <v>1.505401</v>
      </c>
      <c r="L837" s="21">
        <v>1.755015</v>
      </c>
      <c r="M837" s="16">
        <v>-0.78617153251070404</v>
      </c>
      <c r="N837" s="16">
        <v>0.67434711977100403</v>
      </c>
      <c r="O837" s="22" t="b">
        <f t="shared" si="12"/>
        <v>0</v>
      </c>
    </row>
    <row r="838" spans="1:15" x14ac:dyDescent="0.2">
      <c r="A838" t="s">
        <v>849</v>
      </c>
      <c r="B838" s="18">
        <v>834</v>
      </c>
      <c r="C838" s="20">
        <v>8.9606246166434893</v>
      </c>
      <c r="D838">
        <v>6.4940659651448103</v>
      </c>
      <c r="E838">
        <v>5.2216855149253698</v>
      </c>
      <c r="F838">
        <v>12.5878974431745</v>
      </c>
      <c r="G838" s="21">
        <v>12.2127317592818</v>
      </c>
      <c r="H838" s="20">
        <v>7.7267574031373796</v>
      </c>
      <c r="I838">
        <v>5.1753922484598798</v>
      </c>
      <c r="J838">
        <v>9.2066293065992806</v>
      </c>
      <c r="K838">
        <v>11.905087958060101</v>
      </c>
      <c r="L838" s="21">
        <v>8.9295961556331402</v>
      </c>
      <c r="M838" s="16">
        <v>-0.78981624410405105</v>
      </c>
      <c r="N838" s="16">
        <v>0.76505687147482804</v>
      </c>
      <c r="O838" s="22" t="b">
        <f t="shared" ref="O838:O901" si="13">OR(AND(M838&gt;0,N838&gt;0),AND(M838&lt;0,N838&lt;0))</f>
        <v>0</v>
      </c>
    </row>
    <row r="839" spans="1:15" x14ac:dyDescent="0.2">
      <c r="A839" t="s">
        <v>850</v>
      </c>
      <c r="B839" s="18">
        <v>835</v>
      </c>
      <c r="C839" s="20">
        <v>15.0770025656215</v>
      </c>
      <c r="D839">
        <v>12.3977529326568</v>
      </c>
      <c r="E839">
        <v>11.491510257298399</v>
      </c>
      <c r="F839">
        <v>23.258689582052298</v>
      </c>
      <c r="G839" s="21">
        <v>20.603861047311099</v>
      </c>
      <c r="H839" s="20">
        <v>6.2542010963585302</v>
      </c>
      <c r="I839">
        <v>6.8452415620498899</v>
      </c>
      <c r="J839">
        <v>13.5492694787447</v>
      </c>
      <c r="K839">
        <v>13.7462410186491</v>
      </c>
      <c r="L839" s="21">
        <v>13.508158686728001</v>
      </c>
      <c r="M839" s="16">
        <v>-0.79146967647379196</v>
      </c>
      <c r="N839" s="16">
        <v>1.3960374953032999</v>
      </c>
      <c r="O839" s="22" t="b">
        <f t="shared" si="13"/>
        <v>0</v>
      </c>
    </row>
    <row r="840" spans="1:15" x14ac:dyDescent="0.2">
      <c r="A840" t="s">
        <v>851</v>
      </c>
      <c r="B840" s="18">
        <v>836</v>
      </c>
      <c r="C840" s="20">
        <v>46.831117499008997</v>
      </c>
      <c r="D840">
        <v>29.420311342195099</v>
      </c>
      <c r="E840">
        <v>28.499058728918399</v>
      </c>
      <c r="F840">
        <v>63.444583642207498</v>
      </c>
      <c r="G840" s="21">
        <v>62.353727927630501</v>
      </c>
      <c r="H840" s="20">
        <v>31.405498254009501</v>
      </c>
      <c r="I840">
        <v>28.275491321401599</v>
      </c>
      <c r="J840">
        <v>43.989512033302198</v>
      </c>
      <c r="K840">
        <v>45.946050390159201</v>
      </c>
      <c r="L840" s="21">
        <v>45.303671262182398</v>
      </c>
      <c r="M840" s="16">
        <v>-0.79172350150519</v>
      </c>
      <c r="N840" s="16">
        <v>0.72220996489128397</v>
      </c>
      <c r="O840" s="22" t="b">
        <f t="shared" si="13"/>
        <v>0</v>
      </c>
    </row>
    <row r="841" spans="1:15" x14ac:dyDescent="0.2">
      <c r="A841" t="s">
        <v>852</v>
      </c>
      <c r="B841" s="18">
        <v>837</v>
      </c>
      <c r="C841" s="20">
        <v>12.2689071576704</v>
      </c>
      <c r="D841">
        <v>8.7858443877735795</v>
      </c>
      <c r="E841">
        <v>8.8184045579590205</v>
      </c>
      <c r="F841">
        <v>17.188228487194099</v>
      </c>
      <c r="G841" s="21">
        <v>16.733736756363299</v>
      </c>
      <c r="H841" s="20">
        <v>9.2204996119024596</v>
      </c>
      <c r="I841">
        <v>12.3952694531426</v>
      </c>
      <c r="J841">
        <v>15.291880292773801</v>
      </c>
      <c r="K841">
        <v>14.5933122368155</v>
      </c>
      <c r="L841" s="21">
        <v>12.9676710000477</v>
      </c>
      <c r="M841" s="16">
        <v>-0.79203491262234704</v>
      </c>
      <c r="N841" s="16">
        <v>0.53418725719401705</v>
      </c>
      <c r="O841" s="22" t="b">
        <f t="shared" si="13"/>
        <v>0</v>
      </c>
    </row>
    <row r="842" spans="1:15" x14ac:dyDescent="0.2">
      <c r="A842" t="s">
        <v>853</v>
      </c>
      <c r="B842" s="18">
        <v>838</v>
      </c>
      <c r="C842" s="20">
        <v>45.693374596386398</v>
      </c>
      <c r="D842">
        <v>32.2316589714126</v>
      </c>
      <c r="E842">
        <v>35.670865108983797</v>
      </c>
      <c r="F842">
        <v>67.412896661810706</v>
      </c>
      <c r="G842" s="21">
        <v>63.184240945751</v>
      </c>
      <c r="H842" s="20">
        <v>33.272361346376897</v>
      </c>
      <c r="I842">
        <v>29.7786108581553</v>
      </c>
      <c r="J842">
        <v>45.776035326122297</v>
      </c>
      <c r="K842">
        <v>41.212836708915802</v>
      </c>
      <c r="L842" s="21">
        <v>44.0237146528384</v>
      </c>
      <c r="M842" s="16">
        <v>-0.79395496741470795</v>
      </c>
      <c r="N842" s="16">
        <v>0.57799458761715705</v>
      </c>
      <c r="O842" s="22" t="b">
        <f t="shared" si="13"/>
        <v>0</v>
      </c>
    </row>
    <row r="843" spans="1:15" x14ac:dyDescent="0.2">
      <c r="A843" t="s">
        <v>854</v>
      </c>
      <c r="B843" s="18">
        <v>839</v>
      </c>
      <c r="C843" s="20">
        <v>22.863886695533701</v>
      </c>
      <c r="D843">
        <v>13.9906956686401</v>
      </c>
      <c r="E843">
        <v>18.7656050934836</v>
      </c>
      <c r="F843">
        <v>30.581992100513499</v>
      </c>
      <c r="G843" s="21">
        <v>26.438536806606699</v>
      </c>
      <c r="H843" s="20">
        <v>17.357119999999998</v>
      </c>
      <c r="I843">
        <v>14.15536</v>
      </c>
      <c r="J843">
        <v>24.302199999999999</v>
      </c>
      <c r="K843">
        <v>30.865649999999999</v>
      </c>
      <c r="L843" s="21">
        <v>22.92069</v>
      </c>
      <c r="M843" s="16">
        <v>-0.79584056580253904</v>
      </c>
      <c r="N843" s="16">
        <v>1.2979121283619901</v>
      </c>
      <c r="O843" s="22" t="b">
        <f t="shared" si="13"/>
        <v>0</v>
      </c>
    </row>
    <row r="844" spans="1:15" x14ac:dyDescent="0.2">
      <c r="A844" t="s">
        <v>855</v>
      </c>
      <c r="B844" s="18">
        <v>840</v>
      </c>
      <c r="C844" s="20">
        <v>10.0072709142606</v>
      </c>
      <c r="D844">
        <v>7.0940149061740403</v>
      </c>
      <c r="E844">
        <v>7.4846109786058896</v>
      </c>
      <c r="F844">
        <v>15.0977491445026</v>
      </c>
      <c r="G844" s="21">
        <v>15.1809887744528</v>
      </c>
      <c r="H844" s="20">
        <v>6.8032409999999999</v>
      </c>
      <c r="I844">
        <v>6.2953150000000004</v>
      </c>
      <c r="J844">
        <v>10.450699999999999</v>
      </c>
      <c r="K844">
        <v>9.9502360000000003</v>
      </c>
      <c r="L844" s="21">
        <v>8.6908359999999991</v>
      </c>
      <c r="M844" s="16">
        <v>-0.79826417049635701</v>
      </c>
      <c r="N844" s="16">
        <v>0.67906052393461303</v>
      </c>
      <c r="O844" s="22" t="b">
        <f t="shared" si="13"/>
        <v>0</v>
      </c>
    </row>
    <row r="845" spans="1:15" x14ac:dyDescent="0.2">
      <c r="A845" t="s">
        <v>856</v>
      </c>
      <c r="B845" s="18">
        <v>841</v>
      </c>
      <c r="C845" s="20">
        <v>69.990189806297494</v>
      </c>
      <c r="D845">
        <v>50.2047476641023</v>
      </c>
      <c r="E845">
        <v>48.415394037810302</v>
      </c>
      <c r="F845">
        <v>100.237225607608</v>
      </c>
      <c r="G845" s="21">
        <v>97.439117333352399</v>
      </c>
      <c r="H845" s="20">
        <v>52.271776697971099</v>
      </c>
      <c r="I845">
        <v>47.361713556304899</v>
      </c>
      <c r="J845">
        <v>82.103427613093103</v>
      </c>
      <c r="K845">
        <v>103.339439989171</v>
      </c>
      <c r="L845" s="21">
        <v>66.858223250205398</v>
      </c>
      <c r="M845" s="16">
        <v>-0.799492748562324</v>
      </c>
      <c r="N845" s="16">
        <v>1.0212886988369401</v>
      </c>
      <c r="O845" s="22" t="b">
        <f t="shared" si="13"/>
        <v>0</v>
      </c>
    </row>
    <row r="846" spans="1:15" x14ac:dyDescent="0.2">
      <c r="A846" t="s">
        <v>857</v>
      </c>
      <c r="B846" s="18">
        <v>842</v>
      </c>
      <c r="C846" s="20">
        <v>18.575789739659399</v>
      </c>
      <c r="D846">
        <v>10.3858740520088</v>
      </c>
      <c r="E846">
        <v>12.5451295315063</v>
      </c>
      <c r="F846">
        <v>21.5686510508163</v>
      </c>
      <c r="G846" s="21">
        <v>17.587589046574902</v>
      </c>
      <c r="H846" s="20">
        <v>13.005053297383601</v>
      </c>
      <c r="I846">
        <v>13.5421930986624</v>
      </c>
      <c r="J846">
        <v>18.604752822091299</v>
      </c>
      <c r="K846">
        <v>17.217394677810798</v>
      </c>
      <c r="L846" s="21">
        <v>17.0742923632592</v>
      </c>
      <c r="M846" s="16">
        <v>-0.80051377099742405</v>
      </c>
      <c r="N846" s="16">
        <v>1.5212236431775901</v>
      </c>
      <c r="O846" s="22" t="b">
        <f t="shared" si="13"/>
        <v>0</v>
      </c>
    </row>
    <row r="847" spans="1:15" x14ac:dyDescent="0.2">
      <c r="A847" t="s">
        <v>858</v>
      </c>
      <c r="B847" s="18">
        <v>843</v>
      </c>
      <c r="C847" s="20">
        <v>23.2506248392374</v>
      </c>
      <c r="D847">
        <v>16.9286198417566</v>
      </c>
      <c r="E847">
        <v>17.541291538142801</v>
      </c>
      <c r="F847">
        <v>31.9450075745916</v>
      </c>
      <c r="G847" s="21">
        <v>34.335688896197297</v>
      </c>
      <c r="H847" s="20">
        <v>22.080197681672999</v>
      </c>
      <c r="I847">
        <v>16.573370726633499</v>
      </c>
      <c r="J847">
        <v>23.776264924780001</v>
      </c>
      <c r="K847">
        <v>23.970239015894101</v>
      </c>
      <c r="L847" s="21">
        <v>24.311905917123401</v>
      </c>
      <c r="M847" s="16">
        <v>-0.80147100499339796</v>
      </c>
      <c r="N847" s="16">
        <v>0.66562829535303802</v>
      </c>
      <c r="O847" s="22" t="b">
        <f t="shared" si="13"/>
        <v>0</v>
      </c>
    </row>
    <row r="848" spans="1:15" x14ac:dyDescent="0.2">
      <c r="A848" t="s">
        <v>859</v>
      </c>
      <c r="B848" s="18">
        <v>844</v>
      </c>
      <c r="C848" s="20">
        <v>23.2506248392374</v>
      </c>
      <c r="D848">
        <v>16.9286198417566</v>
      </c>
      <c r="E848">
        <v>17.541291538142801</v>
      </c>
      <c r="F848">
        <v>31.9450075745916</v>
      </c>
      <c r="G848" s="21">
        <v>34.335688896197297</v>
      </c>
      <c r="H848" s="20">
        <v>22.080200000000001</v>
      </c>
      <c r="I848">
        <v>16.573370000000001</v>
      </c>
      <c r="J848">
        <v>23.776260000000001</v>
      </c>
      <c r="K848">
        <v>23.97024</v>
      </c>
      <c r="L848" s="21">
        <v>24.311910000000001</v>
      </c>
      <c r="M848" s="16">
        <v>-0.80147100499339796</v>
      </c>
      <c r="N848" s="16">
        <v>0.66562829535303802</v>
      </c>
      <c r="O848" s="22" t="b">
        <f t="shared" si="13"/>
        <v>0</v>
      </c>
    </row>
    <row r="849" spans="1:15" x14ac:dyDescent="0.2">
      <c r="A849" t="s">
        <v>860</v>
      </c>
      <c r="B849" s="18">
        <v>845</v>
      </c>
      <c r="C849" s="20">
        <v>2.7092511109627799</v>
      </c>
      <c r="D849">
        <v>2.6769520758391798</v>
      </c>
      <c r="E849">
        <v>3.3421945456445101</v>
      </c>
      <c r="F849">
        <v>4.1247423790413196</v>
      </c>
      <c r="G849" s="21">
        <v>5.2483505106199804</v>
      </c>
      <c r="H849" s="20">
        <v>2.1391119178518601</v>
      </c>
      <c r="I849">
        <v>1.6665470088541099</v>
      </c>
      <c r="J849">
        <v>4.1715841547405796</v>
      </c>
      <c r="K849">
        <v>6.1690228419287099</v>
      </c>
      <c r="L849" s="21">
        <v>3.84726090177262</v>
      </c>
      <c r="M849" s="16">
        <v>-0.801743290928293</v>
      </c>
      <c r="N849" s="16">
        <v>1.2806684406004401</v>
      </c>
      <c r="O849" s="22" t="b">
        <f t="shared" si="13"/>
        <v>0</v>
      </c>
    </row>
    <row r="850" spans="1:15" x14ac:dyDescent="0.2">
      <c r="A850" t="s">
        <v>861</v>
      </c>
      <c r="B850" s="18">
        <v>846</v>
      </c>
      <c r="C850" s="20">
        <v>12.0433638662543</v>
      </c>
      <c r="D850">
        <v>7.53858761964156</v>
      </c>
      <c r="E850">
        <v>6.6024560900179896</v>
      </c>
      <c r="F850">
        <v>17.603943412051599</v>
      </c>
      <c r="G850" s="21">
        <v>18.469611140417399</v>
      </c>
      <c r="H850" s="20">
        <v>4.1889290627477598</v>
      </c>
      <c r="I850">
        <v>4.53775470027725</v>
      </c>
      <c r="J850">
        <v>13.0629515992487</v>
      </c>
      <c r="K850">
        <v>17.986777682302399</v>
      </c>
      <c r="L850" s="21">
        <v>12.8238837461048</v>
      </c>
      <c r="M850" s="16">
        <v>-0.80364876709736199</v>
      </c>
      <c r="N850" s="16">
        <v>1.58221610229842</v>
      </c>
      <c r="O850" s="22" t="b">
        <f t="shared" si="13"/>
        <v>0</v>
      </c>
    </row>
    <row r="851" spans="1:15" x14ac:dyDescent="0.2">
      <c r="A851" t="s">
        <v>862</v>
      </c>
      <c r="B851" s="18">
        <v>847</v>
      </c>
      <c r="C851" s="20">
        <v>21.881702295511499</v>
      </c>
      <c r="D851">
        <v>10.403051269445101</v>
      </c>
      <c r="E851">
        <v>11.072392391691499</v>
      </c>
      <c r="F851">
        <v>28.738015512861399</v>
      </c>
      <c r="G851" s="21">
        <v>25.4741007866769</v>
      </c>
      <c r="H851" s="20">
        <v>14.9390890077797</v>
      </c>
      <c r="I851">
        <v>9.7151006167549205</v>
      </c>
      <c r="J851">
        <v>25.650021126834002</v>
      </c>
      <c r="K851">
        <v>27.706377608271701</v>
      </c>
      <c r="L851" s="21">
        <v>26.943904148301801</v>
      </c>
      <c r="M851" s="16">
        <v>-0.80949525451940196</v>
      </c>
      <c r="N851" s="16">
        <v>1.28943678266132</v>
      </c>
      <c r="O851" s="22" t="b">
        <f t="shared" si="13"/>
        <v>0</v>
      </c>
    </row>
    <row r="852" spans="1:15" x14ac:dyDescent="0.2">
      <c r="A852" t="s">
        <v>863</v>
      </c>
      <c r="B852" s="18">
        <v>848</v>
      </c>
      <c r="C852" s="20">
        <v>14.533427636463101</v>
      </c>
      <c r="D852">
        <v>11.583807465104</v>
      </c>
      <c r="E852">
        <v>11.6655019881642</v>
      </c>
      <c r="F852">
        <v>24.243366540256801</v>
      </c>
      <c r="G852" s="21">
        <v>21.190485064118601</v>
      </c>
      <c r="H852" s="20">
        <v>8.3664592116819492</v>
      </c>
      <c r="I852">
        <v>7.3015713121943397</v>
      </c>
      <c r="J852">
        <v>13.1549899460407</v>
      </c>
      <c r="K852">
        <v>13.624432966361701</v>
      </c>
      <c r="L852" s="21">
        <v>12.401079015077</v>
      </c>
      <c r="M852" s="16">
        <v>-0.80983498304907398</v>
      </c>
      <c r="N852" s="16">
        <v>0.94759233906731399</v>
      </c>
      <c r="O852" s="22" t="b">
        <f t="shared" si="13"/>
        <v>0</v>
      </c>
    </row>
    <row r="853" spans="1:15" x14ac:dyDescent="0.2">
      <c r="A853" t="s">
        <v>864</v>
      </c>
      <c r="B853" s="18">
        <v>849</v>
      </c>
      <c r="C853" s="20">
        <v>6.1877984691213603</v>
      </c>
      <c r="D853">
        <v>3.3868752117788898</v>
      </c>
      <c r="E853">
        <v>3.3109950554515799</v>
      </c>
      <c r="F853">
        <v>7.8341113848363699</v>
      </c>
      <c r="G853" s="21">
        <v>7.1293719253647199</v>
      </c>
      <c r="H853" s="20">
        <v>4.9412184922170201</v>
      </c>
      <c r="I853">
        <v>4.0072316369590402</v>
      </c>
      <c r="J853">
        <v>6.9637346027130897</v>
      </c>
      <c r="K853">
        <v>9.64416409748695</v>
      </c>
      <c r="L853" s="21">
        <v>7.0704112584589804</v>
      </c>
      <c r="M853" s="16">
        <v>-0.81406187886788095</v>
      </c>
      <c r="N853" s="16">
        <v>0.83906658177698101</v>
      </c>
      <c r="O853" s="22" t="b">
        <f t="shared" si="13"/>
        <v>0</v>
      </c>
    </row>
    <row r="854" spans="1:15" x14ac:dyDescent="0.2">
      <c r="A854" t="s">
        <v>865</v>
      </c>
      <c r="B854" s="18">
        <v>850</v>
      </c>
      <c r="C854" s="20">
        <v>40.186598927069902</v>
      </c>
      <c r="D854">
        <v>30.291712788867599</v>
      </c>
      <c r="E854">
        <v>32.915890979730399</v>
      </c>
      <c r="F854">
        <v>67.3622038688884</v>
      </c>
      <c r="G854" s="21">
        <v>57.442410884371299</v>
      </c>
      <c r="H854" s="20">
        <v>30.592310000000001</v>
      </c>
      <c r="I854">
        <v>42.91384</v>
      </c>
      <c r="J854">
        <v>39.758699999999997</v>
      </c>
      <c r="K854">
        <v>34.990720000000003</v>
      </c>
      <c r="L854" s="21">
        <v>34.447040000000001</v>
      </c>
      <c r="M854" s="16">
        <v>-0.81437080605123502</v>
      </c>
      <c r="N854" s="16">
        <v>0.53190803904755601</v>
      </c>
      <c r="O854" s="22" t="b">
        <f t="shared" si="13"/>
        <v>0</v>
      </c>
    </row>
    <row r="855" spans="1:15" x14ac:dyDescent="0.2">
      <c r="A855" t="s">
        <v>866</v>
      </c>
      <c r="B855" s="18">
        <v>851</v>
      </c>
      <c r="C855" s="20">
        <v>16.076165284613101</v>
      </c>
      <c r="D855">
        <v>12.4057834352567</v>
      </c>
      <c r="E855">
        <v>13.2594570683058</v>
      </c>
      <c r="F855">
        <v>23.072721169250801</v>
      </c>
      <c r="G855" s="21">
        <v>24.5308432296756</v>
      </c>
      <c r="H855" s="20">
        <v>10.3224931840089</v>
      </c>
      <c r="I855">
        <v>6.7734666470889398</v>
      </c>
      <c r="J855">
        <v>14.2293915620033</v>
      </c>
      <c r="K855">
        <v>10.802565044658801</v>
      </c>
      <c r="L855" s="21">
        <v>11.6522569008121</v>
      </c>
      <c r="M855" s="16">
        <v>-0.815463424416353</v>
      </c>
      <c r="N855" s="16">
        <v>0.87596255772954801</v>
      </c>
      <c r="O855" s="22" t="b">
        <f t="shared" si="13"/>
        <v>0</v>
      </c>
    </row>
    <row r="856" spans="1:15" x14ac:dyDescent="0.2">
      <c r="A856" t="s">
        <v>867</v>
      </c>
      <c r="B856" s="18">
        <v>852</v>
      </c>
      <c r="C856" s="20">
        <v>11.374293410714399</v>
      </c>
      <c r="D856">
        <v>6.7891397092163999</v>
      </c>
      <c r="E856">
        <v>7.1374178466897398</v>
      </c>
      <c r="F856">
        <v>14.433732646332899</v>
      </c>
      <c r="G856" s="21">
        <v>13.6600618708895</v>
      </c>
      <c r="H856" s="20">
        <v>6.6703519521166603</v>
      </c>
      <c r="I856">
        <v>8.1454165656809092</v>
      </c>
      <c r="J856">
        <v>12.6678907646944</v>
      </c>
      <c r="K856">
        <v>14.576446095382099</v>
      </c>
      <c r="L856" s="21">
        <v>12.1604431078032</v>
      </c>
      <c r="M856" s="16">
        <v>-0.81654112818361302</v>
      </c>
      <c r="N856" s="16">
        <v>1.2976476782803701</v>
      </c>
      <c r="O856" s="22" t="b">
        <f t="shared" si="13"/>
        <v>0</v>
      </c>
    </row>
    <row r="857" spans="1:15" x14ac:dyDescent="0.2">
      <c r="A857" t="s">
        <v>868</v>
      </c>
      <c r="B857" s="18">
        <v>853</v>
      </c>
      <c r="C857" s="20">
        <v>88.430010179121595</v>
      </c>
      <c r="D857">
        <v>57.100138772842897</v>
      </c>
      <c r="E857">
        <v>60.2115385768141</v>
      </c>
      <c r="F857">
        <v>121.429352049843</v>
      </c>
      <c r="G857" s="21">
        <v>122.893234749162</v>
      </c>
      <c r="H857" s="20">
        <v>85.507399087699199</v>
      </c>
      <c r="I857">
        <v>54.308931173428803</v>
      </c>
      <c r="J857">
        <v>100.99801191102</v>
      </c>
      <c r="K857">
        <v>157.31038729231301</v>
      </c>
      <c r="L857" s="21">
        <v>81.640111183030498</v>
      </c>
      <c r="M857" s="16">
        <v>-0.81730292347395594</v>
      </c>
      <c r="N857" s="16">
        <v>0.95404079210812998</v>
      </c>
      <c r="O857" s="22" t="b">
        <f t="shared" si="13"/>
        <v>0</v>
      </c>
    </row>
    <row r="858" spans="1:15" x14ac:dyDescent="0.2">
      <c r="A858" t="s">
        <v>869</v>
      </c>
      <c r="B858" s="18">
        <v>854</v>
      </c>
      <c r="C858" s="20">
        <v>133.89681275849699</v>
      </c>
      <c r="D858">
        <v>97.276353104280005</v>
      </c>
      <c r="E858">
        <v>100.984965541465</v>
      </c>
      <c r="F858">
        <v>203.28493603397499</v>
      </c>
      <c r="G858" s="21">
        <v>204.29799915936201</v>
      </c>
      <c r="H858" s="20">
        <v>75.502250000000004</v>
      </c>
      <c r="I858">
        <v>65.831379999999996</v>
      </c>
      <c r="J858">
        <v>134.39279999999999</v>
      </c>
      <c r="K858">
        <v>178.3648</v>
      </c>
      <c r="L858" s="21">
        <v>139.28219999999999</v>
      </c>
      <c r="M858" s="16">
        <v>-0.81893795247327505</v>
      </c>
      <c r="N858" s="16">
        <v>1.1339172759960201</v>
      </c>
      <c r="O858" s="22" t="b">
        <f t="shared" si="13"/>
        <v>0</v>
      </c>
    </row>
    <row r="859" spans="1:15" x14ac:dyDescent="0.2">
      <c r="A859" t="s">
        <v>870</v>
      </c>
      <c r="B859" s="18">
        <v>855</v>
      </c>
      <c r="C859" s="20">
        <v>32.461418289123998</v>
      </c>
      <c r="D859">
        <v>25.7532947107814</v>
      </c>
      <c r="E859">
        <v>23.455915248939501</v>
      </c>
      <c r="F859">
        <v>49.884917812709503</v>
      </c>
      <c r="G859" s="21">
        <v>50.138432609736398</v>
      </c>
      <c r="H859" s="20">
        <v>18.364629999999998</v>
      </c>
      <c r="I859">
        <v>19.040489999999998</v>
      </c>
      <c r="J859">
        <v>22.879539999999999</v>
      </c>
      <c r="K859">
        <v>26.536100000000001</v>
      </c>
      <c r="L859" s="21">
        <v>28.71856</v>
      </c>
      <c r="M859" s="16">
        <v>-0.82077955290915205</v>
      </c>
      <c r="N859" s="16">
        <v>0.60301536633672304</v>
      </c>
      <c r="O859" s="22" t="b">
        <f t="shared" si="13"/>
        <v>0</v>
      </c>
    </row>
    <row r="860" spans="1:15" x14ac:dyDescent="0.2">
      <c r="A860" t="s">
        <v>871</v>
      </c>
      <c r="B860" s="18">
        <v>856</v>
      </c>
      <c r="C860" s="20">
        <v>22.134799448289801</v>
      </c>
      <c r="D860">
        <v>16.2012712007269</v>
      </c>
      <c r="E860">
        <v>17.272101051312401</v>
      </c>
      <c r="F860">
        <v>33.542909975399901</v>
      </c>
      <c r="G860" s="21">
        <v>34.946387804759901</v>
      </c>
      <c r="H860" s="20">
        <v>12.89953</v>
      </c>
      <c r="I860">
        <v>12.627560000000001</v>
      </c>
      <c r="J860">
        <v>18.57827</v>
      </c>
      <c r="K860">
        <v>21.240279999999998</v>
      </c>
      <c r="L860" s="21">
        <v>18.434329999999999</v>
      </c>
      <c r="M860" s="16">
        <v>-0.82081883721348303</v>
      </c>
      <c r="N860" s="16">
        <v>0.63229382077041296</v>
      </c>
      <c r="O860" s="22" t="b">
        <f t="shared" si="13"/>
        <v>0</v>
      </c>
    </row>
    <row r="861" spans="1:15" x14ac:dyDescent="0.2">
      <c r="A861" t="s">
        <v>872</v>
      </c>
      <c r="B861" s="18">
        <v>857</v>
      </c>
      <c r="C861" s="20">
        <v>19.120431977346001</v>
      </c>
      <c r="D861">
        <v>13.020609730315</v>
      </c>
      <c r="E861">
        <v>14.718380189305</v>
      </c>
      <c r="F861">
        <v>26.9710201824143</v>
      </c>
      <c r="G861" s="21">
        <v>26.286446661779699</v>
      </c>
      <c r="H861" s="20">
        <v>11.927057811319401</v>
      </c>
      <c r="I861">
        <v>12.758800495888799</v>
      </c>
      <c r="J861">
        <v>15.654249719407099</v>
      </c>
      <c r="K861">
        <v>18.639600192218801</v>
      </c>
      <c r="L861" s="21">
        <v>19.0816583404462</v>
      </c>
      <c r="M861" s="16">
        <v>-0.82287634185594105</v>
      </c>
      <c r="N861" s="16">
        <v>0.64706006380233305</v>
      </c>
      <c r="O861" s="22" t="b">
        <f t="shared" si="13"/>
        <v>0</v>
      </c>
    </row>
    <row r="862" spans="1:15" x14ac:dyDescent="0.2">
      <c r="A862" t="s">
        <v>873</v>
      </c>
      <c r="B862" s="18">
        <v>858</v>
      </c>
      <c r="C862" s="20">
        <v>121.59875448508301</v>
      </c>
      <c r="D862">
        <v>98.839377801876196</v>
      </c>
      <c r="E862">
        <v>94.956472752540606</v>
      </c>
      <c r="F862">
        <v>210.147103508893</v>
      </c>
      <c r="G862" s="21">
        <v>207.81242887194</v>
      </c>
      <c r="H862" s="20">
        <v>68.328630000000004</v>
      </c>
      <c r="I862">
        <v>52.93927</v>
      </c>
      <c r="J862">
        <v>101.47969999999999</v>
      </c>
      <c r="K862">
        <v>95.082319999999996</v>
      </c>
      <c r="L862" s="21">
        <v>87.736140000000006</v>
      </c>
      <c r="M862" s="16">
        <v>-0.82297015748079505</v>
      </c>
      <c r="N862" s="16">
        <v>0.65673402454292196</v>
      </c>
      <c r="O862" s="22" t="b">
        <f t="shared" si="13"/>
        <v>0</v>
      </c>
    </row>
    <row r="863" spans="1:15" x14ac:dyDescent="0.2">
      <c r="A863" t="s">
        <v>874</v>
      </c>
      <c r="B863" s="18">
        <v>859</v>
      </c>
      <c r="C863" s="20">
        <v>37.252476214619698</v>
      </c>
      <c r="D863">
        <v>30.0281094578181</v>
      </c>
      <c r="E863">
        <v>32.683248982859098</v>
      </c>
      <c r="F863">
        <v>49.090102259229702</v>
      </c>
      <c r="G863" s="21">
        <v>53.7103982201482</v>
      </c>
      <c r="H863" s="20">
        <v>29.537389999999998</v>
      </c>
      <c r="I863">
        <v>23.381060000000002</v>
      </c>
      <c r="J863">
        <v>33.651739999999997</v>
      </c>
      <c r="K863">
        <v>31.404430000000001</v>
      </c>
      <c r="L863" s="21">
        <v>36.686219999999999</v>
      </c>
      <c r="M863" s="16">
        <v>-0.82317956550773097</v>
      </c>
      <c r="N863" s="16">
        <v>0.54211421346282596</v>
      </c>
      <c r="O863" s="22" t="b">
        <f t="shared" si="13"/>
        <v>0</v>
      </c>
    </row>
    <row r="864" spans="1:15" x14ac:dyDescent="0.2">
      <c r="A864" t="s">
        <v>875</v>
      </c>
      <c r="B864" s="18">
        <v>860</v>
      </c>
      <c r="C864" s="20">
        <v>19.222996318199598</v>
      </c>
      <c r="D864">
        <v>18.039381135256299</v>
      </c>
      <c r="E864">
        <v>19.6400421484263</v>
      </c>
      <c r="F864">
        <v>35.365297281210601</v>
      </c>
      <c r="G864" s="21">
        <v>32.848497590182902</v>
      </c>
      <c r="H864" s="20">
        <v>19.976488203473199</v>
      </c>
      <c r="I864">
        <v>14.7342857075775</v>
      </c>
      <c r="J864">
        <v>19.990956175011899</v>
      </c>
      <c r="K864">
        <v>28.115938861740801</v>
      </c>
      <c r="L864" s="21">
        <v>19.664497445994002</v>
      </c>
      <c r="M864" s="16">
        <v>-0.82596096299960997</v>
      </c>
      <c r="N864" s="16">
        <v>0.62040627734992504</v>
      </c>
      <c r="O864" s="22" t="b">
        <f t="shared" si="13"/>
        <v>0</v>
      </c>
    </row>
    <row r="865" spans="1:15" x14ac:dyDescent="0.2">
      <c r="A865" t="s">
        <v>876</v>
      </c>
      <c r="B865" s="18">
        <v>861</v>
      </c>
      <c r="C865" s="20">
        <v>6.4625886842274403</v>
      </c>
      <c r="D865">
        <v>5.5832685212671</v>
      </c>
      <c r="E865">
        <v>5.1956367127558796</v>
      </c>
      <c r="F865">
        <v>11.656214453551501</v>
      </c>
      <c r="G865" s="21">
        <v>10.101699445908</v>
      </c>
      <c r="H865" s="20">
        <v>3.4726710000000001</v>
      </c>
      <c r="I865">
        <v>3.6837300000000002</v>
      </c>
      <c r="J865">
        <v>7.9166309999999998</v>
      </c>
      <c r="K865">
        <v>8.3504629999999995</v>
      </c>
      <c r="L865" s="21">
        <v>7.0581699999999996</v>
      </c>
      <c r="M865" s="16">
        <v>-0.82734502882220495</v>
      </c>
      <c r="N865" s="16">
        <v>1.2313126777283201</v>
      </c>
      <c r="O865" s="22" t="b">
        <f t="shared" si="13"/>
        <v>0</v>
      </c>
    </row>
    <row r="866" spans="1:15" x14ac:dyDescent="0.2">
      <c r="A866" t="s">
        <v>877</v>
      </c>
      <c r="B866" s="18">
        <v>862</v>
      </c>
      <c r="C866" s="20">
        <v>11.288325803815299</v>
      </c>
      <c r="D866">
        <v>8.1860096700454399</v>
      </c>
      <c r="E866">
        <v>8.2573524953276998</v>
      </c>
      <c r="F866">
        <v>15.208806649961099</v>
      </c>
      <c r="G866" s="21">
        <v>12.6573037848291</v>
      </c>
      <c r="H866" s="20">
        <v>9.1956026852972901</v>
      </c>
      <c r="I866">
        <v>7.8475534374450904</v>
      </c>
      <c r="J866">
        <v>6.3305313729166102</v>
      </c>
      <c r="K866">
        <v>8.6680301165218001</v>
      </c>
      <c r="L866" s="21">
        <v>9.0266771487039907</v>
      </c>
      <c r="M866" s="16">
        <v>-0.82843406331425895</v>
      </c>
      <c r="N866" s="16">
        <v>0.55287073164866396</v>
      </c>
      <c r="O866" s="22" t="b">
        <f t="shared" si="13"/>
        <v>0</v>
      </c>
    </row>
    <row r="867" spans="1:15" x14ac:dyDescent="0.2">
      <c r="A867" t="s">
        <v>878</v>
      </c>
      <c r="B867" s="18">
        <v>863</v>
      </c>
      <c r="C867" s="20">
        <v>13.661229628567099</v>
      </c>
      <c r="D867">
        <v>10.913969721026699</v>
      </c>
      <c r="E867">
        <v>8.9923518327085894</v>
      </c>
      <c r="F867">
        <v>21.9702693393929</v>
      </c>
      <c r="G867" s="21">
        <v>19.2186576820684</v>
      </c>
      <c r="H867" s="20">
        <v>14.4504</v>
      </c>
      <c r="I867">
        <v>9.5785289999999996</v>
      </c>
      <c r="J867">
        <v>8.3256099999999993</v>
      </c>
      <c r="K867">
        <v>17.59646</v>
      </c>
      <c r="L867" s="21">
        <v>12.230779999999999</v>
      </c>
      <c r="M867" s="16">
        <v>-0.82930457101024002</v>
      </c>
      <c r="N867" s="16">
        <v>0.654176522482249</v>
      </c>
      <c r="O867" s="22" t="b">
        <f t="shared" si="13"/>
        <v>0</v>
      </c>
    </row>
    <row r="868" spans="1:15" x14ac:dyDescent="0.2">
      <c r="A868" t="s">
        <v>879</v>
      </c>
      <c r="B868" s="18">
        <v>864</v>
      </c>
      <c r="C868" s="20">
        <v>6.4782434511350004</v>
      </c>
      <c r="D868">
        <v>4.6998937163912702</v>
      </c>
      <c r="E868">
        <v>9.0346870399842096</v>
      </c>
      <c r="F868">
        <v>13.1493228924577</v>
      </c>
      <c r="G868" s="21">
        <v>11.578081842679</v>
      </c>
      <c r="H868" s="20">
        <v>5.7565659292998701</v>
      </c>
      <c r="I868">
        <v>5.5590228585045001</v>
      </c>
      <c r="J868">
        <v>6.6140875151940799</v>
      </c>
      <c r="K868">
        <v>8.1050094814683007</v>
      </c>
      <c r="L868" s="21">
        <v>5.5830412586058298</v>
      </c>
      <c r="M868" s="16">
        <v>-0.83287687204903205</v>
      </c>
      <c r="N868" s="16">
        <v>0.74298099635166204</v>
      </c>
      <c r="O868" s="22" t="b">
        <f t="shared" si="13"/>
        <v>0</v>
      </c>
    </row>
    <row r="869" spans="1:15" x14ac:dyDescent="0.2">
      <c r="A869" t="s">
        <v>880</v>
      </c>
      <c r="B869" s="18">
        <v>865</v>
      </c>
      <c r="C869" s="20">
        <v>40.4953803119298</v>
      </c>
      <c r="D869">
        <v>28.094497890092299</v>
      </c>
      <c r="E869">
        <v>30.371307027700102</v>
      </c>
      <c r="F869">
        <v>62.823384535384903</v>
      </c>
      <c r="G869" s="21">
        <v>60.023010427586698</v>
      </c>
      <c r="H869" s="20">
        <v>32.912475472586401</v>
      </c>
      <c r="I869">
        <v>28.929398828500801</v>
      </c>
      <c r="J869">
        <v>42.374772447952601</v>
      </c>
      <c r="K869">
        <v>41.053225137056103</v>
      </c>
      <c r="L869" s="21">
        <v>43.1956267997042</v>
      </c>
      <c r="M869" s="16">
        <v>-0.83430506826948903</v>
      </c>
      <c r="N869" s="16">
        <v>0.53637655822952801</v>
      </c>
      <c r="O869" s="22" t="b">
        <f t="shared" si="13"/>
        <v>0</v>
      </c>
    </row>
    <row r="870" spans="1:15" x14ac:dyDescent="0.2">
      <c r="A870" t="s">
        <v>881</v>
      </c>
      <c r="B870" s="18">
        <v>866</v>
      </c>
      <c r="C870" s="20">
        <v>5.7471543070340196</v>
      </c>
      <c r="D870">
        <v>5.5734290534001998</v>
      </c>
      <c r="E870">
        <v>5.3577979684999404</v>
      </c>
      <c r="F870">
        <v>9.7612996475235594</v>
      </c>
      <c r="G870" s="21">
        <v>9.9371438027551999</v>
      </c>
      <c r="H870" s="20">
        <v>4.5412039999999996</v>
      </c>
      <c r="I870">
        <v>3.6141800000000002</v>
      </c>
      <c r="J870">
        <v>5.4756780000000003</v>
      </c>
      <c r="K870">
        <v>6.1102129999999999</v>
      </c>
      <c r="L870" s="21">
        <v>5.9181229999999996</v>
      </c>
      <c r="M870" s="16">
        <v>-0.83456277132065904</v>
      </c>
      <c r="N870" s="16">
        <v>0.56340526067116103</v>
      </c>
      <c r="O870" s="22" t="b">
        <f t="shared" si="13"/>
        <v>0</v>
      </c>
    </row>
    <row r="871" spans="1:15" x14ac:dyDescent="0.2">
      <c r="A871" t="s">
        <v>882</v>
      </c>
      <c r="B871" s="18">
        <v>867</v>
      </c>
      <c r="C871" s="20">
        <v>76.098604437330806</v>
      </c>
      <c r="D871">
        <v>55.070618363373598</v>
      </c>
      <c r="E871">
        <v>54.575353184555503</v>
      </c>
      <c r="F871">
        <v>137.52335736335601</v>
      </c>
      <c r="G871" s="21">
        <v>128.70202119309101</v>
      </c>
      <c r="H871" s="20">
        <v>45.394170000000003</v>
      </c>
      <c r="I871">
        <v>47.172550000000001</v>
      </c>
      <c r="J871">
        <v>78.654309999999995</v>
      </c>
      <c r="K871">
        <v>104.78619999999999</v>
      </c>
      <c r="L871" s="21">
        <v>76.443309999999997</v>
      </c>
      <c r="M871" s="16">
        <v>-0.83514740051380598</v>
      </c>
      <c r="N871" s="16">
        <v>0.76044786782993701</v>
      </c>
      <c r="O871" s="22" t="b">
        <f t="shared" si="13"/>
        <v>0</v>
      </c>
    </row>
    <row r="872" spans="1:15" x14ac:dyDescent="0.2">
      <c r="A872" t="s">
        <v>883</v>
      </c>
      <c r="B872" s="18">
        <v>868</v>
      </c>
      <c r="C872" s="20">
        <v>3.3812850431027202</v>
      </c>
      <c r="D872">
        <v>1.8311504622608701</v>
      </c>
      <c r="E872">
        <v>2.0834671288286701</v>
      </c>
      <c r="F872">
        <v>5.3056547868718598</v>
      </c>
      <c r="G872" s="21">
        <v>4.8026291620095103</v>
      </c>
      <c r="H872" s="20">
        <v>2.4414769436590502</v>
      </c>
      <c r="I872">
        <v>1.87369845417652</v>
      </c>
      <c r="J872">
        <v>3.70283364638034</v>
      </c>
      <c r="K872">
        <v>4.97737805632703</v>
      </c>
      <c r="L872" s="21">
        <v>4.8558665053391996</v>
      </c>
      <c r="M872" s="16">
        <v>-0.83759419212124198</v>
      </c>
      <c r="N872" s="16">
        <v>1.5088137754995099</v>
      </c>
      <c r="O872" s="22" t="b">
        <f t="shared" si="13"/>
        <v>0</v>
      </c>
    </row>
    <row r="873" spans="1:15" x14ac:dyDescent="0.2">
      <c r="A873" t="s">
        <v>884</v>
      </c>
      <c r="B873" s="18">
        <v>869</v>
      </c>
      <c r="C873" s="20">
        <v>21.287488643833001</v>
      </c>
      <c r="D873">
        <v>12.583178431203301</v>
      </c>
      <c r="E873">
        <v>12.446927533521601</v>
      </c>
      <c r="F873">
        <v>33.839395402952597</v>
      </c>
      <c r="G873" s="21">
        <v>28.960745454286599</v>
      </c>
      <c r="H873" s="20">
        <v>15.775423689462301</v>
      </c>
      <c r="I873">
        <v>9.7833785184115492</v>
      </c>
      <c r="J873">
        <v>20.7529677071925</v>
      </c>
      <c r="K873">
        <v>22.863260286487002</v>
      </c>
      <c r="L873" s="21">
        <v>19.4764331780632</v>
      </c>
      <c r="M873" s="16">
        <v>-0.838383795638725</v>
      </c>
      <c r="N873" s="16">
        <v>0.65101851150077195</v>
      </c>
      <c r="O873" s="22" t="b">
        <f t="shared" si="13"/>
        <v>0</v>
      </c>
    </row>
    <row r="874" spans="1:15" x14ac:dyDescent="0.2">
      <c r="A874" t="s">
        <v>885</v>
      </c>
      <c r="B874" s="18">
        <v>870</v>
      </c>
      <c r="C874" s="20">
        <v>7.8970400871719599</v>
      </c>
      <c r="D874">
        <v>6.7216577825469699</v>
      </c>
      <c r="E874">
        <v>7.6881714069032201</v>
      </c>
      <c r="F874">
        <v>14.908521286554</v>
      </c>
      <c r="G874" s="21">
        <v>14.0480256027734</v>
      </c>
      <c r="H874" s="20">
        <v>6.13476207696446</v>
      </c>
      <c r="I874">
        <v>6.4293084620555101</v>
      </c>
      <c r="J874">
        <v>10.4443040018175</v>
      </c>
      <c r="K874">
        <v>9.8128470657501801</v>
      </c>
      <c r="L874" s="21">
        <v>10.746985993922699</v>
      </c>
      <c r="M874" s="16">
        <v>-0.84150763804776196</v>
      </c>
      <c r="N874" s="16">
        <v>0.89180230988934395</v>
      </c>
      <c r="O874" s="22" t="b">
        <f t="shared" si="13"/>
        <v>0</v>
      </c>
    </row>
    <row r="875" spans="1:15" x14ac:dyDescent="0.2">
      <c r="A875" t="s">
        <v>886</v>
      </c>
      <c r="B875" s="18">
        <v>871</v>
      </c>
      <c r="C875" s="20">
        <v>5.7380805843787304</v>
      </c>
      <c r="D875">
        <v>3.45720837831955</v>
      </c>
      <c r="E875">
        <v>2.9160271704603602</v>
      </c>
      <c r="F875">
        <v>5.8286838831324097</v>
      </c>
      <c r="G875" s="21">
        <v>6.3625966494901496</v>
      </c>
      <c r="H875" s="20">
        <v>5.6056120596950603</v>
      </c>
      <c r="I875">
        <v>3.8161240794106801</v>
      </c>
      <c r="J875">
        <v>7.86072695619188</v>
      </c>
      <c r="K875">
        <v>6.38173486056826</v>
      </c>
      <c r="L875" s="21">
        <v>4.8286943152109103</v>
      </c>
      <c r="M875" s="16">
        <v>-0.85282879392311906</v>
      </c>
      <c r="N875" s="16">
        <v>0.81382214044797696</v>
      </c>
      <c r="O875" s="22" t="b">
        <f t="shared" si="13"/>
        <v>0</v>
      </c>
    </row>
    <row r="876" spans="1:15" x14ac:dyDescent="0.2">
      <c r="A876" t="s">
        <v>887</v>
      </c>
      <c r="B876" s="18">
        <v>872</v>
      </c>
      <c r="C876" s="20">
        <v>2.9112516127111201</v>
      </c>
      <c r="D876">
        <v>1.38053566356955</v>
      </c>
      <c r="E876">
        <v>1.10578715483774</v>
      </c>
      <c r="F876">
        <v>2.5302819911453902</v>
      </c>
      <c r="G876" s="21">
        <v>3.0684237032253301</v>
      </c>
      <c r="H876" s="20">
        <v>4.5071820000000002</v>
      </c>
      <c r="I876">
        <v>2.8685309999999999</v>
      </c>
      <c r="J876">
        <v>4.1598369999999996</v>
      </c>
      <c r="K876">
        <v>3.9641799999999998</v>
      </c>
      <c r="L876" s="21">
        <v>3.6797490000000002</v>
      </c>
      <c r="M876" s="16">
        <v>-0.85311410405383903</v>
      </c>
      <c r="N876" s="16">
        <v>0.88162649990535602</v>
      </c>
      <c r="O876" s="22" t="b">
        <f t="shared" si="13"/>
        <v>0</v>
      </c>
    </row>
    <row r="877" spans="1:15" x14ac:dyDescent="0.2">
      <c r="A877" t="s">
        <v>888</v>
      </c>
      <c r="B877" s="18">
        <v>873</v>
      </c>
      <c r="C877" s="20">
        <v>4.01044806705002</v>
      </c>
      <c r="D877">
        <v>2.0083738293570201</v>
      </c>
      <c r="E877">
        <v>2.90605766521313</v>
      </c>
      <c r="F877">
        <v>4.8096022981807698</v>
      </c>
      <c r="G877" s="21">
        <v>7.4197863342105297</v>
      </c>
      <c r="H877" s="20">
        <v>3.0600339999999999</v>
      </c>
      <c r="I877">
        <v>2.8745240000000001</v>
      </c>
      <c r="J877">
        <v>3.9200560000000002</v>
      </c>
      <c r="K877">
        <v>9.1377419999999994</v>
      </c>
      <c r="L877" s="21">
        <v>5.210604</v>
      </c>
      <c r="M877" s="16">
        <v>-0.85470668612860001</v>
      </c>
      <c r="N877" s="16">
        <v>1.07132886002603</v>
      </c>
      <c r="O877" s="22" t="b">
        <f t="shared" si="13"/>
        <v>0</v>
      </c>
    </row>
    <row r="878" spans="1:15" x14ac:dyDescent="0.2">
      <c r="A878" t="s">
        <v>889</v>
      </c>
      <c r="B878" s="18">
        <v>874</v>
      </c>
      <c r="C878" s="20">
        <v>8.2975005344921602</v>
      </c>
      <c r="D878">
        <v>6.2295279826805396</v>
      </c>
      <c r="E878">
        <v>7.0372596070928104</v>
      </c>
      <c r="F878">
        <v>10.297260873711</v>
      </c>
      <c r="G878" s="21">
        <v>11.1185474534301</v>
      </c>
      <c r="H878" s="20">
        <v>6.2516500912571296</v>
      </c>
      <c r="I878">
        <v>6.21376012583241</v>
      </c>
      <c r="J878">
        <v>8.1278980873877895</v>
      </c>
      <c r="K878">
        <v>7.9331231118621899</v>
      </c>
      <c r="L878" s="21">
        <v>8.4588001528420005</v>
      </c>
      <c r="M878" s="16">
        <v>-0.85622864471326099</v>
      </c>
      <c r="N878" s="16">
        <v>0.66896653741336898</v>
      </c>
      <c r="O878" s="22" t="b">
        <f t="shared" si="13"/>
        <v>0</v>
      </c>
    </row>
    <row r="879" spans="1:15" x14ac:dyDescent="0.2">
      <c r="A879" t="s">
        <v>890</v>
      </c>
      <c r="B879" s="18">
        <v>875</v>
      </c>
      <c r="C879" s="20">
        <v>64.440507625946196</v>
      </c>
      <c r="D879">
        <v>49.740268446072797</v>
      </c>
      <c r="E879">
        <v>51.701773646853901</v>
      </c>
      <c r="F879">
        <v>109.57799379586901</v>
      </c>
      <c r="G879" s="21">
        <v>101.294423530822</v>
      </c>
      <c r="H879" s="20">
        <v>40.426400000000001</v>
      </c>
      <c r="I879">
        <v>46.274009999999997</v>
      </c>
      <c r="J879">
        <v>63.010860000000001</v>
      </c>
      <c r="K879">
        <v>69.499070000000003</v>
      </c>
      <c r="L879" s="21">
        <v>61.35277</v>
      </c>
      <c r="M879" s="16">
        <v>-0.85623403905283901</v>
      </c>
      <c r="N879" s="16">
        <v>0.73666444294690003</v>
      </c>
      <c r="O879" s="22" t="b">
        <f t="shared" si="13"/>
        <v>0</v>
      </c>
    </row>
    <row r="880" spans="1:15" x14ac:dyDescent="0.2">
      <c r="A880" t="s">
        <v>891</v>
      </c>
      <c r="B880" s="18">
        <v>876</v>
      </c>
      <c r="C880" s="20">
        <v>4.5413669185412902</v>
      </c>
      <c r="D880">
        <v>2.2167394856328499</v>
      </c>
      <c r="E880">
        <v>3.7979142424084298</v>
      </c>
      <c r="F880">
        <v>5.9493768908812301</v>
      </c>
      <c r="G880" s="21">
        <v>6.1286729417063599</v>
      </c>
      <c r="H880" s="20">
        <v>2.8889830000000001</v>
      </c>
      <c r="I880">
        <v>2.114973</v>
      </c>
      <c r="J880">
        <v>4.5070230000000002</v>
      </c>
      <c r="K880">
        <v>8.2757579999999997</v>
      </c>
      <c r="L880" s="21">
        <v>7.1793680000000002</v>
      </c>
      <c r="M880" s="16">
        <v>-0.86002133275934101</v>
      </c>
      <c r="N880" s="16">
        <v>1.7788789342590401</v>
      </c>
      <c r="O880" s="22" t="b">
        <f t="shared" si="13"/>
        <v>0</v>
      </c>
    </row>
    <row r="881" spans="1:15" x14ac:dyDescent="0.2">
      <c r="A881" t="s">
        <v>892</v>
      </c>
      <c r="B881" s="18">
        <v>877</v>
      </c>
      <c r="C881" s="20">
        <v>68.664819643613001</v>
      </c>
      <c r="D881">
        <v>40.528881317510297</v>
      </c>
      <c r="E881">
        <v>38.412519687219103</v>
      </c>
      <c r="F881">
        <v>108.70577410588901</v>
      </c>
      <c r="G881" s="21">
        <v>108.938772154014</v>
      </c>
      <c r="H881" s="20">
        <v>26.1956765204615</v>
      </c>
      <c r="I881">
        <v>28.565918402308501</v>
      </c>
      <c r="J881">
        <v>48.3381884949831</v>
      </c>
      <c r="K881">
        <v>50.030274041421201</v>
      </c>
      <c r="L881" s="21">
        <v>50.975637067655697</v>
      </c>
      <c r="M881" s="16">
        <v>-0.86080946822168802</v>
      </c>
      <c r="N881" s="16">
        <v>0.71479521438761995</v>
      </c>
      <c r="O881" s="22" t="b">
        <f t="shared" si="13"/>
        <v>0</v>
      </c>
    </row>
    <row r="882" spans="1:15" x14ac:dyDescent="0.2">
      <c r="A882" t="s">
        <v>893</v>
      </c>
      <c r="B882" s="18">
        <v>878</v>
      </c>
      <c r="C882" s="20">
        <v>20.795597132628799</v>
      </c>
      <c r="D882">
        <v>16.893101254034999</v>
      </c>
      <c r="E882">
        <v>18.914406133683102</v>
      </c>
      <c r="F882">
        <v>33.314308952206503</v>
      </c>
      <c r="G882" s="21">
        <v>34.8215430471164</v>
      </c>
      <c r="H882" s="20">
        <v>17.5745</v>
      </c>
      <c r="I882">
        <v>15.439439999999999</v>
      </c>
      <c r="J882">
        <v>35.856639999999999</v>
      </c>
      <c r="K882">
        <v>40.290329999999997</v>
      </c>
      <c r="L882" s="21">
        <v>27.455459999999999</v>
      </c>
      <c r="M882" s="16">
        <v>-0.87005026361652904</v>
      </c>
      <c r="N882" s="16">
        <v>1.0478628768464799</v>
      </c>
      <c r="O882" s="22" t="b">
        <f t="shared" si="13"/>
        <v>0</v>
      </c>
    </row>
    <row r="883" spans="1:15" x14ac:dyDescent="0.2">
      <c r="A883" t="s">
        <v>894</v>
      </c>
      <c r="B883" s="18">
        <v>879</v>
      </c>
      <c r="C883" s="20">
        <v>16.2746679890598</v>
      </c>
      <c r="D883">
        <v>8.9817818371671407</v>
      </c>
      <c r="E883">
        <v>9.8846107010147009</v>
      </c>
      <c r="F883">
        <v>22.508241824018199</v>
      </c>
      <c r="G883" s="21">
        <v>21.229147105551299</v>
      </c>
      <c r="H883" s="20">
        <v>9.6318940000000008</v>
      </c>
      <c r="I883">
        <v>6.8309389999999999</v>
      </c>
      <c r="J883">
        <v>13.959630000000001</v>
      </c>
      <c r="K883">
        <v>15.995570000000001</v>
      </c>
      <c r="L883" s="21">
        <v>12.399089999999999</v>
      </c>
      <c r="M883" s="16">
        <v>-0.87270718512554502</v>
      </c>
      <c r="N883" s="16">
        <v>0.88859231490542301</v>
      </c>
      <c r="O883" s="22" t="b">
        <f t="shared" si="13"/>
        <v>0</v>
      </c>
    </row>
    <row r="884" spans="1:15" x14ac:dyDescent="0.2">
      <c r="A884" t="s">
        <v>895</v>
      </c>
      <c r="B884" s="18">
        <v>880</v>
      </c>
      <c r="C884" s="20">
        <v>4.1632674261145404</v>
      </c>
      <c r="D884">
        <v>2.5436966510350199</v>
      </c>
      <c r="E884">
        <v>2.6988177455455702</v>
      </c>
      <c r="F884">
        <v>6.7584821480962098</v>
      </c>
      <c r="G884" s="21">
        <v>6.4332717769333403</v>
      </c>
      <c r="H884" s="20">
        <v>2.795169</v>
      </c>
      <c r="I884">
        <v>2.3618459999999999</v>
      </c>
      <c r="J884">
        <v>4.7739649999999996</v>
      </c>
      <c r="K884">
        <v>8.460585</v>
      </c>
      <c r="L884" s="21">
        <v>7.139202</v>
      </c>
      <c r="M884" s="16">
        <v>-0.87335262099811095</v>
      </c>
      <c r="N884" s="16">
        <v>1.4174134032491399</v>
      </c>
      <c r="O884" s="22" t="b">
        <f t="shared" si="13"/>
        <v>0</v>
      </c>
    </row>
    <row r="885" spans="1:15" x14ac:dyDescent="0.2">
      <c r="A885" t="s">
        <v>896</v>
      </c>
      <c r="B885" s="18">
        <v>881</v>
      </c>
      <c r="C885" s="20">
        <v>16.085128709194102</v>
      </c>
      <c r="D885">
        <v>7.0695021891835097</v>
      </c>
      <c r="E885">
        <v>6.7009849343474199</v>
      </c>
      <c r="F885">
        <v>16.9794618184253</v>
      </c>
      <c r="G885" s="21">
        <v>16.410220375736699</v>
      </c>
      <c r="H885" s="20">
        <v>6.9675380128834901</v>
      </c>
      <c r="I885">
        <v>5.7867597746813102</v>
      </c>
      <c r="J885">
        <v>14.102927084965099</v>
      </c>
      <c r="K885">
        <v>15.187970860367001</v>
      </c>
      <c r="L885" s="21">
        <v>14.8475541400142</v>
      </c>
      <c r="M885" s="16">
        <v>-0.87537299747151698</v>
      </c>
      <c r="N885" s="16">
        <v>1.60076474361395</v>
      </c>
      <c r="O885" s="22" t="b">
        <f t="shared" si="13"/>
        <v>0</v>
      </c>
    </row>
    <row r="886" spans="1:15" x14ac:dyDescent="0.2">
      <c r="A886" t="s">
        <v>897</v>
      </c>
      <c r="B886" s="18">
        <v>882</v>
      </c>
      <c r="C886" s="20">
        <v>23.082367664631501</v>
      </c>
      <c r="D886">
        <v>10.995988696279699</v>
      </c>
      <c r="E886">
        <v>12.2898753349159</v>
      </c>
      <c r="F886">
        <v>29.970216321446198</v>
      </c>
      <c r="G886" s="21">
        <v>30.281776444153099</v>
      </c>
      <c r="H886" s="20">
        <v>10.9921723708902</v>
      </c>
      <c r="I886">
        <v>11.454276497357601</v>
      </c>
      <c r="J886">
        <v>17.1725342992892</v>
      </c>
      <c r="K886">
        <v>20.4312747671081</v>
      </c>
      <c r="L886" s="21">
        <v>14.799603090355699</v>
      </c>
      <c r="M886" s="16">
        <v>-0.87698852386617399</v>
      </c>
      <c r="N886" s="16">
        <v>1.0305525339143899</v>
      </c>
      <c r="O886" s="22" t="b">
        <f t="shared" si="13"/>
        <v>0</v>
      </c>
    </row>
    <row r="887" spans="1:15" x14ac:dyDescent="0.2">
      <c r="A887" t="s">
        <v>898</v>
      </c>
      <c r="B887" s="18">
        <v>883</v>
      </c>
      <c r="C887" s="20">
        <v>90.863655358329297</v>
      </c>
      <c r="D887">
        <v>84.533106985777096</v>
      </c>
      <c r="E887">
        <v>82.683117764518897</v>
      </c>
      <c r="F887">
        <v>149.78030244588001</v>
      </c>
      <c r="G887" s="21">
        <v>160.25593533319599</v>
      </c>
      <c r="H887" s="20">
        <v>58.785879999999999</v>
      </c>
      <c r="I887">
        <v>66.085489999999993</v>
      </c>
      <c r="J887">
        <v>68.830349999999996</v>
      </c>
      <c r="K887">
        <v>82.975239999999999</v>
      </c>
      <c r="L887" s="21">
        <v>83.889240000000001</v>
      </c>
      <c r="M887" s="16">
        <v>-0.88029009165813898</v>
      </c>
      <c r="N887" s="16">
        <v>0.54195596277303004</v>
      </c>
      <c r="O887" s="22" t="b">
        <f t="shared" si="13"/>
        <v>0</v>
      </c>
    </row>
    <row r="888" spans="1:15" x14ac:dyDescent="0.2">
      <c r="A888" t="s">
        <v>899</v>
      </c>
      <c r="B888" s="18">
        <v>884</v>
      </c>
      <c r="C888" s="20">
        <v>13.1221728959944</v>
      </c>
      <c r="D888">
        <v>5.8898904511189301</v>
      </c>
      <c r="E888">
        <v>5.8142854787751901</v>
      </c>
      <c r="F888">
        <v>15.2556781562495</v>
      </c>
      <c r="G888" s="21">
        <v>14.569679610545499</v>
      </c>
      <c r="H888" s="20">
        <v>5.1763180000000002</v>
      </c>
      <c r="I888">
        <v>5.4459010000000001</v>
      </c>
      <c r="J888">
        <v>5.4953419999999999</v>
      </c>
      <c r="K888">
        <v>3.4552230000000002</v>
      </c>
      <c r="L888" s="21">
        <v>5.6793240000000003</v>
      </c>
      <c r="M888" s="16">
        <v>-0.88279941894180602</v>
      </c>
      <c r="N888" s="16">
        <v>0.63350526005848995</v>
      </c>
      <c r="O888" s="22" t="b">
        <f t="shared" si="13"/>
        <v>0</v>
      </c>
    </row>
    <row r="889" spans="1:15" x14ac:dyDescent="0.2">
      <c r="A889" t="s">
        <v>900</v>
      </c>
      <c r="B889" s="18">
        <v>885</v>
      </c>
      <c r="C889" s="20">
        <v>5.7224935998998596</v>
      </c>
      <c r="D889">
        <v>4.3814858232477096</v>
      </c>
      <c r="E889">
        <v>5.1939718885396999</v>
      </c>
      <c r="F889">
        <v>10.048471077883301</v>
      </c>
      <c r="G889" s="21">
        <v>9.3949082998064508</v>
      </c>
      <c r="H889" s="20">
        <v>3.5242499999999999</v>
      </c>
      <c r="I889">
        <v>3.0119570000000002</v>
      </c>
      <c r="J889">
        <v>6.5923379999999998</v>
      </c>
      <c r="K889">
        <v>7.1550570000000002</v>
      </c>
      <c r="L889" s="21">
        <v>5.8982840000000003</v>
      </c>
      <c r="M889" s="16">
        <v>-0.88317854906556803</v>
      </c>
      <c r="N889" s="16">
        <v>0.83979007818740703</v>
      </c>
      <c r="O889" s="22" t="b">
        <f t="shared" si="13"/>
        <v>0</v>
      </c>
    </row>
    <row r="890" spans="1:15" x14ac:dyDescent="0.2">
      <c r="A890" t="s">
        <v>901</v>
      </c>
      <c r="B890" s="18">
        <v>886</v>
      </c>
      <c r="C890" s="20">
        <v>167.214175189824</v>
      </c>
      <c r="D890">
        <v>130.214798883344</v>
      </c>
      <c r="E890">
        <v>127.95325601111099</v>
      </c>
      <c r="F890">
        <v>281.78096246975701</v>
      </c>
      <c r="G890" s="21">
        <v>274.53538540813298</v>
      </c>
      <c r="H890" s="20">
        <v>113.153153969606</v>
      </c>
      <c r="I890">
        <v>91.954074233590703</v>
      </c>
      <c r="J890">
        <v>124.410499451693</v>
      </c>
      <c r="K890">
        <v>161.83299979527399</v>
      </c>
      <c r="L890" s="21">
        <v>117.59270420518401</v>
      </c>
      <c r="M890" s="16">
        <v>-0.88389170082847601</v>
      </c>
      <c r="N890" s="16">
        <v>0.59918929135188503</v>
      </c>
      <c r="O890" s="22" t="b">
        <f t="shared" si="13"/>
        <v>0</v>
      </c>
    </row>
    <row r="891" spans="1:15" x14ac:dyDescent="0.2">
      <c r="A891" t="s">
        <v>902</v>
      </c>
      <c r="B891" s="18">
        <v>887</v>
      </c>
      <c r="C891" s="20">
        <v>52.6535521460684</v>
      </c>
      <c r="D891">
        <v>34.571736530796002</v>
      </c>
      <c r="E891">
        <v>34.870394597562203</v>
      </c>
      <c r="F891">
        <v>80.4354941393335</v>
      </c>
      <c r="G891" s="21">
        <v>83.792054058561902</v>
      </c>
      <c r="H891" s="20">
        <v>17.606369999999998</v>
      </c>
      <c r="I891">
        <v>18.952279999999998</v>
      </c>
      <c r="J891">
        <v>43.599539999999998</v>
      </c>
      <c r="K891">
        <v>41.061100000000003</v>
      </c>
      <c r="L891" s="21">
        <v>53.767850000000003</v>
      </c>
      <c r="M891" s="16">
        <v>-0.88815794501800005</v>
      </c>
      <c r="N891" s="16">
        <v>1.4440002146100299</v>
      </c>
      <c r="O891" s="22" t="b">
        <f t="shared" si="13"/>
        <v>0</v>
      </c>
    </row>
    <row r="892" spans="1:15" x14ac:dyDescent="0.2">
      <c r="A892" t="s">
        <v>903</v>
      </c>
      <c r="B892" s="18">
        <v>888</v>
      </c>
      <c r="C892" s="20">
        <v>5.3838951455130202</v>
      </c>
      <c r="D892">
        <v>2.1239050848057599</v>
      </c>
      <c r="E892">
        <v>2.64859500418858</v>
      </c>
      <c r="F892">
        <v>6.4690083924055104</v>
      </c>
      <c r="G892" s="21">
        <v>8.5987317090519699</v>
      </c>
      <c r="H892" s="20">
        <v>4.8892130824490003</v>
      </c>
      <c r="I892">
        <v>2.5173471251224102</v>
      </c>
      <c r="J892">
        <v>7.8838010320270797</v>
      </c>
      <c r="K892">
        <v>8.72824308113589</v>
      </c>
      <c r="L892" s="21">
        <v>6.83096293568539</v>
      </c>
      <c r="M892" s="16">
        <v>-0.88925372378394896</v>
      </c>
      <c r="N892" s="16">
        <v>1.16726683583359</v>
      </c>
      <c r="O892" s="22" t="b">
        <f t="shared" si="13"/>
        <v>0</v>
      </c>
    </row>
    <row r="893" spans="1:15" x14ac:dyDescent="0.2">
      <c r="A893" t="s">
        <v>904</v>
      </c>
      <c r="B893" s="18">
        <v>889</v>
      </c>
      <c r="C893" s="20">
        <v>59.627806215600103</v>
      </c>
      <c r="D893">
        <v>30.931437607031601</v>
      </c>
      <c r="E893">
        <v>29.7517504811563</v>
      </c>
      <c r="F893">
        <v>75.592931779664497</v>
      </c>
      <c r="G893" s="21">
        <v>78.1754318882505</v>
      </c>
      <c r="H893" s="20">
        <v>27.18796</v>
      </c>
      <c r="I893">
        <v>27.172039999999999</v>
      </c>
      <c r="J893">
        <v>51.192439999999998</v>
      </c>
      <c r="K893">
        <v>53.510570000000001</v>
      </c>
      <c r="L893" s="21">
        <v>56.216889999999999</v>
      </c>
      <c r="M893" s="16">
        <v>-0.88989877515474403</v>
      </c>
      <c r="N893" s="16">
        <v>1.0805033295508599</v>
      </c>
      <c r="O893" s="22" t="b">
        <f t="shared" si="13"/>
        <v>0</v>
      </c>
    </row>
    <row r="894" spans="1:15" x14ac:dyDescent="0.2">
      <c r="A894" t="s">
        <v>905</v>
      </c>
      <c r="B894" s="18">
        <v>890</v>
      </c>
      <c r="C894" s="20">
        <v>45.400711357369097</v>
      </c>
      <c r="D894">
        <v>22.460978745186399</v>
      </c>
      <c r="E894">
        <v>24.149986064271701</v>
      </c>
      <c r="F894">
        <v>58.403796802202102</v>
      </c>
      <c r="G894" s="21">
        <v>58.8457030387817</v>
      </c>
      <c r="H894" s="20">
        <v>29.0932093095387</v>
      </c>
      <c r="I894">
        <v>30.3104718967991</v>
      </c>
      <c r="J894">
        <v>33.541758737769896</v>
      </c>
      <c r="K894">
        <v>42.152135777873703</v>
      </c>
      <c r="L894" s="21">
        <v>37.034615000437597</v>
      </c>
      <c r="M894" s="16">
        <v>-0.89038523177738105</v>
      </c>
      <c r="N894" s="16">
        <v>0.71927107328006401</v>
      </c>
      <c r="O894" s="22" t="b">
        <f t="shared" si="13"/>
        <v>0</v>
      </c>
    </row>
    <row r="895" spans="1:15" x14ac:dyDescent="0.2">
      <c r="A895" t="s">
        <v>906</v>
      </c>
      <c r="B895" s="18">
        <v>891</v>
      </c>
      <c r="C895" s="20">
        <v>15.5909912412124</v>
      </c>
      <c r="D895">
        <v>12.5424731864547</v>
      </c>
      <c r="E895">
        <v>15.257153431254</v>
      </c>
      <c r="F895">
        <v>26.961453703373</v>
      </c>
      <c r="G895" s="21">
        <v>25.655971841466101</v>
      </c>
      <c r="H895" s="20">
        <v>10.239280000000001</v>
      </c>
      <c r="I895">
        <v>7.5680959999999997</v>
      </c>
      <c r="J895">
        <v>10.40498</v>
      </c>
      <c r="K895">
        <v>16.45318</v>
      </c>
      <c r="L895" s="21">
        <v>12.428990000000001</v>
      </c>
      <c r="M895" s="16">
        <v>-0.89086011121894304</v>
      </c>
      <c r="N895" s="16">
        <v>0.76295265512500299</v>
      </c>
      <c r="O895" s="22" t="b">
        <f t="shared" si="13"/>
        <v>0</v>
      </c>
    </row>
    <row r="896" spans="1:15" x14ac:dyDescent="0.2">
      <c r="A896" t="s">
        <v>907</v>
      </c>
      <c r="B896" s="18">
        <v>892</v>
      </c>
      <c r="C896" s="20">
        <v>9.9646057187993708</v>
      </c>
      <c r="D896">
        <v>5.96954389809025</v>
      </c>
      <c r="E896">
        <v>6.7338782970740798</v>
      </c>
      <c r="F896">
        <v>15.2328046966909</v>
      </c>
      <c r="G896" s="21">
        <v>14.596602728582001</v>
      </c>
      <c r="H896" s="20">
        <v>6.6671227340321302</v>
      </c>
      <c r="I896">
        <v>7.0659286178888996</v>
      </c>
      <c r="J896">
        <v>8.2577223051544006</v>
      </c>
      <c r="K896">
        <v>10.2622594856857</v>
      </c>
      <c r="L896" s="21">
        <v>9.5236155029521097</v>
      </c>
      <c r="M896" s="16">
        <v>-0.89115451567128401</v>
      </c>
      <c r="N896" s="16">
        <v>0.90759614947307199</v>
      </c>
      <c r="O896" s="22" t="b">
        <f t="shared" si="13"/>
        <v>0</v>
      </c>
    </row>
    <row r="897" spans="1:15" x14ac:dyDescent="0.2">
      <c r="A897" t="s">
        <v>908</v>
      </c>
      <c r="B897" s="18">
        <v>893</v>
      </c>
      <c r="C897" s="20">
        <v>19.283948443352099</v>
      </c>
      <c r="D897">
        <v>14.9511412814604</v>
      </c>
      <c r="E897">
        <v>17.5253110860147</v>
      </c>
      <c r="F897">
        <v>25.521742159723001</v>
      </c>
      <c r="G897" s="21">
        <v>29.770801127601001</v>
      </c>
      <c r="H897" s="20">
        <v>19.668857555424299</v>
      </c>
      <c r="I897">
        <v>14.043730917053599</v>
      </c>
      <c r="J897">
        <v>20.722061031757899</v>
      </c>
      <c r="K897">
        <v>22.686893975519801</v>
      </c>
      <c r="L897" s="21">
        <v>18.516477480787199</v>
      </c>
      <c r="M897" s="16">
        <v>-0.89335518874457798</v>
      </c>
      <c r="N897" s="16">
        <v>0.68261726854943106</v>
      </c>
      <c r="O897" s="22" t="b">
        <f t="shared" si="13"/>
        <v>0</v>
      </c>
    </row>
    <row r="898" spans="1:15" x14ac:dyDescent="0.2">
      <c r="A898" t="s">
        <v>909</v>
      </c>
      <c r="B898" s="18">
        <v>894</v>
      </c>
      <c r="C898" s="20">
        <v>44.473487125953902</v>
      </c>
      <c r="D898">
        <v>36.300436716272699</v>
      </c>
      <c r="E898">
        <v>34.690371071470302</v>
      </c>
      <c r="F898">
        <v>63.747215261869698</v>
      </c>
      <c r="G898" s="21">
        <v>71.538947031270496</v>
      </c>
      <c r="H898" s="20">
        <v>28.850571868409801</v>
      </c>
      <c r="I898">
        <v>29.123135855867901</v>
      </c>
      <c r="J898">
        <v>35.3363156150535</v>
      </c>
      <c r="K898">
        <v>41.9526212112061</v>
      </c>
      <c r="L898" s="21">
        <v>34.729931054325</v>
      </c>
      <c r="M898" s="16">
        <v>-0.89764914743553803</v>
      </c>
      <c r="N898" s="16">
        <v>0.64802004359697096</v>
      </c>
      <c r="O898" s="22" t="b">
        <f t="shared" si="13"/>
        <v>0</v>
      </c>
    </row>
    <row r="899" spans="1:15" x14ac:dyDescent="0.2">
      <c r="A899" t="s">
        <v>910</v>
      </c>
      <c r="B899" s="18">
        <v>895</v>
      </c>
      <c r="C899" s="20">
        <v>0.55110031119653302</v>
      </c>
      <c r="D899">
        <v>0.29084228622896602</v>
      </c>
      <c r="E899">
        <v>0.39168656101972199</v>
      </c>
      <c r="F899">
        <v>0.75784096866142903</v>
      </c>
      <c r="G899" s="21">
        <v>0.86033873984375397</v>
      </c>
      <c r="H899" s="20">
        <v>0.46330749999999998</v>
      </c>
      <c r="I899">
        <v>0.45049489999999998</v>
      </c>
      <c r="J899">
        <v>0.68093230000000005</v>
      </c>
      <c r="K899">
        <v>0.99708180000000002</v>
      </c>
      <c r="L899" s="21">
        <v>0.71944200000000003</v>
      </c>
      <c r="M899" s="16">
        <v>-0.89887662543453095</v>
      </c>
      <c r="N899" s="16">
        <v>0.92890078456432101</v>
      </c>
      <c r="O899" s="22" t="b">
        <f t="shared" si="13"/>
        <v>0</v>
      </c>
    </row>
    <row r="900" spans="1:15" x14ac:dyDescent="0.2">
      <c r="A900" t="s">
        <v>911</v>
      </c>
      <c r="B900" s="18">
        <v>896</v>
      </c>
      <c r="C900" s="20">
        <v>45.350529562942903</v>
      </c>
      <c r="D900">
        <v>37.154294206779703</v>
      </c>
      <c r="E900">
        <v>39.735216456742798</v>
      </c>
      <c r="F900">
        <v>72.138653612132401</v>
      </c>
      <c r="G900" s="21">
        <v>66.039420667548796</v>
      </c>
      <c r="H900" s="20">
        <v>34.900342715294698</v>
      </c>
      <c r="I900">
        <v>26.127120769248801</v>
      </c>
      <c r="J900">
        <v>34.520339780642203</v>
      </c>
      <c r="K900">
        <v>35.123686421406603</v>
      </c>
      <c r="L900" s="21">
        <v>35.647087743915797</v>
      </c>
      <c r="M900" s="16">
        <v>-0.90717562623218095</v>
      </c>
      <c r="N900" s="16">
        <v>0.50750571576681103</v>
      </c>
      <c r="O900" s="22" t="b">
        <f t="shared" si="13"/>
        <v>0</v>
      </c>
    </row>
    <row r="901" spans="1:15" x14ac:dyDescent="0.2">
      <c r="A901" t="s">
        <v>912</v>
      </c>
      <c r="B901" s="18">
        <v>897</v>
      </c>
      <c r="C901" s="20">
        <v>5.4532004445376199</v>
      </c>
      <c r="D901">
        <v>3.724727698378</v>
      </c>
      <c r="E901">
        <v>2.9820342085133902</v>
      </c>
      <c r="F901">
        <v>8.4764144481498995</v>
      </c>
      <c r="G901" s="21">
        <v>8.6187758289415193</v>
      </c>
      <c r="H901" s="20">
        <v>2.937341</v>
      </c>
      <c r="I901">
        <v>2.9278819999999999</v>
      </c>
      <c r="J901">
        <v>4.5637350000000003</v>
      </c>
      <c r="K901">
        <v>7.8876220000000004</v>
      </c>
      <c r="L901" s="21">
        <v>4.0518689999999999</v>
      </c>
      <c r="M901" s="16">
        <v>-0.90973593015041698</v>
      </c>
      <c r="N901" s="16">
        <v>1.12907043012784</v>
      </c>
      <c r="O901" s="22" t="b">
        <f t="shared" si="13"/>
        <v>0</v>
      </c>
    </row>
    <row r="902" spans="1:15" x14ac:dyDescent="0.2">
      <c r="A902" t="s">
        <v>913</v>
      </c>
      <c r="B902" s="18">
        <v>898</v>
      </c>
      <c r="C902" s="20">
        <v>28.933554580579901</v>
      </c>
      <c r="D902">
        <v>15.7666153569127</v>
      </c>
      <c r="E902">
        <v>15.8855222971956</v>
      </c>
      <c r="F902">
        <v>35.091760171083003</v>
      </c>
      <c r="G902" s="21">
        <v>34.614532323093698</v>
      </c>
      <c r="H902" s="20">
        <v>19.12989</v>
      </c>
      <c r="I902">
        <v>11.727589999999999</v>
      </c>
      <c r="J902">
        <v>35.340960000000003</v>
      </c>
      <c r="K902">
        <v>46.802370000000003</v>
      </c>
      <c r="L902" s="21">
        <v>29.330190000000002</v>
      </c>
      <c r="M902" s="16">
        <v>-0.91207978490521802</v>
      </c>
      <c r="N902" s="16">
        <v>1.86328134331682</v>
      </c>
      <c r="O902" s="22" t="b">
        <f t="shared" ref="O902:O965" si="14">OR(AND(M902&gt;0,N902&gt;0),AND(M902&lt;0,N902&lt;0))</f>
        <v>0</v>
      </c>
    </row>
    <row r="903" spans="1:15" x14ac:dyDescent="0.2">
      <c r="A903" t="s">
        <v>914</v>
      </c>
      <c r="B903" s="18">
        <v>899</v>
      </c>
      <c r="C903" s="20">
        <v>30.024782003171001</v>
      </c>
      <c r="D903">
        <v>15.2696324468057</v>
      </c>
      <c r="E903">
        <v>20.7872109634447</v>
      </c>
      <c r="F903">
        <v>44.253603674290801</v>
      </c>
      <c r="G903" s="21">
        <v>37.085784277165999</v>
      </c>
      <c r="H903" s="20">
        <v>28.559193647254901</v>
      </c>
      <c r="I903">
        <v>17.302919928497701</v>
      </c>
      <c r="J903">
        <v>23.488004540844599</v>
      </c>
      <c r="K903">
        <v>39.942620887102201</v>
      </c>
      <c r="L903" s="21">
        <v>24.019777394156499</v>
      </c>
      <c r="M903" s="16">
        <v>-0.91303203235136898</v>
      </c>
      <c r="N903" s="16">
        <v>0.82258453399518505</v>
      </c>
      <c r="O903" s="22" t="b">
        <f t="shared" si="14"/>
        <v>0</v>
      </c>
    </row>
    <row r="904" spans="1:15" x14ac:dyDescent="0.2">
      <c r="A904" t="s">
        <v>915</v>
      </c>
      <c r="B904" s="18">
        <v>900</v>
      </c>
      <c r="C904" s="20">
        <v>5.0948796037900799</v>
      </c>
      <c r="D904">
        <v>2.69852080040098</v>
      </c>
      <c r="E904">
        <v>2.8410110811442801</v>
      </c>
      <c r="F904">
        <v>6.0656713869642198</v>
      </c>
      <c r="G904" s="21">
        <v>7.0869250630622496</v>
      </c>
      <c r="H904" s="20">
        <v>2.26309243172786</v>
      </c>
      <c r="I904">
        <v>4.06705680040226</v>
      </c>
      <c r="J904">
        <v>5.6018471357779402</v>
      </c>
      <c r="K904">
        <v>8.0304051856969494</v>
      </c>
      <c r="L904" s="21">
        <v>6.6645819902263996</v>
      </c>
      <c r="M904" s="16">
        <v>-0.91413693120477102</v>
      </c>
      <c r="N904" s="16">
        <v>1.4988210615619399</v>
      </c>
      <c r="O904" s="22" t="b">
        <f t="shared" si="14"/>
        <v>0</v>
      </c>
    </row>
    <row r="905" spans="1:15" x14ac:dyDescent="0.2">
      <c r="A905" t="s">
        <v>916</v>
      </c>
      <c r="B905" s="18">
        <v>901</v>
      </c>
      <c r="C905" s="20">
        <v>9.6023065476599907</v>
      </c>
      <c r="D905">
        <v>6.4680265361283196</v>
      </c>
      <c r="E905">
        <v>6.48860418107496</v>
      </c>
      <c r="F905">
        <v>13.914764151237801</v>
      </c>
      <c r="G905" s="21">
        <v>13.080361083339699</v>
      </c>
      <c r="H905" s="20">
        <v>6.7908389138697798</v>
      </c>
      <c r="I905">
        <v>5.2970736239146303</v>
      </c>
      <c r="J905">
        <v>8.4955134163719705</v>
      </c>
      <c r="K905">
        <v>9.7440550830445396</v>
      </c>
      <c r="L905" s="21">
        <v>9.4399701027355203</v>
      </c>
      <c r="M905" s="16">
        <v>-0.91855757086813605</v>
      </c>
      <c r="N905" s="16">
        <v>0.75220511118351197</v>
      </c>
      <c r="O905" s="22" t="b">
        <f t="shared" si="14"/>
        <v>0</v>
      </c>
    </row>
    <row r="906" spans="1:15" x14ac:dyDescent="0.2">
      <c r="A906" t="s">
        <v>917</v>
      </c>
      <c r="B906" s="18">
        <v>902</v>
      </c>
      <c r="C906" s="20">
        <v>7.9201726499499401</v>
      </c>
      <c r="D906">
        <v>8.2932596736737505</v>
      </c>
      <c r="E906">
        <v>8.4979143266229595</v>
      </c>
      <c r="F906">
        <v>14.815295214396899</v>
      </c>
      <c r="G906" s="21">
        <v>15.8272617765208</v>
      </c>
      <c r="H906" s="20">
        <v>8.6423640000000006</v>
      </c>
      <c r="I906">
        <v>7.2695020000000001</v>
      </c>
      <c r="J906">
        <v>8.9712940000000003</v>
      </c>
      <c r="K906">
        <v>8.2411650000000005</v>
      </c>
      <c r="L906" s="21">
        <v>10.145250000000001</v>
      </c>
      <c r="M906" s="16">
        <v>-0.920045883631325</v>
      </c>
      <c r="N906" s="16">
        <v>0.52207640459215499</v>
      </c>
      <c r="O906" s="22" t="b">
        <f t="shared" si="14"/>
        <v>0</v>
      </c>
    </row>
    <row r="907" spans="1:15" x14ac:dyDescent="0.2">
      <c r="A907" t="s">
        <v>918</v>
      </c>
      <c r="B907" s="18">
        <v>903</v>
      </c>
      <c r="C907" s="20">
        <v>5.6022581445038204</v>
      </c>
      <c r="D907">
        <v>4.5116694063292497</v>
      </c>
      <c r="E907">
        <v>5.7568518983721297</v>
      </c>
      <c r="F907">
        <v>10.9506942224269</v>
      </c>
      <c r="G907" s="21">
        <v>8.64246018267262</v>
      </c>
      <c r="H907" s="20">
        <v>2.5356379209231101</v>
      </c>
      <c r="I907">
        <v>2.59864448890227</v>
      </c>
      <c r="J907">
        <v>3.6353010680275899</v>
      </c>
      <c r="K907">
        <v>9.5099689077339704</v>
      </c>
      <c r="L907" s="21">
        <v>4.2062092774533699</v>
      </c>
      <c r="M907" s="16">
        <v>-0.92030203588394399</v>
      </c>
      <c r="N907" s="16">
        <v>0.87688229584589095</v>
      </c>
      <c r="O907" s="22" t="b">
        <f t="shared" si="14"/>
        <v>0</v>
      </c>
    </row>
    <row r="908" spans="1:15" x14ac:dyDescent="0.2">
      <c r="A908" t="s">
        <v>919</v>
      </c>
      <c r="B908" s="18">
        <v>904</v>
      </c>
      <c r="C908" s="20">
        <v>12.6172217480872</v>
      </c>
      <c r="D908">
        <v>13.807590764954099</v>
      </c>
      <c r="E908">
        <v>9.7663935086545202</v>
      </c>
      <c r="F908">
        <v>13.5483821524136</v>
      </c>
      <c r="G908" s="21">
        <v>15.4923754939415</v>
      </c>
      <c r="H908" s="20">
        <v>6.2019440000000001</v>
      </c>
      <c r="I908">
        <v>7.564565</v>
      </c>
      <c r="J908">
        <v>8.2267840000000003</v>
      </c>
      <c r="K908">
        <v>13.672269999999999</v>
      </c>
      <c r="L908" s="21">
        <v>13.303470000000001</v>
      </c>
      <c r="M908" s="16">
        <v>-0.92249130133156998</v>
      </c>
      <c r="N908" s="16">
        <v>1.4400789869978901</v>
      </c>
      <c r="O908" s="22" t="b">
        <f t="shared" si="14"/>
        <v>0</v>
      </c>
    </row>
    <row r="909" spans="1:15" x14ac:dyDescent="0.2">
      <c r="A909" t="s">
        <v>920</v>
      </c>
      <c r="B909" s="18">
        <v>905</v>
      </c>
      <c r="C909" s="20">
        <v>31.763739369264002</v>
      </c>
      <c r="D909">
        <v>13.711106700756501</v>
      </c>
      <c r="E909">
        <v>15.3645508647227</v>
      </c>
      <c r="F909">
        <v>42.717028368328201</v>
      </c>
      <c r="G909" s="21">
        <v>39.811672895543403</v>
      </c>
      <c r="H909" s="20">
        <v>10.7021</v>
      </c>
      <c r="I909">
        <v>7.7484229999999998</v>
      </c>
      <c r="J909">
        <v>25.2058</v>
      </c>
      <c r="K909">
        <v>45.356659999999998</v>
      </c>
      <c r="L909" s="21">
        <v>35.343470000000003</v>
      </c>
      <c r="M909" s="16">
        <v>-0.92405522972992704</v>
      </c>
      <c r="N909" s="16">
        <v>2.0742333057894999</v>
      </c>
      <c r="O909" s="22" t="b">
        <f t="shared" si="14"/>
        <v>0</v>
      </c>
    </row>
    <row r="910" spans="1:15" x14ac:dyDescent="0.2">
      <c r="A910" t="s">
        <v>921</v>
      </c>
      <c r="B910" s="18">
        <v>906</v>
      </c>
      <c r="C910" s="20">
        <v>23.408292453020099</v>
      </c>
      <c r="D910">
        <v>17.9083570698151</v>
      </c>
      <c r="E910">
        <v>15.6906939632999</v>
      </c>
      <c r="F910">
        <v>36.927298120203503</v>
      </c>
      <c r="G910" s="21">
        <v>36.8258301731138</v>
      </c>
      <c r="H910" s="20">
        <v>18.661750000000001</v>
      </c>
      <c r="I910">
        <v>14.60711</v>
      </c>
      <c r="J910">
        <v>21.184100000000001</v>
      </c>
      <c r="K910">
        <v>34.464849999999998</v>
      </c>
      <c r="L910" s="21">
        <v>22.691040000000001</v>
      </c>
      <c r="M910" s="16">
        <v>-0.92779105075370105</v>
      </c>
      <c r="N910" s="16">
        <v>0.86417357088438895</v>
      </c>
      <c r="O910" s="22" t="b">
        <f t="shared" si="14"/>
        <v>0</v>
      </c>
    </row>
    <row r="911" spans="1:15" x14ac:dyDescent="0.2">
      <c r="A911" t="s">
        <v>922</v>
      </c>
      <c r="B911" s="18">
        <v>907</v>
      </c>
      <c r="C911" s="20">
        <v>23.720312667715302</v>
      </c>
      <c r="D911">
        <v>17.360096272256602</v>
      </c>
      <c r="E911">
        <v>17.790894041471301</v>
      </c>
      <c r="F911">
        <v>39.682662424713399</v>
      </c>
      <c r="G911" s="21">
        <v>37.128886886609997</v>
      </c>
      <c r="H911" s="20">
        <v>17.562619999999999</v>
      </c>
      <c r="I911">
        <v>18.401910000000001</v>
      </c>
      <c r="J911">
        <v>22.438949999999998</v>
      </c>
      <c r="K911">
        <v>20.26961</v>
      </c>
      <c r="L911" s="21">
        <v>18.78856</v>
      </c>
      <c r="M911" s="16">
        <v>-0.92800986911594896</v>
      </c>
      <c r="N911" s="16">
        <v>0.57957272467671905</v>
      </c>
      <c r="O911" s="22" t="b">
        <f t="shared" si="14"/>
        <v>0</v>
      </c>
    </row>
    <row r="912" spans="1:15" x14ac:dyDescent="0.2">
      <c r="A912" t="s">
        <v>923</v>
      </c>
      <c r="B912" s="18">
        <v>908</v>
      </c>
      <c r="C912" s="20">
        <v>12.8674584860512</v>
      </c>
      <c r="D912">
        <v>5.9666146011597396</v>
      </c>
      <c r="E912">
        <v>5.9860382210284504</v>
      </c>
      <c r="F912">
        <v>15.6507000055185</v>
      </c>
      <c r="G912" s="21">
        <v>16.832950523127099</v>
      </c>
      <c r="H912" s="20">
        <v>7.0958044623005199</v>
      </c>
      <c r="I912">
        <v>6.6366048351754996</v>
      </c>
      <c r="J912">
        <v>8.7853196845135209</v>
      </c>
      <c r="K912">
        <v>10.587553479471699</v>
      </c>
      <c r="L912" s="21">
        <v>10.6407741510285</v>
      </c>
      <c r="M912" s="16">
        <v>-0.93128469133701797</v>
      </c>
      <c r="N912" s="16">
        <v>0.72249211079281195</v>
      </c>
      <c r="O912" s="22" t="b">
        <f t="shared" si="14"/>
        <v>0</v>
      </c>
    </row>
    <row r="913" spans="1:15" x14ac:dyDescent="0.2">
      <c r="A913" t="s">
        <v>924</v>
      </c>
      <c r="B913" s="18">
        <v>909</v>
      </c>
      <c r="C913" s="20">
        <v>23.5222541072464</v>
      </c>
      <c r="D913">
        <v>16.289828379043499</v>
      </c>
      <c r="E913">
        <v>16.7236003902132</v>
      </c>
      <c r="F913">
        <v>34.070584005407099</v>
      </c>
      <c r="G913" s="21">
        <v>32.626026618117798</v>
      </c>
      <c r="H913" s="20">
        <v>17.31766</v>
      </c>
      <c r="I913">
        <v>14.66752</v>
      </c>
      <c r="J913">
        <v>17.286770000000001</v>
      </c>
      <c r="K913">
        <v>28.72607</v>
      </c>
      <c r="L913" s="21">
        <v>18.957840000000001</v>
      </c>
      <c r="M913" s="16">
        <v>-0.93209156066948795</v>
      </c>
      <c r="N913" s="16">
        <v>0.73951908247181397</v>
      </c>
      <c r="O913" s="22" t="b">
        <f t="shared" si="14"/>
        <v>0</v>
      </c>
    </row>
    <row r="914" spans="1:15" x14ac:dyDescent="0.2">
      <c r="A914" t="s">
        <v>925</v>
      </c>
      <c r="B914" s="18">
        <v>910</v>
      </c>
      <c r="C914" s="20">
        <v>267.257534587365</v>
      </c>
      <c r="D914">
        <v>205.39611592003499</v>
      </c>
      <c r="E914">
        <v>225.659380362609</v>
      </c>
      <c r="F914">
        <v>427.64912128162098</v>
      </c>
      <c r="G914" s="21">
        <v>430.69468914884499</v>
      </c>
      <c r="H914" s="20">
        <v>256.48259999999999</v>
      </c>
      <c r="I914">
        <v>251.2226</v>
      </c>
      <c r="J914">
        <v>344.0127</v>
      </c>
      <c r="K914">
        <v>310.62509999999997</v>
      </c>
      <c r="L914" s="21">
        <v>323.97050000000002</v>
      </c>
      <c r="M914" s="16">
        <v>-0.93538742816794695</v>
      </c>
      <c r="N914" s="16">
        <v>0.51274994150078901</v>
      </c>
      <c r="O914" s="22" t="b">
        <f t="shared" si="14"/>
        <v>0</v>
      </c>
    </row>
    <row r="915" spans="1:15" x14ac:dyDescent="0.2">
      <c r="A915" t="s">
        <v>926</v>
      </c>
      <c r="B915" s="18">
        <v>911</v>
      </c>
      <c r="C915" s="20">
        <v>12.8030836573827</v>
      </c>
      <c r="D915">
        <v>7.1388455855155497</v>
      </c>
      <c r="E915">
        <v>7.8950815509741901</v>
      </c>
      <c r="F915">
        <v>17.336150800593401</v>
      </c>
      <c r="G915" s="21">
        <v>16.7558097487811</v>
      </c>
      <c r="H915" s="20">
        <v>7.1705940461432904</v>
      </c>
      <c r="I915">
        <v>4.9385821518979904</v>
      </c>
      <c r="J915">
        <v>10.2727945532992</v>
      </c>
      <c r="K915">
        <v>8.8183681162869991</v>
      </c>
      <c r="L915" s="21">
        <v>11.1982464139975</v>
      </c>
      <c r="M915" s="16">
        <v>-0.93596037176234603</v>
      </c>
      <c r="N915" s="16">
        <v>0.77849844527277201</v>
      </c>
      <c r="O915" s="22" t="b">
        <f t="shared" si="14"/>
        <v>0</v>
      </c>
    </row>
    <row r="916" spans="1:15" x14ac:dyDescent="0.2">
      <c r="A916" t="s">
        <v>927</v>
      </c>
      <c r="B916" s="18">
        <v>912</v>
      </c>
      <c r="C916" s="20">
        <v>45.090028635893901</v>
      </c>
      <c r="D916">
        <v>28.771349585399602</v>
      </c>
      <c r="E916">
        <v>28.937595883716199</v>
      </c>
      <c r="F916">
        <v>73.182661293781393</v>
      </c>
      <c r="G916" s="21">
        <v>70.681616686119</v>
      </c>
      <c r="H916" s="20">
        <v>33.248460000000001</v>
      </c>
      <c r="I916">
        <v>24.70974</v>
      </c>
      <c r="J916">
        <v>41.4358</v>
      </c>
      <c r="K916">
        <v>68.40016</v>
      </c>
      <c r="L916" s="21">
        <v>44.836930000000002</v>
      </c>
      <c r="M916" s="16">
        <v>-0.93675554079964196</v>
      </c>
      <c r="N916" s="16">
        <v>0.84709883903206595</v>
      </c>
      <c r="O916" s="22" t="b">
        <f t="shared" si="14"/>
        <v>0</v>
      </c>
    </row>
    <row r="917" spans="1:15" x14ac:dyDescent="0.2">
      <c r="A917" t="s">
        <v>928</v>
      </c>
      <c r="B917" s="18">
        <v>913</v>
      </c>
      <c r="C917" s="20">
        <v>22.263731860519599</v>
      </c>
      <c r="D917">
        <v>11.7416390393683</v>
      </c>
      <c r="E917">
        <v>12.781112894224901</v>
      </c>
      <c r="F917">
        <v>31.952117865401799</v>
      </c>
      <c r="G917" s="21">
        <v>32.372616968561601</v>
      </c>
      <c r="H917" s="20">
        <v>9.2218140000000002</v>
      </c>
      <c r="I917">
        <v>11.47029</v>
      </c>
      <c r="J917">
        <v>12.61938</v>
      </c>
      <c r="K917">
        <v>17.327200000000001</v>
      </c>
      <c r="L917" s="21">
        <v>12.360250000000001</v>
      </c>
      <c r="M917" s="16">
        <v>-0.93809103774233304</v>
      </c>
      <c r="N917" s="16">
        <v>0.82923016373414804</v>
      </c>
      <c r="O917" s="22" t="b">
        <f t="shared" si="14"/>
        <v>0</v>
      </c>
    </row>
    <row r="918" spans="1:15" x14ac:dyDescent="0.2">
      <c r="A918" t="s">
        <v>929</v>
      </c>
      <c r="B918" s="18">
        <v>914</v>
      </c>
      <c r="C918" s="20">
        <v>14.050558915325199</v>
      </c>
      <c r="D918">
        <v>5.6948755323460896</v>
      </c>
      <c r="E918">
        <v>7.0358767932438697</v>
      </c>
      <c r="F918">
        <v>17.841380309262799</v>
      </c>
      <c r="G918" s="21">
        <v>16.7110497811031</v>
      </c>
      <c r="H918" s="20">
        <v>4.9888960000000004</v>
      </c>
      <c r="I918">
        <v>2.9692769999999999</v>
      </c>
      <c r="J918">
        <v>6.6584219999999998</v>
      </c>
      <c r="K918">
        <v>13.463990000000001</v>
      </c>
      <c r="L918" s="21">
        <v>8.544905</v>
      </c>
      <c r="M918" s="16">
        <v>-0.93886517288785398</v>
      </c>
      <c r="N918" s="16">
        <v>1.39352540836599</v>
      </c>
      <c r="O918" s="22" t="b">
        <f t="shared" si="14"/>
        <v>0</v>
      </c>
    </row>
    <row r="919" spans="1:15" x14ac:dyDescent="0.2">
      <c r="A919" t="s">
        <v>930</v>
      </c>
      <c r="B919" s="18">
        <v>915</v>
      </c>
      <c r="C919" s="20">
        <v>33.987155660758802</v>
      </c>
      <c r="D919">
        <v>18.703220460117901</v>
      </c>
      <c r="E919">
        <v>20.780674415409699</v>
      </c>
      <c r="F919">
        <v>52.248987226221701</v>
      </c>
      <c r="G919" s="21">
        <v>49.279894171167598</v>
      </c>
      <c r="H919" s="20">
        <v>17.800049999999999</v>
      </c>
      <c r="I919">
        <v>15.395580000000001</v>
      </c>
      <c r="J919">
        <v>25.50273</v>
      </c>
      <c r="K919">
        <v>37.14358</v>
      </c>
      <c r="L919" s="21">
        <v>24.66413</v>
      </c>
      <c r="M919" s="16">
        <v>-0.94127962656792397</v>
      </c>
      <c r="N919" s="16">
        <v>0.82900599458189905</v>
      </c>
      <c r="O919" s="22" t="b">
        <f t="shared" si="14"/>
        <v>0</v>
      </c>
    </row>
    <row r="920" spans="1:15" x14ac:dyDescent="0.2">
      <c r="A920" t="s">
        <v>931</v>
      </c>
      <c r="B920" s="18">
        <v>916</v>
      </c>
      <c r="C920" s="20">
        <v>5.66975841752945</v>
      </c>
      <c r="D920">
        <v>3.9199703782445798</v>
      </c>
      <c r="E920">
        <v>4.0486697728827901</v>
      </c>
      <c r="F920">
        <v>9.2590573672391105</v>
      </c>
      <c r="G920" s="21">
        <v>9.2445981761865994</v>
      </c>
      <c r="H920" s="20">
        <v>4.1800009999999999</v>
      </c>
      <c r="I920">
        <v>3.8737689999999998</v>
      </c>
      <c r="J920">
        <v>5.2811830000000004</v>
      </c>
      <c r="K920">
        <v>5.4601790000000001</v>
      </c>
      <c r="L920" s="21">
        <v>5.5138420000000004</v>
      </c>
      <c r="M920" s="16">
        <v>-0.94228211245371596</v>
      </c>
      <c r="N920" s="16">
        <v>0.53455501806483796</v>
      </c>
      <c r="O920" s="22" t="b">
        <f t="shared" si="14"/>
        <v>0</v>
      </c>
    </row>
    <row r="921" spans="1:15" x14ac:dyDescent="0.2">
      <c r="A921" t="s">
        <v>932</v>
      </c>
      <c r="B921" s="18">
        <v>917</v>
      </c>
      <c r="C921" s="20">
        <v>16.177914532482902</v>
      </c>
      <c r="D921">
        <v>11.8020021677931</v>
      </c>
      <c r="E921">
        <v>12.3881960043286</v>
      </c>
      <c r="F921">
        <v>27.696657842648101</v>
      </c>
      <c r="G921" s="21">
        <v>27.3547391822115</v>
      </c>
      <c r="H921" s="20">
        <v>13.2299286997506</v>
      </c>
      <c r="I921">
        <v>11.1974950916746</v>
      </c>
      <c r="J921">
        <v>14.8430048100518</v>
      </c>
      <c r="K921">
        <v>17.138559752336899</v>
      </c>
      <c r="L921" s="21">
        <v>17.095629290596399</v>
      </c>
      <c r="M921" s="16">
        <v>-0.94760546678423296</v>
      </c>
      <c r="N921" s="16">
        <v>0.52955424921592098</v>
      </c>
      <c r="O921" s="22" t="b">
        <f t="shared" si="14"/>
        <v>0</v>
      </c>
    </row>
    <row r="922" spans="1:15" x14ac:dyDescent="0.2">
      <c r="A922" t="s">
        <v>933</v>
      </c>
      <c r="B922" s="18">
        <v>918</v>
      </c>
      <c r="C922" s="20">
        <v>2.6030599638497098</v>
      </c>
      <c r="D922">
        <v>1.9274070726489201</v>
      </c>
      <c r="E922">
        <v>1.79764389350403</v>
      </c>
      <c r="F922">
        <v>4.0130660877603699</v>
      </c>
      <c r="G922" s="21">
        <v>4.6218033517388699</v>
      </c>
      <c r="H922" s="20">
        <v>2.8056423658923699</v>
      </c>
      <c r="I922">
        <v>2.8475270451833001</v>
      </c>
      <c r="J922">
        <v>5.8965769283836904</v>
      </c>
      <c r="K922">
        <v>5.3977999720105299</v>
      </c>
      <c r="L922" s="21">
        <v>4.8983526131396804</v>
      </c>
      <c r="M922" s="16">
        <v>-0.94808171121657003</v>
      </c>
      <c r="N922" s="16">
        <v>1.11704714447267</v>
      </c>
      <c r="O922" s="22" t="b">
        <f t="shared" si="14"/>
        <v>0</v>
      </c>
    </row>
    <row r="923" spans="1:15" x14ac:dyDescent="0.2">
      <c r="A923" t="s">
        <v>934</v>
      </c>
      <c r="B923" s="18">
        <v>919</v>
      </c>
      <c r="C923" s="20">
        <v>31.286840939399202</v>
      </c>
      <c r="D923">
        <v>19.626946018445199</v>
      </c>
      <c r="E923">
        <v>21.3889675935113</v>
      </c>
      <c r="F923">
        <v>49.257968295321596</v>
      </c>
      <c r="G923" s="21">
        <v>48.742335192283797</v>
      </c>
      <c r="H923" s="20">
        <v>25.2988882214215</v>
      </c>
      <c r="I923">
        <v>18.395503587910401</v>
      </c>
      <c r="J923">
        <v>32.848553041103898</v>
      </c>
      <c r="K923">
        <v>38.385903351768597</v>
      </c>
      <c r="L923" s="21">
        <v>31.494599001302198</v>
      </c>
      <c r="M923" s="16">
        <v>-0.95043691723978196</v>
      </c>
      <c r="N923" s="16">
        <v>0.77583014771205805</v>
      </c>
      <c r="O923" s="22" t="b">
        <f t="shared" si="14"/>
        <v>0</v>
      </c>
    </row>
    <row r="924" spans="1:15" x14ac:dyDescent="0.2">
      <c r="A924" t="s">
        <v>935</v>
      </c>
      <c r="B924" s="18">
        <v>920</v>
      </c>
      <c r="C924" s="20">
        <v>135.89335437639099</v>
      </c>
      <c r="D924">
        <v>119.484259198752</v>
      </c>
      <c r="E924">
        <v>112.59123546437201</v>
      </c>
      <c r="F924">
        <v>209.282661851737</v>
      </c>
      <c r="G924" s="21">
        <v>223.05277226598699</v>
      </c>
      <c r="H924" s="20">
        <v>117.9552</v>
      </c>
      <c r="I924">
        <v>106.51049999999999</v>
      </c>
      <c r="J924">
        <v>154.90379999999999</v>
      </c>
      <c r="K924">
        <v>186.19059999999999</v>
      </c>
      <c r="L924" s="21">
        <v>182.87479999999999</v>
      </c>
      <c r="M924" s="16">
        <v>-0.95075884604885297</v>
      </c>
      <c r="N924" s="16">
        <v>0.630826470168808</v>
      </c>
      <c r="O924" s="22" t="b">
        <f t="shared" si="14"/>
        <v>0</v>
      </c>
    </row>
    <row r="925" spans="1:15" x14ac:dyDescent="0.2">
      <c r="A925" t="s">
        <v>936</v>
      </c>
      <c r="B925" s="18">
        <v>921</v>
      </c>
      <c r="C925" s="20">
        <v>29.3816221103083</v>
      </c>
      <c r="D925">
        <v>15.926322743011999</v>
      </c>
      <c r="E925">
        <v>16.114212506179701</v>
      </c>
      <c r="F925">
        <v>42.1392467895705</v>
      </c>
      <c r="G925" s="21">
        <v>41.274443885152998</v>
      </c>
      <c r="H925" s="20">
        <v>18.613209999999999</v>
      </c>
      <c r="I925">
        <v>12.67276</v>
      </c>
      <c r="J925">
        <v>25.506630000000001</v>
      </c>
      <c r="K925">
        <v>27.94866</v>
      </c>
      <c r="L925" s="21">
        <v>23.397629999999999</v>
      </c>
      <c r="M925" s="16">
        <v>-0.95191964859243505</v>
      </c>
      <c r="N925" s="16">
        <v>0.83158506713208202</v>
      </c>
      <c r="O925" s="22" t="b">
        <f t="shared" si="14"/>
        <v>0</v>
      </c>
    </row>
    <row r="926" spans="1:15" x14ac:dyDescent="0.2">
      <c r="A926" t="s">
        <v>937</v>
      </c>
      <c r="B926" s="18">
        <v>922</v>
      </c>
      <c r="C926" s="20">
        <v>1.3714012642281601</v>
      </c>
      <c r="D926">
        <v>1.0857852599064299</v>
      </c>
      <c r="E926">
        <v>1.0860222944317099</v>
      </c>
      <c r="F926">
        <v>1.79334682679542</v>
      </c>
      <c r="G926" s="21">
        <v>1.9655744294635</v>
      </c>
      <c r="H926" s="20">
        <v>1.249706</v>
      </c>
      <c r="I926">
        <v>1.1500779999999999</v>
      </c>
      <c r="J926">
        <v>2.0042450000000001</v>
      </c>
      <c r="K926">
        <v>1.9583090000000001</v>
      </c>
      <c r="L926" s="21">
        <v>2.0607090000000001</v>
      </c>
      <c r="M926" s="16">
        <v>-0.95364000744220001</v>
      </c>
      <c r="N926" s="16">
        <v>1.24437425448618</v>
      </c>
      <c r="O926" s="22" t="b">
        <f t="shared" si="14"/>
        <v>0</v>
      </c>
    </row>
    <row r="927" spans="1:15" x14ac:dyDescent="0.2">
      <c r="A927" t="s">
        <v>938</v>
      </c>
      <c r="B927" s="18">
        <v>923</v>
      </c>
      <c r="C927" s="20">
        <v>33.874355130783599</v>
      </c>
      <c r="D927">
        <v>16.724429753109401</v>
      </c>
      <c r="E927">
        <v>17.858900727580401</v>
      </c>
      <c r="F927">
        <v>47.387674376402202</v>
      </c>
      <c r="G927" s="21">
        <v>46.437656631545501</v>
      </c>
      <c r="H927" s="20">
        <v>19.974789999999999</v>
      </c>
      <c r="I927">
        <v>10.0992</v>
      </c>
      <c r="J927">
        <v>23.732479999999999</v>
      </c>
      <c r="K927">
        <v>32.895769999999999</v>
      </c>
      <c r="L927" s="21">
        <v>24.551600000000001</v>
      </c>
      <c r="M927" s="16">
        <v>-0.96073958804257997</v>
      </c>
      <c r="N927" s="16">
        <v>0.91687393567590403</v>
      </c>
      <c r="O927" s="22" t="b">
        <f t="shared" si="14"/>
        <v>0</v>
      </c>
    </row>
    <row r="928" spans="1:15" x14ac:dyDescent="0.2">
      <c r="A928" t="s">
        <v>939</v>
      </c>
      <c r="B928" s="18">
        <v>924</v>
      </c>
      <c r="C928" s="20">
        <v>37.009493767450103</v>
      </c>
      <c r="D928">
        <v>29.264703968494899</v>
      </c>
      <c r="E928">
        <v>29.700314262263198</v>
      </c>
      <c r="F928">
        <v>62.030466708317199</v>
      </c>
      <c r="G928" s="21">
        <v>58.368234479828203</v>
      </c>
      <c r="H928" s="20">
        <v>24.786549999999998</v>
      </c>
      <c r="I928">
        <v>29.930129999999998</v>
      </c>
      <c r="J928">
        <v>34.252839999999999</v>
      </c>
      <c r="K928">
        <v>32.475200000000001</v>
      </c>
      <c r="L928" s="21">
        <v>51.880139999999997</v>
      </c>
      <c r="M928" s="16">
        <v>-0.96097529701754303</v>
      </c>
      <c r="N928" s="16">
        <v>0.69672306276669205</v>
      </c>
      <c r="O928" s="22" t="b">
        <f t="shared" si="14"/>
        <v>0</v>
      </c>
    </row>
    <row r="929" spans="1:15" x14ac:dyDescent="0.2">
      <c r="A929" t="s">
        <v>940</v>
      </c>
      <c r="B929" s="18">
        <v>925</v>
      </c>
      <c r="C929" s="20">
        <v>11.5009378638005</v>
      </c>
      <c r="D929">
        <v>6.9691594093190297</v>
      </c>
      <c r="E929">
        <v>8.5463472997977394</v>
      </c>
      <c r="F929">
        <v>18.731814468692999</v>
      </c>
      <c r="G929" s="21">
        <v>18.9232972003594</v>
      </c>
      <c r="H929" s="20">
        <v>6.0145379999999999</v>
      </c>
      <c r="I929">
        <v>6.0974139999999997</v>
      </c>
      <c r="J929">
        <v>9.9034390000000005</v>
      </c>
      <c r="K929">
        <v>8.8151729999999997</v>
      </c>
      <c r="L929" s="21">
        <v>10.4223</v>
      </c>
      <c r="M929" s="16">
        <v>-0.96308903507050903</v>
      </c>
      <c r="N929" s="16">
        <v>0.748458843128323</v>
      </c>
      <c r="O929" s="22" t="b">
        <f t="shared" si="14"/>
        <v>0</v>
      </c>
    </row>
    <row r="930" spans="1:15" x14ac:dyDescent="0.2">
      <c r="A930" t="s">
        <v>941</v>
      </c>
      <c r="B930" s="18">
        <v>926</v>
      </c>
      <c r="C930" s="20">
        <v>32.654534263611502</v>
      </c>
      <c r="D930">
        <v>21.230056330247599</v>
      </c>
      <c r="E930">
        <v>21.8440756460943</v>
      </c>
      <c r="F930">
        <v>41.075431154033097</v>
      </c>
      <c r="G930" s="21">
        <v>38.888906175771197</v>
      </c>
      <c r="H930" s="20">
        <v>27.942405516972499</v>
      </c>
      <c r="I930">
        <v>19.482127599905301</v>
      </c>
      <c r="J930">
        <v>22.255294235762001</v>
      </c>
      <c r="K930">
        <v>40.031874975515102</v>
      </c>
      <c r="L930" s="21">
        <v>27.843214960876399</v>
      </c>
      <c r="M930" s="16">
        <v>-0.96405810703041706</v>
      </c>
      <c r="N930" s="16">
        <v>0.97757209422712898</v>
      </c>
      <c r="O930" s="22" t="b">
        <f t="shared" si="14"/>
        <v>0</v>
      </c>
    </row>
    <row r="931" spans="1:15" x14ac:dyDescent="0.2">
      <c r="A931" t="s">
        <v>942</v>
      </c>
      <c r="B931" s="18">
        <v>927</v>
      </c>
      <c r="C931" s="20">
        <v>3.9172705471175302</v>
      </c>
      <c r="D931">
        <v>2.7791754311835999</v>
      </c>
      <c r="E931">
        <v>2.2249990078867699</v>
      </c>
      <c r="F931">
        <v>5.7171381212922503</v>
      </c>
      <c r="G931" s="21">
        <v>5.8103045468572496</v>
      </c>
      <c r="H931" s="20">
        <v>2.923527</v>
      </c>
      <c r="I931">
        <v>2.9276759999999999</v>
      </c>
      <c r="J931">
        <v>3.8049430000000002</v>
      </c>
      <c r="K931">
        <v>3.9054139999999999</v>
      </c>
      <c r="L931" s="21">
        <v>4.2864570000000004</v>
      </c>
      <c r="M931" s="16">
        <v>-0.964370629063384</v>
      </c>
      <c r="N931" s="16">
        <v>0.67840167413177899</v>
      </c>
      <c r="O931" s="22" t="b">
        <f t="shared" si="14"/>
        <v>0</v>
      </c>
    </row>
    <row r="932" spans="1:15" x14ac:dyDescent="0.2">
      <c r="A932" t="s">
        <v>943</v>
      </c>
      <c r="B932" s="18">
        <v>928</v>
      </c>
      <c r="C932" s="20">
        <v>69.562117037603599</v>
      </c>
      <c r="D932">
        <v>55.5879577236771</v>
      </c>
      <c r="E932">
        <v>57.7934234654684</v>
      </c>
      <c r="F932">
        <v>122.523938444884</v>
      </c>
      <c r="G932" s="21">
        <v>122.363622449037</v>
      </c>
      <c r="H932" s="20">
        <v>38.302180481435997</v>
      </c>
      <c r="I932">
        <v>43.934108767369501</v>
      </c>
      <c r="J932">
        <v>57.367178765909102</v>
      </c>
      <c r="K932">
        <v>51.428360829052401</v>
      </c>
      <c r="L932" s="21">
        <v>72.730649842035504</v>
      </c>
      <c r="M932" s="16">
        <v>-0.96446947729709498</v>
      </c>
      <c r="N932" s="16">
        <v>0.67324242167758797</v>
      </c>
      <c r="O932" s="22" t="b">
        <f t="shared" si="14"/>
        <v>0</v>
      </c>
    </row>
    <row r="933" spans="1:15" x14ac:dyDescent="0.2">
      <c r="A933" t="s">
        <v>944</v>
      </c>
      <c r="B933" s="18">
        <v>929</v>
      </c>
      <c r="C933" s="20">
        <v>15.1421069757174</v>
      </c>
      <c r="D933">
        <v>10.939254445710899</v>
      </c>
      <c r="E933">
        <v>9.5283890452088809</v>
      </c>
      <c r="F933">
        <v>22.3165912052756</v>
      </c>
      <c r="G933" s="21">
        <v>22.7611205241977</v>
      </c>
      <c r="H933" s="20">
        <v>11.115337270024501</v>
      </c>
      <c r="I933">
        <v>11.0896419016339</v>
      </c>
      <c r="J933">
        <v>16.579122854405899</v>
      </c>
      <c r="K933">
        <v>21.329083139680598</v>
      </c>
      <c r="L933" s="21">
        <v>18.632384737225401</v>
      </c>
      <c r="M933" s="16">
        <v>-0.97346058449990003</v>
      </c>
      <c r="N933" s="16">
        <v>0.901265797678241</v>
      </c>
      <c r="O933" s="22" t="b">
        <f t="shared" si="14"/>
        <v>0</v>
      </c>
    </row>
    <row r="934" spans="1:15" x14ac:dyDescent="0.2">
      <c r="A934" t="s">
        <v>945</v>
      </c>
      <c r="B934" s="18">
        <v>930</v>
      </c>
      <c r="C934" s="20">
        <v>1.0245192484879899</v>
      </c>
      <c r="D934">
        <v>0.479755084257727</v>
      </c>
      <c r="E934">
        <v>0.54421205108562698</v>
      </c>
      <c r="F934">
        <v>0.93514000069262204</v>
      </c>
      <c r="G934" s="21">
        <v>1.22601328717475</v>
      </c>
      <c r="H934" s="20">
        <v>1.7540070000000001</v>
      </c>
      <c r="I934">
        <v>1.095804</v>
      </c>
      <c r="J934">
        <v>1.807526</v>
      </c>
      <c r="K934">
        <v>2.3664329999999998</v>
      </c>
      <c r="L934" s="21">
        <v>2.5308959999999998</v>
      </c>
      <c r="M934" s="16">
        <v>-0.97572462681227001</v>
      </c>
      <c r="N934" s="16">
        <v>1.2092371544390601</v>
      </c>
      <c r="O934" s="22" t="b">
        <f t="shared" si="14"/>
        <v>0</v>
      </c>
    </row>
    <row r="935" spans="1:15" x14ac:dyDescent="0.2">
      <c r="A935" t="s">
        <v>946</v>
      </c>
      <c r="B935" s="18">
        <v>931</v>
      </c>
      <c r="C935" s="20">
        <v>98.538330068183896</v>
      </c>
      <c r="D935">
        <v>71.780439227793806</v>
      </c>
      <c r="E935">
        <v>70.701598772932101</v>
      </c>
      <c r="F935">
        <v>166.402458976085</v>
      </c>
      <c r="G935" s="21">
        <v>167.52759031852699</v>
      </c>
      <c r="H935" s="20">
        <v>56.164306346033797</v>
      </c>
      <c r="I935">
        <v>40.019354903628802</v>
      </c>
      <c r="J935">
        <v>73.150244108162198</v>
      </c>
      <c r="K935">
        <v>68.769069853674097</v>
      </c>
      <c r="L935" s="21">
        <v>78.919718802696295</v>
      </c>
      <c r="M935" s="16">
        <v>-0.97576813225808301</v>
      </c>
      <c r="N935" s="16">
        <v>0.73981300666302996</v>
      </c>
      <c r="O935" s="22" t="b">
        <f t="shared" si="14"/>
        <v>0</v>
      </c>
    </row>
    <row r="936" spans="1:15" x14ac:dyDescent="0.2">
      <c r="A936" t="s">
        <v>947</v>
      </c>
      <c r="B936" s="18">
        <v>932</v>
      </c>
      <c r="C936" s="20">
        <v>32.5948756833373</v>
      </c>
      <c r="D936">
        <v>16.332538686943099</v>
      </c>
      <c r="E936">
        <v>18.247067259347801</v>
      </c>
      <c r="F936">
        <v>45.145726866449003</v>
      </c>
      <c r="G936" s="21">
        <v>49.029134911088498</v>
      </c>
      <c r="H936" s="20">
        <v>18.7613427087548</v>
      </c>
      <c r="I936">
        <v>14.132007584239201</v>
      </c>
      <c r="J936">
        <v>23.840068519388499</v>
      </c>
      <c r="K936">
        <v>25.103517199492199</v>
      </c>
      <c r="L936" s="21">
        <v>31.324870920375201</v>
      </c>
      <c r="M936" s="16">
        <v>-0.98162399982181203</v>
      </c>
      <c r="N936" s="16">
        <v>0.79449620351399997</v>
      </c>
      <c r="O936" s="22" t="b">
        <f t="shared" si="14"/>
        <v>0</v>
      </c>
    </row>
    <row r="937" spans="1:15" x14ac:dyDescent="0.2">
      <c r="A937" t="s">
        <v>948</v>
      </c>
      <c r="B937" s="18">
        <v>933</v>
      </c>
      <c r="C937" s="20">
        <v>15.840671082095501</v>
      </c>
      <c r="D937">
        <v>13.902475030876101</v>
      </c>
      <c r="E937">
        <v>14.6566902249427</v>
      </c>
      <c r="F937">
        <v>32.2944927645161</v>
      </c>
      <c r="G937" s="21">
        <v>28.5067437787669</v>
      </c>
      <c r="H937" s="20">
        <v>10.0596622044883</v>
      </c>
      <c r="I937">
        <v>5.76026098106726</v>
      </c>
      <c r="J937">
        <v>14.4476328039796</v>
      </c>
      <c r="K937">
        <v>11.8674919116899</v>
      </c>
      <c r="L937" s="21">
        <v>18.980321559529902</v>
      </c>
      <c r="M937" s="16">
        <v>-0.98372435500520405</v>
      </c>
      <c r="N937" s="16">
        <v>1.1785138597743301</v>
      </c>
      <c r="O937" s="22" t="b">
        <f t="shared" si="14"/>
        <v>0</v>
      </c>
    </row>
    <row r="938" spans="1:15" x14ac:dyDescent="0.2">
      <c r="A938" t="s">
        <v>949</v>
      </c>
      <c r="B938" s="18">
        <v>934</v>
      </c>
      <c r="C938" s="20">
        <v>0.34928674503885898</v>
      </c>
      <c r="D938">
        <v>0.23254781297948399</v>
      </c>
      <c r="E938">
        <v>0.280297273392762</v>
      </c>
      <c r="F938">
        <v>0.60608896229043097</v>
      </c>
      <c r="G938" s="21">
        <v>0.62806510520082803</v>
      </c>
      <c r="H938" s="20">
        <v>0.432338</v>
      </c>
      <c r="I938">
        <v>0.19820650000000001</v>
      </c>
      <c r="J938">
        <v>1.6170720000000001</v>
      </c>
      <c r="K938">
        <v>1.5271669999999999</v>
      </c>
      <c r="L938" s="21">
        <v>1.789042</v>
      </c>
      <c r="M938" s="16">
        <v>-0.99199385652829797</v>
      </c>
      <c r="N938" s="16">
        <v>2.1746284565703502</v>
      </c>
      <c r="O938" s="22" t="b">
        <f t="shared" si="14"/>
        <v>0</v>
      </c>
    </row>
    <row r="939" spans="1:15" x14ac:dyDescent="0.2">
      <c r="A939" t="s">
        <v>950</v>
      </c>
      <c r="B939" s="18">
        <v>935</v>
      </c>
      <c r="C939" s="20">
        <v>75.686975552072894</v>
      </c>
      <c r="D939">
        <v>59.365476882994997</v>
      </c>
      <c r="E939">
        <v>59.903987194936803</v>
      </c>
      <c r="F939">
        <v>123.305408645025</v>
      </c>
      <c r="G939" s="21">
        <v>118.052848937391</v>
      </c>
      <c r="H939" s="20">
        <v>35.021650000000001</v>
      </c>
      <c r="I939">
        <v>36.746589999999998</v>
      </c>
      <c r="J939">
        <v>55.623519999999999</v>
      </c>
      <c r="K939">
        <v>57.259889999999999</v>
      </c>
      <c r="L939" s="21">
        <v>55.040909999999997</v>
      </c>
      <c r="M939" s="16">
        <v>-0.992378298796466</v>
      </c>
      <c r="N939" s="16">
        <v>0.84234193601172402</v>
      </c>
      <c r="O939" s="22" t="b">
        <f t="shared" si="14"/>
        <v>0</v>
      </c>
    </row>
    <row r="940" spans="1:15" x14ac:dyDescent="0.2">
      <c r="A940" t="s">
        <v>951</v>
      </c>
      <c r="B940" s="18">
        <v>936</v>
      </c>
      <c r="C940" s="20">
        <v>2.5773234429690102</v>
      </c>
      <c r="D940">
        <v>2.0686087064115299</v>
      </c>
      <c r="E940">
        <v>2.3482919109772298</v>
      </c>
      <c r="F940">
        <v>4.9102079689429896</v>
      </c>
      <c r="G940" s="21">
        <v>4.9894996546660701</v>
      </c>
      <c r="H940" s="20">
        <v>1.9927379999999999</v>
      </c>
      <c r="I940">
        <v>1.5126360000000001</v>
      </c>
      <c r="J940">
        <v>2.4593029999999998</v>
      </c>
      <c r="K940">
        <v>4.2087240000000001</v>
      </c>
      <c r="L940" s="21">
        <v>2.7262140000000001</v>
      </c>
      <c r="M940" s="16">
        <v>-0.99980571159229903</v>
      </c>
      <c r="N940" s="16">
        <v>0.95441865159746098</v>
      </c>
      <c r="O940" s="22" t="b">
        <f t="shared" si="14"/>
        <v>0</v>
      </c>
    </row>
    <row r="941" spans="1:15" x14ac:dyDescent="0.2">
      <c r="A941" t="s">
        <v>952</v>
      </c>
      <c r="B941" s="18">
        <v>937</v>
      </c>
      <c r="C941" s="20">
        <v>6.87123966384046</v>
      </c>
      <c r="D941">
        <v>2.5132437938611401</v>
      </c>
      <c r="E941">
        <v>2.77783402360072</v>
      </c>
      <c r="F941">
        <v>8.8154332232316808</v>
      </c>
      <c r="G941" s="21">
        <v>8.1643803696034603</v>
      </c>
      <c r="H941" s="20">
        <v>2.4414660000000001</v>
      </c>
      <c r="I941">
        <v>2.3134860000000002</v>
      </c>
      <c r="J941">
        <v>6.4689030000000001</v>
      </c>
      <c r="K941">
        <v>11.458410000000001</v>
      </c>
      <c r="L941" s="21">
        <v>5.6320069999999998</v>
      </c>
      <c r="M941" s="16">
        <v>-1.00192292471823</v>
      </c>
      <c r="N941" s="16">
        <v>1.8444097960046399</v>
      </c>
      <c r="O941" s="22" t="b">
        <f t="shared" si="14"/>
        <v>0</v>
      </c>
    </row>
    <row r="942" spans="1:15" x14ac:dyDescent="0.2">
      <c r="A942" t="s">
        <v>953</v>
      </c>
      <c r="B942" s="18">
        <v>938</v>
      </c>
      <c r="C942" s="20">
        <v>30.398586723489299</v>
      </c>
      <c r="D942">
        <v>22.0051518234159</v>
      </c>
      <c r="E942">
        <v>21.574937455786799</v>
      </c>
      <c r="F942">
        <v>52.825297418018998</v>
      </c>
      <c r="G942" s="21">
        <v>51.884373664098597</v>
      </c>
      <c r="H942" s="20">
        <v>21.772739999999999</v>
      </c>
      <c r="I942">
        <v>18.560179999999999</v>
      </c>
      <c r="J942">
        <v>25.825399999999998</v>
      </c>
      <c r="K942">
        <v>25.50874</v>
      </c>
      <c r="L942" s="21">
        <v>30.564640000000001</v>
      </c>
      <c r="M942" s="16">
        <v>-1.0019765111793899</v>
      </c>
      <c r="N942" s="16">
        <v>0.54203554475922699</v>
      </c>
      <c r="O942" s="22" t="b">
        <f t="shared" si="14"/>
        <v>0</v>
      </c>
    </row>
    <row r="943" spans="1:15" x14ac:dyDescent="0.2">
      <c r="A943" t="s">
        <v>954</v>
      </c>
      <c r="B943" s="18">
        <v>939</v>
      </c>
      <c r="C943" s="20">
        <v>9.8822001867090297</v>
      </c>
      <c r="D943">
        <v>6.4272393271372801</v>
      </c>
      <c r="E943">
        <v>7.2990053178767598</v>
      </c>
      <c r="F943">
        <v>15.499285856511801</v>
      </c>
      <c r="G943" s="21">
        <v>15.645970379060101</v>
      </c>
      <c r="H943" s="20">
        <v>8.4612918370531904</v>
      </c>
      <c r="I943">
        <v>5.9832366785127702</v>
      </c>
      <c r="J943">
        <v>8.7086072111763304</v>
      </c>
      <c r="K943">
        <v>12.555186753263399</v>
      </c>
      <c r="L943" s="21">
        <v>9.8909943066214492</v>
      </c>
      <c r="M943" s="16">
        <v>-1.0043337523746101</v>
      </c>
      <c r="N943" s="16">
        <v>0.75204155935433403</v>
      </c>
      <c r="O943" s="22" t="b">
        <f t="shared" si="14"/>
        <v>0</v>
      </c>
    </row>
    <row r="944" spans="1:15" x14ac:dyDescent="0.2">
      <c r="A944" t="s">
        <v>955</v>
      </c>
      <c r="B944" s="18">
        <v>940</v>
      </c>
      <c r="C944" s="20">
        <v>12.351454168893</v>
      </c>
      <c r="D944">
        <v>6.5002866376534003</v>
      </c>
      <c r="E944">
        <v>9.9871927209987295</v>
      </c>
      <c r="F944">
        <v>16.739634067095398</v>
      </c>
      <c r="G944" s="21">
        <v>17.784193428383599</v>
      </c>
      <c r="H944" s="20">
        <v>11.740640000000001</v>
      </c>
      <c r="I944">
        <v>10.83085</v>
      </c>
      <c r="J944">
        <v>14.287649999999999</v>
      </c>
      <c r="K944">
        <v>12.94225</v>
      </c>
      <c r="L944" s="21">
        <v>12.077030000000001</v>
      </c>
      <c r="M944" s="16">
        <v>-1.0084493747809999</v>
      </c>
      <c r="N944" s="16">
        <v>0.77543912132889004</v>
      </c>
      <c r="O944" s="22" t="b">
        <f t="shared" si="14"/>
        <v>0</v>
      </c>
    </row>
    <row r="945" spans="1:15" x14ac:dyDescent="0.2">
      <c r="A945" t="s">
        <v>956</v>
      </c>
      <c r="B945" s="18">
        <v>941</v>
      </c>
      <c r="C945" s="20">
        <v>4.2938168488728596</v>
      </c>
      <c r="D945">
        <v>1.8302571123329701</v>
      </c>
      <c r="E945">
        <v>3.6552192065240701</v>
      </c>
      <c r="F945">
        <v>6.58876587484023</v>
      </c>
      <c r="G945" s="21">
        <v>5.8572431332971302</v>
      </c>
      <c r="H945" s="20">
        <v>3.1913909999999999</v>
      </c>
      <c r="I945">
        <v>1.641937</v>
      </c>
      <c r="J945">
        <v>6.5817519999999998</v>
      </c>
      <c r="K945">
        <v>7.8335429999999997</v>
      </c>
      <c r="L945" s="21">
        <v>5.8644850000000002</v>
      </c>
      <c r="M945" s="16">
        <v>-1.0113696425230101</v>
      </c>
      <c r="N945" s="16">
        <v>1.60222200027838</v>
      </c>
      <c r="O945" s="22" t="b">
        <f t="shared" si="14"/>
        <v>0</v>
      </c>
    </row>
    <row r="946" spans="1:15" x14ac:dyDescent="0.2">
      <c r="A946" t="s">
        <v>957</v>
      </c>
      <c r="B946" s="18">
        <v>942</v>
      </c>
      <c r="C946" s="20">
        <v>11.0531399561299</v>
      </c>
      <c r="D946">
        <v>6.4595437525111201</v>
      </c>
      <c r="E946">
        <v>6.4918062697134804</v>
      </c>
      <c r="F946">
        <v>14.583034216286901</v>
      </c>
      <c r="G946" s="21">
        <v>14.458746559474299</v>
      </c>
      <c r="H946" s="20">
        <v>16.48827</v>
      </c>
      <c r="I946">
        <v>7.3792590000000002</v>
      </c>
      <c r="J946">
        <v>9.6046110000000002</v>
      </c>
      <c r="K946">
        <v>9.2544179999999994</v>
      </c>
      <c r="L946" s="21">
        <v>9.8282740000000004</v>
      </c>
      <c r="M946" s="16">
        <v>-1.0115965421900499</v>
      </c>
      <c r="N946" s="16">
        <v>0.77961354989950304</v>
      </c>
      <c r="O946" s="22" t="b">
        <f t="shared" si="14"/>
        <v>0</v>
      </c>
    </row>
    <row r="947" spans="1:15" x14ac:dyDescent="0.2">
      <c r="A947" t="s">
        <v>958</v>
      </c>
      <c r="B947" s="18">
        <v>943</v>
      </c>
      <c r="C947" s="20">
        <v>1.8111572878119</v>
      </c>
      <c r="D947">
        <v>1.05862815723556</v>
      </c>
      <c r="E947">
        <v>0.819581474528429</v>
      </c>
      <c r="F947">
        <v>2.0385850538522599</v>
      </c>
      <c r="G947" s="21">
        <v>3.1653246793724299</v>
      </c>
      <c r="H947" s="20">
        <v>1.9312499999999999</v>
      </c>
      <c r="I947">
        <v>0.82795229999999997</v>
      </c>
      <c r="J947">
        <v>1.946618</v>
      </c>
      <c r="K947">
        <v>2.7873399999999999</v>
      </c>
      <c r="L947" s="21">
        <v>1.6676280000000001</v>
      </c>
      <c r="M947" s="16">
        <v>-1.0151964775979501</v>
      </c>
      <c r="N947" s="16">
        <v>1.3171479390968801</v>
      </c>
      <c r="O947" s="22" t="b">
        <f t="shared" si="14"/>
        <v>0</v>
      </c>
    </row>
    <row r="948" spans="1:15" x14ac:dyDescent="0.2">
      <c r="A948" t="s">
        <v>959</v>
      </c>
      <c r="B948" s="18">
        <v>944</v>
      </c>
      <c r="C948" s="20">
        <v>61.972001841905197</v>
      </c>
      <c r="D948">
        <v>28.200786351563</v>
      </c>
      <c r="E948">
        <v>28.273345119441501</v>
      </c>
      <c r="F948">
        <v>88.501368809166905</v>
      </c>
      <c r="G948" s="21">
        <v>87.564956577223498</v>
      </c>
      <c r="H948" s="20">
        <v>22.774920000000002</v>
      </c>
      <c r="I948">
        <v>22.057880000000001</v>
      </c>
      <c r="J948">
        <v>67.830510000000004</v>
      </c>
      <c r="K948">
        <v>87.101230000000001</v>
      </c>
      <c r="L948" s="21">
        <v>60.116709999999998</v>
      </c>
      <c r="M948" s="16">
        <v>-1.02075281062243</v>
      </c>
      <c r="N948" s="16">
        <v>1.4007584075006501</v>
      </c>
      <c r="O948" s="22" t="b">
        <f t="shared" si="14"/>
        <v>0</v>
      </c>
    </row>
    <row r="949" spans="1:15" x14ac:dyDescent="0.2">
      <c r="A949" t="s">
        <v>960</v>
      </c>
      <c r="B949" s="18">
        <v>945</v>
      </c>
      <c r="C949" s="20">
        <v>1.5077991704207101</v>
      </c>
      <c r="D949">
        <v>0.88410231402059203</v>
      </c>
      <c r="E949">
        <v>0.78737931041823395</v>
      </c>
      <c r="F949">
        <v>2.2351739360791298</v>
      </c>
      <c r="G949" s="21">
        <v>2.3128619518658899</v>
      </c>
      <c r="H949" s="20">
        <v>0.30637059999999999</v>
      </c>
      <c r="I949">
        <v>0.3572245</v>
      </c>
      <c r="J949">
        <v>0.77307210000000004</v>
      </c>
      <c r="K949">
        <v>1.4798770000000001</v>
      </c>
      <c r="L949" s="21">
        <v>0.87321499999999996</v>
      </c>
      <c r="M949" s="16">
        <v>-1.0246620035853</v>
      </c>
      <c r="N949" s="16">
        <v>1.76525843027734</v>
      </c>
      <c r="O949" s="22" t="b">
        <f t="shared" si="14"/>
        <v>0</v>
      </c>
    </row>
    <row r="950" spans="1:15" x14ac:dyDescent="0.2">
      <c r="A950" t="s">
        <v>961</v>
      </c>
      <c r="B950" s="18">
        <v>946</v>
      </c>
      <c r="C950" s="20">
        <v>35.017116457014602</v>
      </c>
      <c r="D950">
        <v>23.6711299536247</v>
      </c>
      <c r="E950">
        <v>20.428945542305701</v>
      </c>
      <c r="F950">
        <v>59.837246531286503</v>
      </c>
      <c r="G950" s="21">
        <v>53.6528769391644</v>
      </c>
      <c r="H950" s="20">
        <v>29.556939637627998</v>
      </c>
      <c r="I950">
        <v>22.958268569340401</v>
      </c>
      <c r="J950">
        <v>35.0078154725609</v>
      </c>
      <c r="K950">
        <v>46.0729601533221</v>
      </c>
      <c r="L950" s="21">
        <v>28.631204285768199</v>
      </c>
      <c r="M950" s="16">
        <v>-1.0247975376787799</v>
      </c>
      <c r="N950" s="16">
        <v>0.72488920804218804</v>
      </c>
      <c r="O950" s="22" t="b">
        <f t="shared" si="14"/>
        <v>0</v>
      </c>
    </row>
    <row r="951" spans="1:15" x14ac:dyDescent="0.2">
      <c r="A951" t="s">
        <v>962</v>
      </c>
      <c r="B951" s="18">
        <v>947</v>
      </c>
      <c r="C951" s="20" t="e">
        <v>#N/A</v>
      </c>
      <c r="D951" t="e">
        <v>#N/A</v>
      </c>
      <c r="E951" t="e">
        <v>#N/A</v>
      </c>
      <c r="F951" t="e">
        <v>#N/A</v>
      </c>
      <c r="G951" s="21" t="e">
        <v>#N/A</v>
      </c>
      <c r="H951" s="20">
        <v>3.0261450000000001</v>
      </c>
      <c r="I951">
        <v>2.6659139999999999</v>
      </c>
      <c r="J951">
        <v>9.288926</v>
      </c>
      <c r="K951">
        <v>10.70575</v>
      </c>
      <c r="L951" s="21">
        <v>8.0240670000000005</v>
      </c>
      <c r="M951" s="16">
        <v>-1.0298446708722899</v>
      </c>
      <c r="N951" s="16">
        <v>1.79258554096079</v>
      </c>
      <c r="O951" s="22" t="b">
        <f t="shared" si="14"/>
        <v>0</v>
      </c>
    </row>
    <row r="952" spans="1:15" x14ac:dyDescent="0.2">
      <c r="A952" t="s">
        <v>963</v>
      </c>
      <c r="B952" s="18">
        <v>948</v>
      </c>
      <c r="C952" s="20">
        <v>22.1897728736609</v>
      </c>
      <c r="D952">
        <v>13.488546085934701</v>
      </c>
      <c r="E952">
        <v>17.724212663028101</v>
      </c>
      <c r="F952">
        <v>35.704590535706501</v>
      </c>
      <c r="G952" s="21">
        <v>35.925922777119901</v>
      </c>
      <c r="H952" s="20">
        <v>14.110250000000001</v>
      </c>
      <c r="I952">
        <v>11.407159999999999</v>
      </c>
      <c r="J952">
        <v>18.783829999999998</v>
      </c>
      <c r="K952">
        <v>20.794820000000001</v>
      </c>
      <c r="L952" s="21">
        <v>17.62501</v>
      </c>
      <c r="M952" s="16">
        <v>-1.03229682946817</v>
      </c>
      <c r="N952" s="16">
        <v>0.82987519924212805</v>
      </c>
      <c r="O952" s="22" t="b">
        <f t="shared" si="14"/>
        <v>0</v>
      </c>
    </row>
    <row r="953" spans="1:15" x14ac:dyDescent="0.2">
      <c r="A953" t="s">
        <v>964</v>
      </c>
      <c r="B953" s="18">
        <v>949</v>
      </c>
      <c r="C953" s="20">
        <v>8.4546022678498094</v>
      </c>
      <c r="D953">
        <v>5.3920491479328199</v>
      </c>
      <c r="E953">
        <v>5.1844062070991699</v>
      </c>
      <c r="F953">
        <v>16.7181718871004</v>
      </c>
      <c r="G953" s="21">
        <v>14.2883348244224</v>
      </c>
      <c r="H953" s="20">
        <v>8.9349665447280309</v>
      </c>
      <c r="I953">
        <v>8.6592433532651008</v>
      </c>
      <c r="J953">
        <v>11.4452001948712</v>
      </c>
      <c r="K953">
        <v>12.3369207174095</v>
      </c>
      <c r="L953" s="21">
        <v>14.1192238096378</v>
      </c>
      <c r="M953" s="16">
        <v>-1.0410052719256899</v>
      </c>
      <c r="N953" s="16">
        <v>0.52205904775860601</v>
      </c>
      <c r="O953" s="22" t="b">
        <f t="shared" si="14"/>
        <v>0</v>
      </c>
    </row>
    <row r="954" spans="1:15" x14ac:dyDescent="0.2">
      <c r="A954" t="s">
        <v>965</v>
      </c>
      <c r="B954" s="18">
        <v>950</v>
      </c>
      <c r="C954" s="20">
        <v>0.72215055635232905</v>
      </c>
      <c r="D954">
        <v>0.56237540850288603</v>
      </c>
      <c r="E954">
        <v>0.63635038148009104</v>
      </c>
      <c r="F954">
        <v>1.6122624435799</v>
      </c>
      <c r="G954" s="21">
        <v>0.91865366845298502</v>
      </c>
      <c r="H954" s="20">
        <v>0.64437509999999998</v>
      </c>
      <c r="I954">
        <v>0.2955545</v>
      </c>
      <c r="J954">
        <v>1.0877939999999999</v>
      </c>
      <c r="K954">
        <v>1.444075</v>
      </c>
      <c r="L954" s="21">
        <v>1.0939589999999999</v>
      </c>
      <c r="M954" s="16">
        <v>-1.0449705307674</v>
      </c>
      <c r="N954" s="16">
        <v>1.6590335097337501</v>
      </c>
      <c r="O954" s="22" t="b">
        <f t="shared" si="14"/>
        <v>0</v>
      </c>
    </row>
    <row r="955" spans="1:15" x14ac:dyDescent="0.2">
      <c r="A955" t="s">
        <v>966</v>
      </c>
      <c r="B955" s="18">
        <v>951</v>
      </c>
      <c r="C955" s="20">
        <v>574.57756020413797</v>
      </c>
      <c r="D955">
        <v>610.33585051839202</v>
      </c>
      <c r="E955">
        <v>648.05239572836194</v>
      </c>
      <c r="F955">
        <v>1378.7817104491701</v>
      </c>
      <c r="G955" s="21">
        <v>1344.5309810920101</v>
      </c>
      <c r="H955" s="20">
        <v>207.77699999999999</v>
      </c>
      <c r="I955">
        <v>214.4341</v>
      </c>
      <c r="J955">
        <v>687.44650000000001</v>
      </c>
      <c r="K955">
        <v>816.99609999999996</v>
      </c>
      <c r="L955" s="21">
        <v>654.79859999999996</v>
      </c>
      <c r="M955" s="16">
        <v>-1.0467701562853899</v>
      </c>
      <c r="N955" s="16">
        <v>1.8790109137042701</v>
      </c>
      <c r="O955" s="22" t="b">
        <f t="shared" si="14"/>
        <v>0</v>
      </c>
    </row>
    <row r="956" spans="1:15" x14ac:dyDescent="0.2">
      <c r="A956" t="s">
        <v>967</v>
      </c>
      <c r="B956" s="18">
        <v>952</v>
      </c>
      <c r="C956" s="20">
        <v>3.93814248245104</v>
      </c>
      <c r="D956">
        <v>2.7156718183151001</v>
      </c>
      <c r="E956">
        <v>2.1342948871252001</v>
      </c>
      <c r="F956">
        <v>6.6682157086175504</v>
      </c>
      <c r="G956" s="21">
        <v>6.1992966694998</v>
      </c>
      <c r="H956" s="20">
        <v>3.1504799999999999</v>
      </c>
      <c r="I956">
        <v>1.6395439999999999</v>
      </c>
      <c r="J956">
        <v>5.4745869999999996</v>
      </c>
      <c r="K956">
        <v>4.4466679999999998</v>
      </c>
      <c r="L956" s="21">
        <v>4.3945910000000001</v>
      </c>
      <c r="M956" s="16">
        <v>-1.04811204410221</v>
      </c>
      <c r="N956" s="16">
        <v>1.1258049147431901</v>
      </c>
      <c r="O956" s="22" t="b">
        <f t="shared" si="14"/>
        <v>0</v>
      </c>
    </row>
    <row r="957" spans="1:15" x14ac:dyDescent="0.2">
      <c r="A957" t="s">
        <v>968</v>
      </c>
      <c r="B957" s="18">
        <v>953</v>
      </c>
      <c r="C957" s="20">
        <v>3.93814248245104</v>
      </c>
      <c r="D957">
        <v>2.7156718183151001</v>
      </c>
      <c r="E957">
        <v>2.1342948871252001</v>
      </c>
      <c r="F957">
        <v>6.6682157086175504</v>
      </c>
      <c r="G957" s="21">
        <v>6.1992966694998</v>
      </c>
      <c r="H957" s="20">
        <v>3.1504799999999999</v>
      </c>
      <c r="I957">
        <v>1.6395439999999999</v>
      </c>
      <c r="J957">
        <v>5.4745869999999996</v>
      </c>
      <c r="K957">
        <v>4.4466679999999998</v>
      </c>
      <c r="L957" s="21">
        <v>4.3945910000000001</v>
      </c>
      <c r="M957" s="16">
        <v>-1.04811204410221</v>
      </c>
      <c r="N957" s="16">
        <v>1.1258049147431901</v>
      </c>
      <c r="O957" s="22" t="b">
        <f t="shared" si="14"/>
        <v>0</v>
      </c>
    </row>
    <row r="958" spans="1:15" x14ac:dyDescent="0.2">
      <c r="A958" t="s">
        <v>969</v>
      </c>
      <c r="B958" s="18">
        <v>954</v>
      </c>
      <c r="C958" s="20">
        <v>3.93814248245104</v>
      </c>
      <c r="D958">
        <v>2.7156718183151001</v>
      </c>
      <c r="E958">
        <v>2.1342948871252001</v>
      </c>
      <c r="F958">
        <v>6.6682157086175504</v>
      </c>
      <c r="G958" s="21">
        <v>6.1992966694998</v>
      </c>
      <c r="H958" s="20">
        <v>3.1504799999999999</v>
      </c>
      <c r="I958">
        <v>1.6395439999999999</v>
      </c>
      <c r="J958">
        <v>5.4745869999999996</v>
      </c>
      <c r="K958">
        <v>4.4466679999999998</v>
      </c>
      <c r="L958" s="21">
        <v>4.3945910000000001</v>
      </c>
      <c r="M958" s="16">
        <v>-1.04811204410221</v>
      </c>
      <c r="N958" s="16">
        <v>1.1258049147431901</v>
      </c>
      <c r="O958" s="22" t="b">
        <f t="shared" si="14"/>
        <v>0</v>
      </c>
    </row>
    <row r="959" spans="1:15" x14ac:dyDescent="0.2">
      <c r="A959" t="s">
        <v>970</v>
      </c>
      <c r="B959" s="18">
        <v>955</v>
      </c>
      <c r="C959" s="20">
        <v>6.7752547095134599</v>
      </c>
      <c r="D959">
        <v>2.8661974146209999</v>
      </c>
      <c r="E959">
        <v>2.9490111026748602</v>
      </c>
      <c r="F959">
        <v>9.6556665101859807</v>
      </c>
      <c r="G959" s="21">
        <v>7.3708497816052398</v>
      </c>
      <c r="H959" s="20">
        <v>8.376163</v>
      </c>
      <c r="I959">
        <v>4.1737840000000004</v>
      </c>
      <c r="J959">
        <v>7.156822</v>
      </c>
      <c r="K959">
        <v>9.9687959999999993</v>
      </c>
      <c r="L959" s="21">
        <v>5.3471450000000003</v>
      </c>
      <c r="M959" s="16">
        <v>-1.0486502523779899</v>
      </c>
      <c r="N959" s="16">
        <v>0.76483937782683697</v>
      </c>
      <c r="O959" s="22" t="b">
        <f t="shared" si="14"/>
        <v>0</v>
      </c>
    </row>
    <row r="960" spans="1:15" x14ac:dyDescent="0.2">
      <c r="A960" t="s">
        <v>971</v>
      </c>
      <c r="B960" s="18">
        <v>956</v>
      </c>
      <c r="C960" s="20">
        <v>1.88441079317173</v>
      </c>
      <c r="D960">
        <v>1.4034592799939201</v>
      </c>
      <c r="E960">
        <v>2.79835527740785</v>
      </c>
      <c r="F960">
        <v>4.4795178223428698</v>
      </c>
      <c r="G960" s="21">
        <v>3.74010849548179</v>
      </c>
      <c r="H960" s="20">
        <v>1.20576274108005</v>
      </c>
      <c r="I960">
        <v>1.63228733424357</v>
      </c>
      <c r="J960">
        <v>2.93062489628455</v>
      </c>
      <c r="K960">
        <v>2.4136012437224101</v>
      </c>
      <c r="L960" s="21">
        <v>3.2436951707924599</v>
      </c>
      <c r="M960" s="16">
        <v>-1.05568029933262</v>
      </c>
      <c r="N960" s="16">
        <v>0.93228681652318501</v>
      </c>
      <c r="O960" s="22" t="b">
        <f t="shared" si="14"/>
        <v>0</v>
      </c>
    </row>
    <row r="961" spans="1:15" x14ac:dyDescent="0.2">
      <c r="A961" t="s">
        <v>972</v>
      </c>
      <c r="B961" s="18">
        <v>957</v>
      </c>
      <c r="C961" s="20">
        <v>24.1082805863409</v>
      </c>
      <c r="D961">
        <v>10.7390816800282</v>
      </c>
      <c r="E961">
        <v>12.6801348578926</v>
      </c>
      <c r="F961">
        <v>39.212938841733298</v>
      </c>
      <c r="G961" s="21">
        <v>32.049061398590702</v>
      </c>
      <c r="H961" s="20">
        <v>3.9829460000000001</v>
      </c>
      <c r="I961">
        <v>2.386816</v>
      </c>
      <c r="J961">
        <v>58.435450000000003</v>
      </c>
      <c r="K961">
        <v>30.264980000000001</v>
      </c>
      <c r="L961" s="21">
        <v>30.95693</v>
      </c>
      <c r="M961" s="16">
        <v>-1.0585836035402301</v>
      </c>
      <c r="N961" s="16">
        <v>3.8231398263233198</v>
      </c>
      <c r="O961" s="22" t="b">
        <f t="shared" si="14"/>
        <v>0</v>
      </c>
    </row>
    <row r="962" spans="1:15" x14ac:dyDescent="0.2">
      <c r="A962" t="s">
        <v>973</v>
      </c>
      <c r="B962" s="18">
        <v>958</v>
      </c>
      <c r="C962" s="20">
        <v>6.5195342736550499</v>
      </c>
      <c r="D962">
        <v>3.3294363872180899</v>
      </c>
      <c r="E962">
        <v>3.3957782102448002</v>
      </c>
      <c r="F962">
        <v>9.4348158841140606</v>
      </c>
      <c r="G962" s="21">
        <v>9.8723453032637707</v>
      </c>
      <c r="H962" s="20">
        <v>4.553572</v>
      </c>
      <c r="I962">
        <v>3.273784</v>
      </c>
      <c r="J962">
        <v>7.8796109999999997</v>
      </c>
      <c r="K962">
        <v>8.9446580000000004</v>
      </c>
      <c r="L962" s="21">
        <v>6.9511219999999998</v>
      </c>
      <c r="M962" s="16">
        <v>-1.05936290042287</v>
      </c>
      <c r="N962" s="16">
        <v>1.1380552236772501</v>
      </c>
      <c r="O962" s="22" t="b">
        <f t="shared" si="14"/>
        <v>0</v>
      </c>
    </row>
    <row r="963" spans="1:15" x14ac:dyDescent="0.2">
      <c r="A963" t="s">
        <v>974</v>
      </c>
      <c r="B963" s="18">
        <v>959</v>
      </c>
      <c r="C963" s="20">
        <v>13.7967081617624</v>
      </c>
      <c r="D963">
        <v>8.7288537474008603</v>
      </c>
      <c r="E963">
        <v>8.8470471986392898</v>
      </c>
      <c r="F963">
        <v>24.512540803407401</v>
      </c>
      <c r="G963" s="21">
        <v>23.9089967403531</v>
      </c>
      <c r="H963" s="20">
        <v>6.2184193023648504</v>
      </c>
      <c r="I963">
        <v>5.20555950012991</v>
      </c>
      <c r="J963">
        <v>13.4453673666859</v>
      </c>
      <c r="K963">
        <v>17.129273996336099</v>
      </c>
      <c r="L963" s="21">
        <v>12.510818132089801</v>
      </c>
      <c r="M963" s="16">
        <v>-1.0644607717315</v>
      </c>
      <c r="N963" s="16">
        <v>1.3782275485607201</v>
      </c>
      <c r="O963" s="22" t="b">
        <f t="shared" si="14"/>
        <v>0</v>
      </c>
    </row>
    <row r="964" spans="1:15" x14ac:dyDescent="0.2">
      <c r="A964" t="s">
        <v>975</v>
      </c>
      <c r="B964" s="18">
        <v>960</v>
      </c>
      <c r="C964" s="20">
        <v>11.3512367075492</v>
      </c>
      <c r="D964">
        <v>5.73601007347657</v>
      </c>
      <c r="E964">
        <v>6.3720904154999296</v>
      </c>
      <c r="F964">
        <v>17.2141194531171</v>
      </c>
      <c r="G964" s="21">
        <v>17.320592027521599</v>
      </c>
      <c r="H964" s="20">
        <v>3.706223</v>
      </c>
      <c r="I964">
        <v>3.3607740000000002</v>
      </c>
      <c r="J964">
        <v>7.0647880000000001</v>
      </c>
      <c r="K964">
        <v>10.258710000000001</v>
      </c>
      <c r="L964" s="21">
        <v>6.852303</v>
      </c>
      <c r="M964" s="16">
        <v>-1.06627792931837</v>
      </c>
      <c r="N964" s="16">
        <v>1.30392483061804</v>
      </c>
      <c r="O964" s="22" t="b">
        <f t="shared" si="14"/>
        <v>0</v>
      </c>
    </row>
    <row r="965" spans="1:15" x14ac:dyDescent="0.2">
      <c r="A965" t="s">
        <v>976</v>
      </c>
      <c r="B965" s="18">
        <v>961</v>
      </c>
      <c r="C965" s="20">
        <v>27.1907723964665</v>
      </c>
      <c r="D965">
        <v>15.345572723090401</v>
      </c>
      <c r="E965">
        <v>11.400403990373301</v>
      </c>
      <c r="F965">
        <v>37.905695186413098</v>
      </c>
      <c r="G965" s="21">
        <v>39.687483545542399</v>
      </c>
      <c r="H965" s="20">
        <v>20.244204871635802</v>
      </c>
      <c r="I965">
        <v>16.399713200089501</v>
      </c>
      <c r="J965">
        <v>24.525490864715302</v>
      </c>
      <c r="K965">
        <v>23.3870583492543</v>
      </c>
      <c r="L965" s="21">
        <v>21.845321605033401</v>
      </c>
      <c r="M965" s="16">
        <v>-1.06641878839506</v>
      </c>
      <c r="N965" s="16">
        <v>0.54162057216815396</v>
      </c>
      <c r="O965" s="22" t="b">
        <f t="shared" si="14"/>
        <v>0</v>
      </c>
    </row>
    <row r="966" spans="1:15" x14ac:dyDescent="0.2">
      <c r="A966" t="s">
        <v>977</v>
      </c>
      <c r="B966" s="18">
        <v>962</v>
      </c>
      <c r="C966" s="20">
        <v>20.374146044144702</v>
      </c>
      <c r="D966">
        <v>17.9360543979741</v>
      </c>
      <c r="E966">
        <v>17.8123013269505</v>
      </c>
      <c r="F966">
        <v>42.863599523174599</v>
      </c>
      <c r="G966" s="21">
        <v>41.657153407363502</v>
      </c>
      <c r="H966" s="20">
        <v>17.9850734700006</v>
      </c>
      <c r="I966">
        <v>13.430494152173299</v>
      </c>
      <c r="J966">
        <v>23.0287274264697</v>
      </c>
      <c r="K966">
        <v>22.027530334283401</v>
      </c>
      <c r="L966" s="21">
        <v>26.385494228412501</v>
      </c>
      <c r="M966" s="16">
        <v>-1.06682204349976</v>
      </c>
      <c r="N966" s="16">
        <v>0.772396850264919</v>
      </c>
      <c r="O966" s="22" t="b">
        <f t="shared" ref="O966:O1029" si="15">OR(AND(M966&gt;0,N966&gt;0),AND(M966&lt;0,N966&lt;0))</f>
        <v>0</v>
      </c>
    </row>
    <row r="967" spans="1:15" x14ac:dyDescent="0.2">
      <c r="A967" t="s">
        <v>978</v>
      </c>
      <c r="B967" s="18">
        <v>963</v>
      </c>
      <c r="C967" s="20">
        <v>8.5031372628733504</v>
      </c>
      <c r="D967">
        <v>6.4295483189220697</v>
      </c>
      <c r="E967">
        <v>7.6454031719682103</v>
      </c>
      <c r="F967">
        <v>17.665794420189901</v>
      </c>
      <c r="G967" s="21">
        <v>16.138748198637799</v>
      </c>
      <c r="H967" s="20">
        <v>2.9556990000000001</v>
      </c>
      <c r="I967">
        <v>4.3818000000000001</v>
      </c>
      <c r="J967">
        <v>6.6337229999999998</v>
      </c>
      <c r="K967">
        <v>6.6012709999999997</v>
      </c>
      <c r="L967" s="21">
        <v>6.9559319999999998</v>
      </c>
      <c r="M967" s="16">
        <v>-1.0674072148474101</v>
      </c>
      <c r="N967" s="16">
        <v>0.98225207188396102</v>
      </c>
      <c r="O967" s="22" t="b">
        <f t="shared" si="15"/>
        <v>0</v>
      </c>
    </row>
    <row r="968" spans="1:15" x14ac:dyDescent="0.2">
      <c r="A968" t="s">
        <v>979</v>
      </c>
      <c r="B968" s="18">
        <v>964</v>
      </c>
      <c r="C968" s="20">
        <v>3.2362427522511901</v>
      </c>
      <c r="D968">
        <v>2.4120083702035902</v>
      </c>
      <c r="E968">
        <v>2.28021424368134</v>
      </c>
      <c r="F968">
        <v>6.2784863560349704</v>
      </c>
      <c r="G968" s="21">
        <v>5.6304830614175003</v>
      </c>
      <c r="H968" s="20">
        <v>3.2301570000000002</v>
      </c>
      <c r="I968">
        <v>1.5074479999999999</v>
      </c>
      <c r="J968">
        <v>2.9919169999999999</v>
      </c>
      <c r="K968">
        <v>3.7833779999999999</v>
      </c>
      <c r="L968" s="21">
        <v>6.2558959999999999</v>
      </c>
      <c r="M968" s="16">
        <v>-1.06823204747442</v>
      </c>
      <c r="N968" s="16">
        <v>1.35225300130557</v>
      </c>
      <c r="O968" s="22" t="b">
        <f t="shared" si="15"/>
        <v>0</v>
      </c>
    </row>
    <row r="969" spans="1:15" x14ac:dyDescent="0.2">
      <c r="A969" t="s">
        <v>980</v>
      </c>
      <c r="B969" s="18">
        <v>965</v>
      </c>
      <c r="C969" s="20">
        <v>25.1575338204301</v>
      </c>
      <c r="D969">
        <v>19.031489893293799</v>
      </c>
      <c r="E969">
        <v>20.869503117218802</v>
      </c>
      <c r="F969">
        <v>45.957867611863897</v>
      </c>
      <c r="G969" s="21">
        <v>47.325048284038203</v>
      </c>
      <c r="H969" s="20">
        <v>22.985489999999999</v>
      </c>
      <c r="I969">
        <v>20.145409999999998</v>
      </c>
      <c r="J969">
        <v>32.375439999999998</v>
      </c>
      <c r="K969">
        <v>32.430799999999998</v>
      </c>
      <c r="L969" s="21">
        <v>29.106089999999998</v>
      </c>
      <c r="M969" s="16">
        <v>-1.0685217158217599</v>
      </c>
      <c r="N969" s="16">
        <v>0.65168136410045796</v>
      </c>
      <c r="O969" s="22" t="b">
        <f t="shared" si="15"/>
        <v>0</v>
      </c>
    </row>
    <row r="970" spans="1:15" x14ac:dyDescent="0.2">
      <c r="A970" t="s">
        <v>981</v>
      </c>
      <c r="B970" s="18">
        <v>966</v>
      </c>
      <c r="C970" s="20">
        <v>1.4023536383439399</v>
      </c>
      <c r="D970">
        <v>1.02722481702305</v>
      </c>
      <c r="E970">
        <v>1.0271172207950401</v>
      </c>
      <c r="F970">
        <v>2.2537518680867201</v>
      </c>
      <c r="G970" s="21">
        <v>2.7651403474356102</v>
      </c>
      <c r="H970" s="20">
        <v>1.1387708481504599</v>
      </c>
      <c r="I970">
        <v>0.61734990328100203</v>
      </c>
      <c r="J970">
        <v>2.6001045577280002</v>
      </c>
      <c r="K970">
        <v>2.8543269680055601</v>
      </c>
      <c r="L970" s="21">
        <v>2.8721227771845599</v>
      </c>
      <c r="M970" s="16">
        <v>-1.0685801210169701</v>
      </c>
      <c r="N970" s="16">
        <v>1.7669607459086001</v>
      </c>
      <c r="O970" s="22" t="b">
        <f t="shared" si="15"/>
        <v>0</v>
      </c>
    </row>
    <row r="971" spans="1:15" x14ac:dyDescent="0.2">
      <c r="A971" t="s">
        <v>982</v>
      </c>
      <c r="B971" s="18">
        <v>967</v>
      </c>
      <c r="C971" s="20">
        <v>2.3814032695752898</v>
      </c>
      <c r="D971">
        <v>2.1031466230862201</v>
      </c>
      <c r="E971">
        <v>2.56358560388442</v>
      </c>
      <c r="F971">
        <v>4.5036833868991897</v>
      </c>
      <c r="G971" s="21">
        <v>4.26616614106584</v>
      </c>
      <c r="H971" s="20">
        <v>1.7548109999999999</v>
      </c>
      <c r="I971">
        <v>0.72840170000000004</v>
      </c>
      <c r="J971">
        <v>2.647805</v>
      </c>
      <c r="K971">
        <v>3.1465990000000001</v>
      </c>
      <c r="L971" s="21">
        <v>2.425989</v>
      </c>
      <c r="M971" s="16">
        <v>-1.0695905319842101</v>
      </c>
      <c r="N971" s="16">
        <v>1.2153167735702699</v>
      </c>
      <c r="O971" s="22" t="b">
        <f t="shared" si="15"/>
        <v>0</v>
      </c>
    </row>
    <row r="972" spans="1:15" x14ac:dyDescent="0.2">
      <c r="A972" t="s">
        <v>983</v>
      </c>
      <c r="B972" s="18">
        <v>968</v>
      </c>
      <c r="C972" s="20">
        <v>57.389232455600101</v>
      </c>
      <c r="D972">
        <v>35.4257782884889</v>
      </c>
      <c r="E972">
        <v>43.149665305880902</v>
      </c>
      <c r="F972">
        <v>100.02263881521201</v>
      </c>
      <c r="G972" s="21">
        <v>98.4660816312783</v>
      </c>
      <c r="H972" s="20">
        <v>21.672156988361401</v>
      </c>
      <c r="I972">
        <v>18.678202890417001</v>
      </c>
      <c r="J972">
        <v>28.820547969521702</v>
      </c>
      <c r="K972">
        <v>58.023542720768098</v>
      </c>
      <c r="L972" s="21">
        <v>28.217224697236901</v>
      </c>
      <c r="M972" s="16">
        <v>-1.07256968009384</v>
      </c>
      <c r="N972" s="16">
        <v>1.0605546259471901</v>
      </c>
      <c r="O972" s="22" t="b">
        <f t="shared" si="15"/>
        <v>0</v>
      </c>
    </row>
    <row r="973" spans="1:15" x14ac:dyDescent="0.2">
      <c r="A973" t="s">
        <v>984</v>
      </c>
      <c r="B973" s="18">
        <v>969</v>
      </c>
      <c r="C973" s="20">
        <v>4.8107141018836499</v>
      </c>
      <c r="D973">
        <v>4.6925917906158103</v>
      </c>
      <c r="E973">
        <v>4.3875112689239097</v>
      </c>
      <c r="F973">
        <v>11.1504568281527</v>
      </c>
      <c r="G973" s="21">
        <v>9.1323040141702396</v>
      </c>
      <c r="H973" s="20">
        <v>2.5956298602290002</v>
      </c>
      <c r="I973">
        <v>2.7704374173674302</v>
      </c>
      <c r="J973">
        <v>6.1786365176365203</v>
      </c>
      <c r="K973">
        <v>4.8464775240434603</v>
      </c>
      <c r="L973" s="21">
        <v>4.2664628609686197</v>
      </c>
      <c r="M973" s="16">
        <v>-1.0733847373971499</v>
      </c>
      <c r="N973" s="16">
        <v>0.99029772205264999</v>
      </c>
      <c r="O973" s="22" t="b">
        <f t="shared" si="15"/>
        <v>0</v>
      </c>
    </row>
    <row r="974" spans="1:15" x14ac:dyDescent="0.2">
      <c r="A974" t="s">
        <v>985</v>
      </c>
      <c r="B974" s="18">
        <v>970</v>
      </c>
      <c r="C974" s="20">
        <v>133.94196681645701</v>
      </c>
      <c r="D974">
        <v>120.856359949949</v>
      </c>
      <c r="E974">
        <v>119.50437900345599</v>
      </c>
      <c r="F974">
        <v>268.07638174482503</v>
      </c>
      <c r="G974" s="21">
        <v>264.58806420191098</v>
      </c>
      <c r="H974" s="20">
        <v>103.84180000000001</v>
      </c>
      <c r="I974">
        <v>80.3566</v>
      </c>
      <c r="J974">
        <v>100.7334</v>
      </c>
      <c r="K974">
        <v>122.7945</v>
      </c>
      <c r="L974" s="21">
        <v>115.3583</v>
      </c>
      <c r="M974" s="16">
        <v>-1.07425025920446</v>
      </c>
      <c r="N974" s="16">
        <v>0.50974325778652896</v>
      </c>
      <c r="O974" s="22" t="b">
        <f t="shared" si="15"/>
        <v>0</v>
      </c>
    </row>
    <row r="975" spans="1:15" x14ac:dyDescent="0.2">
      <c r="A975" t="s">
        <v>986</v>
      </c>
      <c r="B975" s="18">
        <v>971</v>
      </c>
      <c r="C975" s="20">
        <v>16.0508917865501</v>
      </c>
      <c r="D975">
        <v>10.9639890224648</v>
      </c>
      <c r="E975">
        <v>11.2878462297972</v>
      </c>
      <c r="F975">
        <v>29.768978541353</v>
      </c>
      <c r="G975" s="21">
        <v>28.247739708610599</v>
      </c>
      <c r="H975" s="20">
        <v>12.41076</v>
      </c>
      <c r="I975">
        <v>12.023680000000001</v>
      </c>
      <c r="J975">
        <v>16.677019999999999</v>
      </c>
      <c r="K975">
        <v>19.062930000000001</v>
      </c>
      <c r="L975" s="21">
        <v>16.239709999999999</v>
      </c>
      <c r="M975" s="16">
        <v>-1.0766355019185501</v>
      </c>
      <c r="N975" s="16">
        <v>0.61191015990459796</v>
      </c>
      <c r="O975" s="22" t="b">
        <f t="shared" si="15"/>
        <v>0</v>
      </c>
    </row>
    <row r="976" spans="1:15" x14ac:dyDescent="0.2">
      <c r="A976" t="s">
        <v>987</v>
      </c>
      <c r="B976" s="18">
        <v>972</v>
      </c>
      <c r="C976" s="20">
        <v>4.3145597562504099</v>
      </c>
      <c r="D976">
        <v>1.88645860841879</v>
      </c>
      <c r="E976">
        <v>3.29158429870485</v>
      </c>
      <c r="F976">
        <v>7.1386164620634203</v>
      </c>
      <c r="G976" s="21">
        <v>7.1902013174253696</v>
      </c>
      <c r="H976" s="20">
        <v>5.2515567601740898</v>
      </c>
      <c r="I976">
        <v>2.8331986265615199</v>
      </c>
      <c r="J976">
        <v>4.4683893798155401</v>
      </c>
      <c r="K976">
        <v>3.9557592871837799</v>
      </c>
      <c r="L976" s="21">
        <v>4.7025565977960602</v>
      </c>
      <c r="M976" s="16">
        <v>-1.0767779468323799</v>
      </c>
      <c r="N976" s="16">
        <v>0.641331990835868</v>
      </c>
      <c r="O976" s="22" t="b">
        <f t="shared" si="15"/>
        <v>0</v>
      </c>
    </row>
    <row r="977" spans="1:15" x14ac:dyDescent="0.2">
      <c r="A977" t="s">
        <v>988</v>
      </c>
      <c r="B977" s="18">
        <v>973</v>
      </c>
      <c r="C977" s="20">
        <v>4.00024764496776</v>
      </c>
      <c r="D977">
        <v>2.6819146073798699</v>
      </c>
      <c r="E977">
        <v>2.59614144195629</v>
      </c>
      <c r="F977">
        <v>6.0039250446664001</v>
      </c>
      <c r="G977" s="21">
        <v>6.9618593913303304</v>
      </c>
      <c r="H977" s="20">
        <v>2.8214009999999998</v>
      </c>
      <c r="I977">
        <v>2.5516049999999999</v>
      </c>
      <c r="J977">
        <v>3.795032</v>
      </c>
      <c r="K977">
        <v>3.5460379999999998</v>
      </c>
      <c r="L977" s="21">
        <v>6.6680859999999997</v>
      </c>
      <c r="M977" s="16">
        <v>-1.09206517974063</v>
      </c>
      <c r="N977" s="16">
        <v>0.56399461053908795</v>
      </c>
      <c r="O977" s="22" t="b">
        <f t="shared" si="15"/>
        <v>0</v>
      </c>
    </row>
    <row r="978" spans="1:15" x14ac:dyDescent="0.2">
      <c r="A978" t="s">
        <v>989</v>
      </c>
      <c r="B978" s="18">
        <v>974</v>
      </c>
      <c r="C978" s="20">
        <v>63.056712768684903</v>
      </c>
      <c r="D978">
        <v>31.203873417519802</v>
      </c>
      <c r="E978">
        <v>32.015154445091</v>
      </c>
      <c r="F978">
        <v>96.985874651098001</v>
      </c>
      <c r="G978" s="21">
        <v>95.013716059028297</v>
      </c>
      <c r="H978" s="20">
        <v>17.385870000000001</v>
      </c>
      <c r="I978">
        <v>15.718999999999999</v>
      </c>
      <c r="J978">
        <v>33.443800000000003</v>
      </c>
      <c r="K978">
        <v>47.899940000000001</v>
      </c>
      <c r="L978" s="21">
        <v>35.437399999999997</v>
      </c>
      <c r="M978" s="16">
        <v>-1.0970725092272899</v>
      </c>
      <c r="N978" s="16">
        <v>1.45497530544649</v>
      </c>
      <c r="O978" s="22" t="b">
        <f t="shared" si="15"/>
        <v>0</v>
      </c>
    </row>
    <row r="979" spans="1:15" x14ac:dyDescent="0.2">
      <c r="A979" t="s">
        <v>990</v>
      </c>
      <c r="B979" s="18">
        <v>975</v>
      </c>
      <c r="C979" s="20">
        <v>7.16120687412071</v>
      </c>
      <c r="D979">
        <v>6.1770821548775396</v>
      </c>
      <c r="E979">
        <v>4.3386934578143803</v>
      </c>
      <c r="F979">
        <v>11.3351331522351</v>
      </c>
      <c r="G979" s="21">
        <v>12.751756893674401</v>
      </c>
      <c r="H979" s="20">
        <v>4.4328709999999996</v>
      </c>
      <c r="I979">
        <v>3.237114</v>
      </c>
      <c r="J979">
        <v>4.0697850000000004</v>
      </c>
      <c r="K979">
        <v>7.676666</v>
      </c>
      <c r="L979" s="21">
        <v>6.8849929999999997</v>
      </c>
      <c r="M979" s="16">
        <v>-1.0994602547011301</v>
      </c>
      <c r="N979" s="16">
        <v>1.1681045052928201</v>
      </c>
      <c r="O979" s="22" t="b">
        <f t="shared" si="15"/>
        <v>0</v>
      </c>
    </row>
    <row r="980" spans="1:15" x14ac:dyDescent="0.2">
      <c r="A980" t="s">
        <v>991</v>
      </c>
      <c r="B980" s="18">
        <v>976</v>
      </c>
      <c r="C980" s="20">
        <v>25.3542228766158</v>
      </c>
      <c r="D980">
        <v>10.5621361944985</v>
      </c>
      <c r="E980">
        <v>12.7048167183518</v>
      </c>
      <c r="F980">
        <v>41.318840004725601</v>
      </c>
      <c r="G980" s="21">
        <v>37.110380253518201</v>
      </c>
      <c r="H980" s="20">
        <v>24.564129999999999</v>
      </c>
      <c r="I980">
        <v>15.657819999999999</v>
      </c>
      <c r="J980">
        <v>25.515059999999998</v>
      </c>
      <c r="K980">
        <v>24.409559999999999</v>
      </c>
      <c r="L980" s="21">
        <v>25.027819999999998</v>
      </c>
      <c r="M980" s="16">
        <v>-1.1009166303744</v>
      </c>
      <c r="N980" s="16">
        <v>0.59931042850729999</v>
      </c>
      <c r="O980" s="22" t="b">
        <f t="shared" si="15"/>
        <v>0</v>
      </c>
    </row>
    <row r="981" spans="1:15" x14ac:dyDescent="0.2">
      <c r="A981" t="s">
        <v>992</v>
      </c>
      <c r="B981" s="18">
        <v>977</v>
      </c>
      <c r="C981" s="20">
        <v>5.99184942353636</v>
      </c>
      <c r="D981">
        <v>3.5776391510981802</v>
      </c>
      <c r="E981">
        <v>3.38983840083143</v>
      </c>
      <c r="F981">
        <v>10.3992898482336</v>
      </c>
      <c r="G981" s="21">
        <v>9.7204543492769293</v>
      </c>
      <c r="H981" s="20">
        <v>4.7770210000000004</v>
      </c>
      <c r="I981">
        <v>1.6776089999999999</v>
      </c>
      <c r="J981">
        <v>3.6716319999999998</v>
      </c>
      <c r="K981">
        <v>6.0778309999999998</v>
      </c>
      <c r="L981" s="21">
        <v>4.7543410000000002</v>
      </c>
      <c r="M981" s="16">
        <v>-1.10255699931107</v>
      </c>
      <c r="N981" s="16">
        <v>1.76716845928739</v>
      </c>
      <c r="O981" s="22" t="b">
        <f t="shared" si="15"/>
        <v>0</v>
      </c>
    </row>
    <row r="982" spans="1:15" x14ac:dyDescent="0.2">
      <c r="A982" t="s">
        <v>993</v>
      </c>
      <c r="B982" s="18">
        <v>978</v>
      </c>
      <c r="C982" s="20">
        <v>17.121303853076899</v>
      </c>
      <c r="D982">
        <v>12.399726568841499</v>
      </c>
      <c r="E982">
        <v>12.7749735340252</v>
      </c>
      <c r="F982">
        <v>31.699331524492099</v>
      </c>
      <c r="G982" s="21">
        <v>32.985661320214803</v>
      </c>
      <c r="H982" s="20">
        <v>11.831952872341001</v>
      </c>
      <c r="I982">
        <v>12.4256401781479</v>
      </c>
      <c r="J982">
        <v>16.977096030521398</v>
      </c>
      <c r="K982">
        <v>18.704560824716999</v>
      </c>
      <c r="L982" s="21">
        <v>22.3081777387617</v>
      </c>
      <c r="M982" s="16">
        <v>-1.1063570156929201</v>
      </c>
      <c r="N982" s="16">
        <v>0.74602581139975499</v>
      </c>
      <c r="O982" s="22" t="b">
        <f t="shared" si="15"/>
        <v>0</v>
      </c>
    </row>
    <row r="983" spans="1:15" x14ac:dyDescent="0.2">
      <c r="A983" t="s">
        <v>994</v>
      </c>
      <c r="B983" s="18">
        <v>979</v>
      </c>
      <c r="C983" s="20">
        <v>8.9562113183985304</v>
      </c>
      <c r="D983">
        <v>10.6188235277004</v>
      </c>
      <c r="E983">
        <v>10.939400938831</v>
      </c>
      <c r="F983">
        <v>25.529762456435598</v>
      </c>
      <c r="G983" s="21">
        <v>23.335139488044302</v>
      </c>
      <c r="H983" s="20">
        <v>6.9455210000000003</v>
      </c>
      <c r="I983">
        <v>4.7144969999999997</v>
      </c>
      <c r="J983">
        <v>12.19528</v>
      </c>
      <c r="K983">
        <v>9.0743749999999999</v>
      </c>
      <c r="L983" s="21">
        <v>14.591799999999999</v>
      </c>
      <c r="M983" s="16">
        <v>-1.10775381947815</v>
      </c>
      <c r="N983" s="16">
        <v>1.2006093254352701</v>
      </c>
      <c r="O983" s="22" t="b">
        <f t="shared" si="15"/>
        <v>0</v>
      </c>
    </row>
    <row r="984" spans="1:15" x14ac:dyDescent="0.2">
      <c r="A984" t="s">
        <v>995</v>
      </c>
      <c r="B984" s="18">
        <v>980</v>
      </c>
      <c r="C984" s="20">
        <v>43.576159297227697</v>
      </c>
      <c r="D984">
        <v>17.934640003691801</v>
      </c>
      <c r="E984">
        <v>23.8106392233313</v>
      </c>
      <c r="F984">
        <v>59.284921634850697</v>
      </c>
      <c r="G984" s="21">
        <v>59.251023857137803</v>
      </c>
      <c r="H984" s="20">
        <v>17.078344132088599</v>
      </c>
      <c r="I984">
        <v>8.7230677919492603</v>
      </c>
      <c r="J984">
        <v>28.962881410203</v>
      </c>
      <c r="K984">
        <v>41.732073690620403</v>
      </c>
      <c r="L984" s="21">
        <v>24.169002388057098</v>
      </c>
      <c r="M984" s="16">
        <v>-1.11136252041823</v>
      </c>
      <c r="N984" s="16">
        <v>1.6851413875536001</v>
      </c>
      <c r="O984" s="22" t="b">
        <f t="shared" si="15"/>
        <v>0</v>
      </c>
    </row>
    <row r="985" spans="1:15" x14ac:dyDescent="0.2">
      <c r="A985" t="s">
        <v>996</v>
      </c>
      <c r="B985" s="18">
        <v>981</v>
      </c>
      <c r="C985" s="20">
        <v>25.923680487449001</v>
      </c>
      <c r="D985">
        <v>11.9535139423052</v>
      </c>
      <c r="E985">
        <v>13.529818769352399</v>
      </c>
      <c r="F985">
        <v>42.248892690888098</v>
      </c>
      <c r="G985" s="21">
        <v>40.164571539932801</v>
      </c>
      <c r="H985" s="20">
        <v>20.246739999999999</v>
      </c>
      <c r="I985">
        <v>13.259650000000001</v>
      </c>
      <c r="J985">
        <v>32.202970000000001</v>
      </c>
      <c r="K985">
        <v>32.618729999999999</v>
      </c>
      <c r="L985" s="21">
        <v>20.99465</v>
      </c>
      <c r="M985" s="16">
        <v>-1.1174811079325899</v>
      </c>
      <c r="N985" s="16">
        <v>1.001412566612</v>
      </c>
      <c r="O985" s="22" t="b">
        <f t="shared" si="15"/>
        <v>0</v>
      </c>
    </row>
    <row r="986" spans="1:15" x14ac:dyDescent="0.2">
      <c r="A986" t="s">
        <v>997</v>
      </c>
      <c r="B986" s="18">
        <v>982</v>
      </c>
      <c r="C986" s="20">
        <v>9.6953070459413908</v>
      </c>
      <c r="D986">
        <v>7.4898736750375399</v>
      </c>
      <c r="E986">
        <v>9.46422230465304</v>
      </c>
      <c r="F986">
        <v>19.432254310721898</v>
      </c>
      <c r="G986" s="21">
        <v>19.3072467479791</v>
      </c>
      <c r="H986" s="20">
        <v>5.3295272242559797</v>
      </c>
      <c r="I986">
        <v>5.8378733298660803</v>
      </c>
      <c r="J986">
        <v>9.3314806138580106</v>
      </c>
      <c r="K986">
        <v>10.2946029919582</v>
      </c>
      <c r="L986" s="21">
        <v>11.5682135789745</v>
      </c>
      <c r="M986" s="16">
        <v>-1.1178895187190501</v>
      </c>
      <c r="N986" s="16">
        <v>0.87124961470745999</v>
      </c>
      <c r="O986" s="22" t="b">
        <f t="shared" si="15"/>
        <v>0</v>
      </c>
    </row>
    <row r="987" spans="1:15" x14ac:dyDescent="0.2">
      <c r="A987" t="s">
        <v>998</v>
      </c>
      <c r="B987" s="18">
        <v>983</v>
      </c>
      <c r="C987" s="20">
        <v>11.4107172225076</v>
      </c>
      <c r="D987">
        <v>9.7451831003250096</v>
      </c>
      <c r="E987">
        <v>10.9968534569201</v>
      </c>
      <c r="F987">
        <v>18.295481240470501</v>
      </c>
      <c r="G987" s="21">
        <v>13.3572060946889</v>
      </c>
      <c r="H987" s="20">
        <v>15.87867</v>
      </c>
      <c r="I987">
        <v>15.39514</v>
      </c>
      <c r="J987">
        <v>23.101179999999999</v>
      </c>
      <c r="K987">
        <v>20.54871</v>
      </c>
      <c r="L987" s="21">
        <v>29.354970000000002</v>
      </c>
      <c r="M987" s="16">
        <v>-1.11915483803753</v>
      </c>
      <c r="N987" s="16">
        <v>2.2658737907018098</v>
      </c>
      <c r="O987" s="22" t="b">
        <f t="shared" si="15"/>
        <v>0</v>
      </c>
    </row>
    <row r="988" spans="1:15" x14ac:dyDescent="0.2">
      <c r="A988" t="s">
        <v>999</v>
      </c>
      <c r="B988" s="18">
        <v>984</v>
      </c>
      <c r="C988" s="20">
        <v>8.0695938213892102</v>
      </c>
      <c r="D988">
        <v>3.0518900630236998</v>
      </c>
      <c r="E988">
        <v>2.8396566655304798</v>
      </c>
      <c r="F988">
        <v>9.4741535097430702</v>
      </c>
      <c r="G988" s="21">
        <v>8.00979821516135</v>
      </c>
      <c r="H988" s="20">
        <v>2.2381859177834702</v>
      </c>
      <c r="I988">
        <v>1.6567165273304301</v>
      </c>
      <c r="J988">
        <v>4.8205259232626201</v>
      </c>
      <c r="K988">
        <v>5.0095740620822697</v>
      </c>
      <c r="L988" s="21">
        <v>4.9876282244619796</v>
      </c>
      <c r="M988" s="16">
        <v>-1.1203556814569</v>
      </c>
      <c r="N988" s="16">
        <v>1.4687201504192999</v>
      </c>
      <c r="O988" s="22" t="b">
        <f t="shared" si="15"/>
        <v>0</v>
      </c>
    </row>
    <row r="989" spans="1:15" x14ac:dyDescent="0.2">
      <c r="A989" t="s">
        <v>1000</v>
      </c>
      <c r="B989" s="18">
        <v>985</v>
      </c>
      <c r="C989" s="20">
        <v>13.6813288346401</v>
      </c>
      <c r="D989">
        <v>6.7373114163858698</v>
      </c>
      <c r="E989">
        <v>5.5982413617647797</v>
      </c>
      <c r="F989">
        <v>19.908557015627601</v>
      </c>
      <c r="G989" s="21">
        <v>21.061720639178201</v>
      </c>
      <c r="H989" s="20">
        <v>5.7810202550852399</v>
      </c>
      <c r="I989">
        <v>4.2443594190113796</v>
      </c>
      <c r="J989">
        <v>13.0503439395995</v>
      </c>
      <c r="K989">
        <v>13.278759817642101</v>
      </c>
      <c r="L989" s="21">
        <v>12.248990583505</v>
      </c>
      <c r="M989" s="16">
        <v>-1.12036043278238</v>
      </c>
      <c r="N989" s="16">
        <v>1.52725093939729</v>
      </c>
      <c r="O989" s="22" t="b">
        <f t="shared" si="15"/>
        <v>0</v>
      </c>
    </row>
    <row r="990" spans="1:15" x14ac:dyDescent="0.2">
      <c r="A990" t="s">
        <v>1001</v>
      </c>
      <c r="B990" s="18">
        <v>986</v>
      </c>
      <c r="C990" s="20">
        <v>35.108040022727799</v>
      </c>
      <c r="D990">
        <v>13.566169307534899</v>
      </c>
      <c r="E990">
        <v>12.8771014143291</v>
      </c>
      <c r="F990">
        <v>49.687464007844</v>
      </c>
      <c r="G990" s="21">
        <v>43.973875471488498</v>
      </c>
      <c r="H990" s="20">
        <v>11.093819999999999</v>
      </c>
      <c r="I990">
        <v>10.71556</v>
      </c>
      <c r="J990">
        <v>32.085140000000003</v>
      </c>
      <c r="K990">
        <v>37.603870000000001</v>
      </c>
      <c r="L990" s="21">
        <v>33.889130000000002</v>
      </c>
      <c r="M990" s="16">
        <v>-1.1206330160053799</v>
      </c>
      <c r="N990" s="16">
        <v>1.7991423369742501</v>
      </c>
      <c r="O990" s="22" t="b">
        <f t="shared" si="15"/>
        <v>0</v>
      </c>
    </row>
    <row r="991" spans="1:15" x14ac:dyDescent="0.2">
      <c r="A991" t="s">
        <v>1002</v>
      </c>
      <c r="B991" s="18">
        <v>987</v>
      </c>
      <c r="C991" s="20">
        <v>0.81618134001657505</v>
      </c>
      <c r="D991">
        <v>0.78603931565403196</v>
      </c>
      <c r="E991">
        <v>0.64702995682687603</v>
      </c>
      <c r="F991">
        <v>1.7800728335257201</v>
      </c>
      <c r="G991" s="21">
        <v>1.7250876380042099</v>
      </c>
      <c r="H991" s="20">
        <v>3.8245502265212501</v>
      </c>
      <c r="I991">
        <v>2.0922260150704499</v>
      </c>
      <c r="J991">
        <v>2.1489942210354398</v>
      </c>
      <c r="K991">
        <v>3.5529630600378801</v>
      </c>
      <c r="L991" s="21">
        <v>3.4216872946463499</v>
      </c>
      <c r="M991" s="16">
        <v>-1.1214338681532801</v>
      </c>
      <c r="N991" s="16">
        <v>0.80825563698787495</v>
      </c>
      <c r="O991" s="22" t="b">
        <f t="shared" si="15"/>
        <v>0</v>
      </c>
    </row>
    <row r="992" spans="1:15" x14ac:dyDescent="0.2">
      <c r="A992" t="s">
        <v>1003</v>
      </c>
      <c r="B992" s="18">
        <v>988</v>
      </c>
      <c r="C992" s="20">
        <v>28.9193889232494</v>
      </c>
      <c r="D992">
        <v>20.290721232748702</v>
      </c>
      <c r="E992">
        <v>22.3670045123203</v>
      </c>
      <c r="F992">
        <v>55.545410860402598</v>
      </c>
      <c r="G992" s="21">
        <v>54.458040427299501</v>
      </c>
      <c r="H992" s="20">
        <v>34.92295</v>
      </c>
      <c r="I992">
        <v>24.515219999999999</v>
      </c>
      <c r="J992">
        <v>44.75367</v>
      </c>
      <c r="K992">
        <v>54.171340000000001</v>
      </c>
      <c r="L992" s="21">
        <v>54.760359999999999</v>
      </c>
      <c r="M992" s="16">
        <v>-1.1229624844258701</v>
      </c>
      <c r="N992" s="16">
        <v>0.89385308126451302</v>
      </c>
      <c r="O992" s="22" t="b">
        <f t="shared" si="15"/>
        <v>0</v>
      </c>
    </row>
    <row r="993" spans="1:15" x14ac:dyDescent="0.2">
      <c r="A993" t="s">
        <v>1004</v>
      </c>
      <c r="B993" s="18">
        <v>989</v>
      </c>
      <c r="C993" s="20">
        <v>13.718948702669</v>
      </c>
      <c r="D993">
        <v>8.7621632993351692</v>
      </c>
      <c r="E993">
        <v>8.8407990428841003</v>
      </c>
      <c r="F993">
        <v>22.231736759581601</v>
      </c>
      <c r="G993" s="21">
        <v>22.942669897629401</v>
      </c>
      <c r="H993" s="20">
        <v>10.1944229241883</v>
      </c>
      <c r="I993">
        <v>10.881065961721401</v>
      </c>
      <c r="J993">
        <v>10.369897560315399</v>
      </c>
      <c r="K993">
        <v>17.989550677632</v>
      </c>
      <c r="L993" s="21">
        <v>10.098017305669099</v>
      </c>
      <c r="M993" s="16">
        <v>-1.12431038060571</v>
      </c>
      <c r="N993" s="16">
        <v>0.72885809816131997</v>
      </c>
      <c r="O993" s="22" t="b">
        <f t="shared" si="15"/>
        <v>0</v>
      </c>
    </row>
    <row r="994" spans="1:15" x14ac:dyDescent="0.2">
      <c r="A994" t="s">
        <v>1005</v>
      </c>
      <c r="B994" s="18">
        <v>990</v>
      </c>
      <c r="C994" s="20">
        <v>51.271300999093299</v>
      </c>
      <c r="D994">
        <v>35.3725883535581</v>
      </c>
      <c r="E994">
        <v>36.022135077532504</v>
      </c>
      <c r="F994">
        <v>101.273105810698</v>
      </c>
      <c r="G994" s="21">
        <v>94.241368669028006</v>
      </c>
      <c r="H994" s="20">
        <v>38.730159601654101</v>
      </c>
      <c r="I994">
        <v>32.134839290406298</v>
      </c>
      <c r="J994">
        <v>49.620895598383797</v>
      </c>
      <c r="K994">
        <v>48.640858728534297</v>
      </c>
      <c r="L994" s="21">
        <v>48.461099442688798</v>
      </c>
      <c r="M994" s="16">
        <v>-1.12518308443466</v>
      </c>
      <c r="N994" s="16">
        <v>0.54936531137203104</v>
      </c>
      <c r="O994" s="22" t="b">
        <f t="shared" si="15"/>
        <v>0</v>
      </c>
    </row>
    <row r="995" spans="1:15" x14ac:dyDescent="0.2">
      <c r="A995" t="s">
        <v>1006</v>
      </c>
      <c r="B995" s="18">
        <v>991</v>
      </c>
      <c r="C995" s="20">
        <v>29.414260075290699</v>
      </c>
      <c r="D995">
        <v>17.9215104420554</v>
      </c>
      <c r="E995">
        <v>20.292211664865999</v>
      </c>
      <c r="F995">
        <v>52.955597622261401</v>
      </c>
      <c r="G995" s="21">
        <v>55.886811835026897</v>
      </c>
      <c r="H995" s="20">
        <v>30.630993569516701</v>
      </c>
      <c r="I995">
        <v>19.2167532555017</v>
      </c>
      <c r="J995">
        <v>31.061355726534799</v>
      </c>
      <c r="K995">
        <v>62.991290259567599</v>
      </c>
      <c r="L995" s="21">
        <v>31.1488166332893</v>
      </c>
      <c r="M995" s="16">
        <v>-1.1256234244210399</v>
      </c>
      <c r="N995" s="16">
        <v>0.93628475203838202</v>
      </c>
      <c r="O995" s="22" t="b">
        <f t="shared" si="15"/>
        <v>0</v>
      </c>
    </row>
    <row r="996" spans="1:15" x14ac:dyDescent="0.2">
      <c r="A996" t="s">
        <v>1007</v>
      </c>
      <c r="B996" s="18">
        <v>992</v>
      </c>
      <c r="C996" s="20">
        <v>7.5632726761099098</v>
      </c>
      <c r="D996">
        <v>5.6972707086338596</v>
      </c>
      <c r="E996">
        <v>4.5214529724888699</v>
      </c>
      <c r="F996">
        <v>14.9757326658643</v>
      </c>
      <c r="G996" s="21">
        <v>13.543029884771601</v>
      </c>
      <c r="H996" s="20">
        <v>6.5651167286129297</v>
      </c>
      <c r="I996">
        <v>5.0020360240948598</v>
      </c>
      <c r="J996">
        <v>6.9251005176134397</v>
      </c>
      <c r="K996">
        <v>9.3337084291162107</v>
      </c>
      <c r="L996" s="21">
        <v>8.3086141919871892</v>
      </c>
      <c r="M996" s="16">
        <v>-1.1301383536434699</v>
      </c>
      <c r="N996" s="16">
        <v>0.52994346215155996</v>
      </c>
      <c r="O996" s="22" t="b">
        <f t="shared" si="15"/>
        <v>0</v>
      </c>
    </row>
    <row r="997" spans="1:15" x14ac:dyDescent="0.2">
      <c r="A997" t="s">
        <v>1008</v>
      </c>
      <c r="B997" s="18">
        <v>993</v>
      </c>
      <c r="C997" s="20">
        <v>7.2097940974555899</v>
      </c>
      <c r="D997">
        <v>4.5544511975659399</v>
      </c>
      <c r="E997">
        <v>4.1740383879822698</v>
      </c>
      <c r="F997">
        <v>8.6307497098656896</v>
      </c>
      <c r="G997" s="21">
        <v>8.8354319883482599</v>
      </c>
      <c r="H997" s="20">
        <v>4.6743714562946899</v>
      </c>
      <c r="I997">
        <v>5.4097512948043303</v>
      </c>
      <c r="J997">
        <v>6.8608468788701398</v>
      </c>
      <c r="K997">
        <v>6.1510824050540496</v>
      </c>
      <c r="L997" s="21">
        <v>6.7013424198603602</v>
      </c>
      <c r="M997" s="16">
        <v>-1.13503257209512</v>
      </c>
      <c r="N997" s="16">
        <v>1.1041300938459699</v>
      </c>
      <c r="O997" s="22" t="b">
        <f t="shared" si="15"/>
        <v>0</v>
      </c>
    </row>
    <row r="998" spans="1:15" x14ac:dyDescent="0.2">
      <c r="A998" t="s">
        <v>1009</v>
      </c>
      <c r="B998" s="18">
        <v>994</v>
      </c>
      <c r="C998" s="20">
        <v>103.47672327832301</v>
      </c>
      <c r="D998">
        <v>55.581859720705701</v>
      </c>
      <c r="E998">
        <v>60.150179923900097</v>
      </c>
      <c r="F998">
        <v>166.85989892543699</v>
      </c>
      <c r="G998" s="21">
        <v>167.718092748809</v>
      </c>
      <c r="H998" s="20">
        <v>27.202777233202401</v>
      </c>
      <c r="I998">
        <v>26.5870895332367</v>
      </c>
      <c r="J998">
        <v>45.466638862145302</v>
      </c>
      <c r="K998">
        <v>37.1311166124039</v>
      </c>
      <c r="L998" s="21">
        <v>54.117116430358898</v>
      </c>
      <c r="M998" s="16">
        <v>-1.1354655045919799</v>
      </c>
      <c r="N998" s="16">
        <v>0.94530460510049796</v>
      </c>
      <c r="O998" s="22" t="b">
        <f t="shared" si="15"/>
        <v>0</v>
      </c>
    </row>
    <row r="999" spans="1:15" x14ac:dyDescent="0.2">
      <c r="A999" t="s">
        <v>1010</v>
      </c>
      <c r="B999" s="18">
        <v>995</v>
      </c>
      <c r="C999" s="20">
        <v>9.7765742242804805</v>
      </c>
      <c r="D999">
        <v>4.9744315372649099</v>
      </c>
      <c r="E999">
        <v>5.4167038854504002</v>
      </c>
      <c r="F999">
        <v>14.721442191381</v>
      </c>
      <c r="G999" s="21">
        <v>14.610384996330099</v>
      </c>
      <c r="H999" s="20">
        <v>8.0095919999999996</v>
      </c>
      <c r="I999">
        <v>5.7162379999999997</v>
      </c>
      <c r="J999">
        <v>9.9518350000000009</v>
      </c>
      <c r="K999">
        <v>8.1997909999999994</v>
      </c>
      <c r="L999" s="21">
        <v>7.6414629999999999</v>
      </c>
      <c r="M999" s="16">
        <v>-1.13600163081148</v>
      </c>
      <c r="N999" s="16">
        <v>0.53234920262310803</v>
      </c>
      <c r="O999" s="22" t="b">
        <f t="shared" si="15"/>
        <v>0</v>
      </c>
    </row>
    <row r="1000" spans="1:15" x14ac:dyDescent="0.2">
      <c r="A1000" t="s">
        <v>1011</v>
      </c>
      <c r="B1000" s="18">
        <v>996</v>
      </c>
      <c r="C1000" s="20">
        <v>6.17443593611761</v>
      </c>
      <c r="D1000">
        <v>2.8519281706184998</v>
      </c>
      <c r="E1000">
        <v>1.9920257618289099</v>
      </c>
      <c r="F1000">
        <v>7.7425602219325498</v>
      </c>
      <c r="G1000" s="21">
        <v>7.9070594667743599</v>
      </c>
      <c r="H1000" s="20">
        <v>3.6077949999999999</v>
      </c>
      <c r="I1000">
        <v>2.200599</v>
      </c>
      <c r="J1000">
        <v>8.1395619999999997</v>
      </c>
      <c r="K1000">
        <v>10.03838</v>
      </c>
      <c r="L1000" s="21">
        <v>4.790762</v>
      </c>
      <c r="M1000" s="16">
        <v>-1.13661531777367</v>
      </c>
      <c r="N1000" s="16">
        <v>1.4695629945313899</v>
      </c>
      <c r="O1000" s="22" t="b">
        <f t="shared" si="15"/>
        <v>0</v>
      </c>
    </row>
    <row r="1001" spans="1:15" x14ac:dyDescent="0.2">
      <c r="A1001" t="s">
        <v>1012</v>
      </c>
      <c r="B1001" s="18">
        <v>997</v>
      </c>
      <c r="C1001" s="20">
        <v>5.0163261725912003</v>
      </c>
      <c r="D1001">
        <v>4.1099568291457302</v>
      </c>
      <c r="E1001">
        <v>2.8373672180028202</v>
      </c>
      <c r="F1001">
        <v>9.0562431197884692</v>
      </c>
      <c r="G1001" s="21">
        <v>8.8268439389690094</v>
      </c>
      <c r="H1001" s="20">
        <v>1.8405279999999999</v>
      </c>
      <c r="I1001">
        <v>2.4891220000000001</v>
      </c>
      <c r="J1001">
        <v>3.582093</v>
      </c>
      <c r="K1001">
        <v>3.8940450000000002</v>
      </c>
      <c r="L1001" s="21">
        <v>4.1327749999999996</v>
      </c>
      <c r="M1001" s="16">
        <v>-1.1369046476445499</v>
      </c>
      <c r="N1001" s="16">
        <v>1.1027143454268999</v>
      </c>
      <c r="O1001" s="22" t="b">
        <f t="shared" si="15"/>
        <v>0</v>
      </c>
    </row>
    <row r="1002" spans="1:15" x14ac:dyDescent="0.2">
      <c r="A1002" t="s">
        <v>1013</v>
      </c>
      <c r="B1002" s="18">
        <v>998</v>
      </c>
      <c r="C1002" s="20">
        <v>5.0163261725912003</v>
      </c>
      <c r="D1002">
        <v>4.1099568291457302</v>
      </c>
      <c r="E1002">
        <v>2.8373672180028202</v>
      </c>
      <c r="F1002">
        <v>9.0562431197884692</v>
      </c>
      <c r="G1002" s="21">
        <v>8.8268439389690094</v>
      </c>
      <c r="H1002" s="20">
        <v>1.8405279999999999</v>
      </c>
      <c r="I1002">
        <v>2.4891220000000001</v>
      </c>
      <c r="J1002">
        <v>3.582093</v>
      </c>
      <c r="K1002">
        <v>3.8940450000000002</v>
      </c>
      <c r="L1002" s="21">
        <v>4.1327749999999996</v>
      </c>
      <c r="M1002" s="16">
        <v>-1.1369046476445499</v>
      </c>
      <c r="N1002" s="16">
        <v>1.1027143454268999</v>
      </c>
      <c r="O1002" s="22" t="b">
        <f t="shared" si="15"/>
        <v>0</v>
      </c>
    </row>
    <row r="1003" spans="1:15" x14ac:dyDescent="0.2">
      <c r="A1003" t="s">
        <v>1014</v>
      </c>
      <c r="B1003" s="18">
        <v>999</v>
      </c>
      <c r="C1003" s="20">
        <v>13.1988660460799</v>
      </c>
      <c r="D1003">
        <v>8.6713599689708794</v>
      </c>
      <c r="E1003">
        <v>9.3005790306610301</v>
      </c>
      <c r="F1003">
        <v>22.2278450076961</v>
      </c>
      <c r="G1003" s="21">
        <v>21.050181139509501</v>
      </c>
      <c r="H1003" s="20">
        <v>8.0319450000000003</v>
      </c>
      <c r="I1003">
        <v>7.3950589999999998</v>
      </c>
      <c r="J1003">
        <v>8.1753660000000004</v>
      </c>
      <c r="K1003">
        <v>10.359690000000001</v>
      </c>
      <c r="L1003" s="21">
        <v>9.9659220000000008</v>
      </c>
      <c r="M1003" s="16">
        <v>-1.1391654427661999</v>
      </c>
      <c r="N1003" s="16">
        <v>0.85225249648513901</v>
      </c>
      <c r="O1003" s="22" t="b">
        <f t="shared" si="15"/>
        <v>0</v>
      </c>
    </row>
    <row r="1004" spans="1:15" x14ac:dyDescent="0.2">
      <c r="A1004" t="s">
        <v>1015</v>
      </c>
      <c r="B1004" s="18">
        <v>1000</v>
      </c>
      <c r="C1004" s="20">
        <v>26.300432348532301</v>
      </c>
      <c r="D1004">
        <v>28.7167508629102</v>
      </c>
      <c r="E1004">
        <v>32.280157612166299</v>
      </c>
      <c r="F1004">
        <v>60.394141463605798</v>
      </c>
      <c r="G1004" s="21">
        <v>56.349718566788503</v>
      </c>
      <c r="H1004" s="20">
        <v>28.828869413902002</v>
      </c>
      <c r="I1004">
        <v>15.965321697083001</v>
      </c>
      <c r="J1004">
        <v>26.8955208857877</v>
      </c>
      <c r="K1004">
        <v>30.667385945112201</v>
      </c>
      <c r="L1004" s="21">
        <v>35.291553176703303</v>
      </c>
      <c r="M1004" s="16">
        <v>-1.13923509481454</v>
      </c>
      <c r="N1004" s="16">
        <v>0.72136554810750297</v>
      </c>
      <c r="O1004" s="22" t="b">
        <f t="shared" si="15"/>
        <v>0</v>
      </c>
    </row>
    <row r="1005" spans="1:15" x14ac:dyDescent="0.2">
      <c r="A1005" t="s">
        <v>1016</v>
      </c>
      <c r="B1005" s="18">
        <v>1001</v>
      </c>
      <c r="C1005" s="20">
        <v>3.8463040366269898</v>
      </c>
      <c r="D1005">
        <v>1.8335056966124801</v>
      </c>
      <c r="E1005">
        <v>2.3584213904176301</v>
      </c>
      <c r="F1005">
        <v>3.8960730435498099</v>
      </c>
      <c r="G1005" s="21">
        <v>3.3719545799134001</v>
      </c>
      <c r="H1005" s="20">
        <v>2.3136049999999999</v>
      </c>
      <c r="I1005">
        <v>1.551596</v>
      </c>
      <c r="J1005">
        <v>2.388166</v>
      </c>
      <c r="K1005">
        <v>2.5983849999999999</v>
      </c>
      <c r="L1005" s="21">
        <v>2.4580289999999998</v>
      </c>
      <c r="M1005" s="16">
        <v>-1.13943834088239</v>
      </c>
      <c r="N1005" s="16">
        <v>1.30896704770136</v>
      </c>
      <c r="O1005" s="22" t="b">
        <f t="shared" si="15"/>
        <v>0</v>
      </c>
    </row>
    <row r="1006" spans="1:15" x14ac:dyDescent="0.2">
      <c r="A1006" t="s">
        <v>1017</v>
      </c>
      <c r="B1006" s="18">
        <v>1002</v>
      </c>
      <c r="C1006" s="20">
        <v>3.8463040366269898</v>
      </c>
      <c r="D1006">
        <v>1.8335056966124801</v>
      </c>
      <c r="E1006">
        <v>2.3584213904176301</v>
      </c>
      <c r="F1006">
        <v>3.8960730435498099</v>
      </c>
      <c r="G1006" s="21">
        <v>3.3719545799134001</v>
      </c>
      <c r="H1006" s="20">
        <v>2.3136049999999999</v>
      </c>
      <c r="I1006">
        <v>1.551596</v>
      </c>
      <c r="J1006">
        <v>2.388166</v>
      </c>
      <c r="K1006">
        <v>2.5983849999999999</v>
      </c>
      <c r="L1006" s="21">
        <v>2.4580289999999998</v>
      </c>
      <c r="M1006" s="16">
        <v>-1.13943834088239</v>
      </c>
      <c r="N1006" s="16">
        <v>1.30896704770136</v>
      </c>
      <c r="O1006" s="22" t="b">
        <f t="shared" si="15"/>
        <v>0</v>
      </c>
    </row>
    <row r="1007" spans="1:15" x14ac:dyDescent="0.2">
      <c r="A1007" t="s">
        <v>1018</v>
      </c>
      <c r="B1007" s="18">
        <v>1003</v>
      </c>
      <c r="C1007" s="20">
        <v>3.7434904743763502</v>
      </c>
      <c r="D1007">
        <v>2.3518017388599901</v>
      </c>
      <c r="E1007">
        <v>2.6437272929461901</v>
      </c>
      <c r="F1007">
        <v>6.74240661512549</v>
      </c>
      <c r="G1007" s="21">
        <v>6.3048607918762203</v>
      </c>
      <c r="H1007" s="20">
        <v>6.2895761125912699</v>
      </c>
      <c r="I1007">
        <v>1.99296546713294</v>
      </c>
      <c r="J1007">
        <v>8.4001558489422194</v>
      </c>
      <c r="K1007">
        <v>10.671569966492701</v>
      </c>
      <c r="L1007" s="21">
        <v>7.4862364395008596</v>
      </c>
      <c r="M1007" s="16">
        <v>-1.1394865021854499</v>
      </c>
      <c r="N1007" s="16">
        <v>1.4817678310429401</v>
      </c>
      <c r="O1007" s="22" t="b">
        <f t="shared" si="15"/>
        <v>0</v>
      </c>
    </row>
    <row r="1008" spans="1:15" x14ac:dyDescent="0.2">
      <c r="A1008" t="s">
        <v>1019</v>
      </c>
      <c r="B1008" s="18">
        <v>1004</v>
      </c>
      <c r="C1008" s="20">
        <v>52.795823707477098</v>
      </c>
      <c r="D1008">
        <v>32.445370293145501</v>
      </c>
      <c r="E1008">
        <v>34.906525207920197</v>
      </c>
      <c r="F1008">
        <v>91.961242820045896</v>
      </c>
      <c r="G1008" s="21">
        <v>87.401822702142098</v>
      </c>
      <c r="H1008" s="20">
        <v>38.188359518240702</v>
      </c>
      <c r="I1008">
        <v>31.905467030149701</v>
      </c>
      <c r="J1008">
        <v>36.993327066289403</v>
      </c>
      <c r="K1008">
        <v>41.9167979640862</v>
      </c>
      <c r="L1008" s="21">
        <v>36.2812045471753</v>
      </c>
      <c r="M1008" s="16">
        <v>-1.1405185671347899</v>
      </c>
      <c r="N1008" s="16">
        <v>0.64676263834356296</v>
      </c>
      <c r="O1008" s="22" t="b">
        <f t="shared" si="15"/>
        <v>0</v>
      </c>
    </row>
    <row r="1009" spans="1:15" x14ac:dyDescent="0.2">
      <c r="A1009" t="s">
        <v>1020</v>
      </c>
      <c r="B1009" s="18">
        <v>1005</v>
      </c>
      <c r="C1009" s="20">
        <v>26.320409262805001</v>
      </c>
      <c r="D1009">
        <v>10.852030971741801</v>
      </c>
      <c r="E1009">
        <v>11.975411889429401</v>
      </c>
      <c r="F1009">
        <v>38.329889490671498</v>
      </c>
      <c r="G1009" s="21">
        <v>37.2882918772587</v>
      </c>
      <c r="H1009" s="20">
        <v>10.122708034140301</v>
      </c>
      <c r="I1009">
        <v>7.9542358531813697</v>
      </c>
      <c r="J1009">
        <v>28.167983477914898</v>
      </c>
      <c r="K1009">
        <v>31.188717786754101</v>
      </c>
      <c r="L1009" s="21">
        <v>25.3181720238026</v>
      </c>
      <c r="M1009" s="16">
        <v>-1.1443607586788</v>
      </c>
      <c r="N1009" s="16">
        <v>1.7680878180983599</v>
      </c>
      <c r="O1009" s="22" t="b">
        <f t="shared" si="15"/>
        <v>0</v>
      </c>
    </row>
    <row r="1010" spans="1:15" x14ac:dyDescent="0.2">
      <c r="A1010" t="s">
        <v>1021</v>
      </c>
      <c r="B1010" s="18">
        <v>1006</v>
      </c>
      <c r="C1010" s="20">
        <v>78.325828387568194</v>
      </c>
      <c r="D1010">
        <v>55.564366014714402</v>
      </c>
      <c r="E1010">
        <v>51.883988453215203</v>
      </c>
      <c r="F1010">
        <v>149.07623707049001</v>
      </c>
      <c r="G1010" s="21">
        <v>152.273327976144</v>
      </c>
      <c r="H1010" s="20">
        <v>12.477093030887501</v>
      </c>
      <c r="I1010">
        <v>16.889883326923499</v>
      </c>
      <c r="J1010">
        <v>39.860367418914898</v>
      </c>
      <c r="K1010">
        <v>52.337485613108498</v>
      </c>
      <c r="L1010" s="21">
        <v>44.041272617019601</v>
      </c>
      <c r="M1010" s="16">
        <v>-1.1503993689229</v>
      </c>
      <c r="N1010" s="16">
        <v>1.18609468520866</v>
      </c>
      <c r="O1010" s="22" t="b">
        <f t="shared" si="15"/>
        <v>0</v>
      </c>
    </row>
    <row r="1011" spans="1:15" x14ac:dyDescent="0.2">
      <c r="A1011" t="s">
        <v>1022</v>
      </c>
      <c r="B1011" s="18">
        <v>1007</v>
      </c>
      <c r="C1011" s="20">
        <v>78.325828387568194</v>
      </c>
      <c r="D1011">
        <v>55.564366014714402</v>
      </c>
      <c r="E1011">
        <v>51.883988453215203</v>
      </c>
      <c r="F1011">
        <v>149.07623707049001</v>
      </c>
      <c r="G1011" s="21">
        <v>152.273327976144</v>
      </c>
      <c r="H1011" s="20">
        <v>12.47709</v>
      </c>
      <c r="I1011">
        <v>16.889880000000002</v>
      </c>
      <c r="J1011">
        <v>39.860370000000003</v>
      </c>
      <c r="K1011">
        <v>52.337490000000003</v>
      </c>
      <c r="L1011" s="21">
        <v>44.041269999999997</v>
      </c>
      <c r="M1011" s="16">
        <v>-1.1503993689229</v>
      </c>
      <c r="N1011" s="16">
        <v>1.18609468520866</v>
      </c>
      <c r="O1011" s="22" t="b">
        <f t="shared" si="15"/>
        <v>0</v>
      </c>
    </row>
    <row r="1012" spans="1:15" x14ac:dyDescent="0.2">
      <c r="A1012" t="s">
        <v>1023</v>
      </c>
      <c r="B1012" s="18">
        <v>1008</v>
      </c>
      <c r="C1012" s="20">
        <v>17.338375635833199</v>
      </c>
      <c r="D1012">
        <v>9.1969691186705909</v>
      </c>
      <c r="E1012">
        <v>10.832508783812001</v>
      </c>
      <c r="F1012">
        <v>31.233147317965699</v>
      </c>
      <c r="G1012" s="21">
        <v>29.945369616274998</v>
      </c>
      <c r="H1012" s="20">
        <v>11.91761</v>
      </c>
      <c r="I1012">
        <v>8.9030020000000007</v>
      </c>
      <c r="J1012">
        <v>30.185929999999999</v>
      </c>
      <c r="K1012">
        <v>31.819710000000001</v>
      </c>
      <c r="L1012" s="21">
        <v>23.466339999999999</v>
      </c>
      <c r="M1012" s="16">
        <v>-1.1516617215370899</v>
      </c>
      <c r="N1012" s="16">
        <v>1.51356022571863</v>
      </c>
      <c r="O1012" s="22" t="b">
        <f t="shared" si="15"/>
        <v>0</v>
      </c>
    </row>
    <row r="1013" spans="1:15" x14ac:dyDescent="0.2">
      <c r="A1013" t="s">
        <v>1024</v>
      </c>
      <c r="B1013" s="18">
        <v>1009</v>
      </c>
      <c r="C1013" s="20">
        <v>24.7712698242028</v>
      </c>
      <c r="D1013">
        <v>16.8071698490415</v>
      </c>
      <c r="E1013">
        <v>18.313407692734</v>
      </c>
      <c r="F1013">
        <v>41.788310064402097</v>
      </c>
      <c r="G1013" s="21">
        <v>40.789022289584103</v>
      </c>
      <c r="H1013" s="20">
        <v>19.339179999999999</v>
      </c>
      <c r="I1013">
        <v>15.938499999999999</v>
      </c>
      <c r="J1013">
        <v>20.026540000000001</v>
      </c>
      <c r="K1013">
        <v>23.844180000000001</v>
      </c>
      <c r="L1013" s="21">
        <v>25.309239999999999</v>
      </c>
      <c r="M1013" s="16">
        <v>-1.1539507577771999</v>
      </c>
      <c r="N1013" s="16">
        <v>0.85788173795952505</v>
      </c>
      <c r="O1013" s="22" t="b">
        <f t="shared" si="15"/>
        <v>0</v>
      </c>
    </row>
    <row r="1014" spans="1:15" x14ac:dyDescent="0.2">
      <c r="A1014" t="s">
        <v>1025</v>
      </c>
      <c r="B1014" s="18">
        <v>1010</v>
      </c>
      <c r="C1014" s="20">
        <v>10.723599011854599</v>
      </c>
      <c r="D1014">
        <v>6.3909854230930296</v>
      </c>
      <c r="E1014">
        <v>7.3407701869160604</v>
      </c>
      <c r="F1014">
        <v>13.1125565996203</v>
      </c>
      <c r="G1014" s="21">
        <v>16.274315751213798</v>
      </c>
      <c r="H1014" s="20">
        <v>5.6811374963277501</v>
      </c>
      <c r="I1014">
        <v>7.4182042733637097</v>
      </c>
      <c r="J1014">
        <v>17.731328076375</v>
      </c>
      <c r="K1014">
        <v>21.001345552229999</v>
      </c>
      <c r="L1014" s="21">
        <v>17.009948435786601</v>
      </c>
      <c r="M1014" s="16">
        <v>-1.15488738959309</v>
      </c>
      <c r="N1014" s="16">
        <v>2.2670231105359901</v>
      </c>
      <c r="O1014" s="22" t="b">
        <f t="shared" si="15"/>
        <v>0</v>
      </c>
    </row>
    <row r="1015" spans="1:15" x14ac:dyDescent="0.2">
      <c r="A1015" t="s">
        <v>1026</v>
      </c>
      <c r="B1015" s="18">
        <v>1011</v>
      </c>
      <c r="C1015" s="20">
        <v>9.6545020512998008</v>
      </c>
      <c r="D1015">
        <v>4.4289630403981803</v>
      </c>
      <c r="E1015">
        <v>3.9349538874890402</v>
      </c>
      <c r="F1015">
        <v>17.336210184040802</v>
      </c>
      <c r="G1015" s="21">
        <v>14.6945023396464</v>
      </c>
      <c r="H1015" s="20">
        <v>2.8484552175185001</v>
      </c>
      <c r="I1015">
        <v>2.2300646338186301</v>
      </c>
      <c r="J1015">
        <v>6.1465067936064504</v>
      </c>
      <c r="K1015">
        <v>7.5741056867157104</v>
      </c>
      <c r="L1015" s="21">
        <v>6.2387308142514497</v>
      </c>
      <c r="M1015" s="16">
        <v>-1.15914032480117</v>
      </c>
      <c r="N1015" s="16">
        <v>1.8524275374008199</v>
      </c>
      <c r="O1015" s="22" t="b">
        <f t="shared" si="15"/>
        <v>0</v>
      </c>
    </row>
    <row r="1016" spans="1:15" x14ac:dyDescent="0.2">
      <c r="A1016" t="s">
        <v>1027</v>
      </c>
      <c r="B1016" s="18">
        <v>1012</v>
      </c>
      <c r="C1016" s="20">
        <v>6.7474972991701696</v>
      </c>
      <c r="D1016">
        <v>3.4345756523578599</v>
      </c>
      <c r="E1016">
        <v>4.0003249244958896</v>
      </c>
      <c r="F1016">
        <v>11.016870859568</v>
      </c>
      <c r="G1016" s="21">
        <v>11.309625976377699</v>
      </c>
      <c r="H1016" s="20">
        <v>3.048562</v>
      </c>
      <c r="I1016">
        <v>1.45974</v>
      </c>
      <c r="J1016">
        <v>8.1019880000000004</v>
      </c>
      <c r="K1016">
        <v>12.429600000000001</v>
      </c>
      <c r="L1016" s="21">
        <v>6.7394379999999998</v>
      </c>
      <c r="M1016" s="16">
        <v>-1.1595392471128001</v>
      </c>
      <c r="N1016" s="16">
        <v>2.13436810802461</v>
      </c>
      <c r="O1016" s="22" t="b">
        <f t="shared" si="15"/>
        <v>0</v>
      </c>
    </row>
    <row r="1017" spans="1:15" x14ac:dyDescent="0.2">
      <c r="A1017" t="s">
        <v>1028</v>
      </c>
      <c r="B1017" s="18">
        <v>1013</v>
      </c>
      <c r="C1017" s="20">
        <v>7.1181730257026397</v>
      </c>
      <c r="D1017">
        <v>4.5256094022109501</v>
      </c>
      <c r="E1017">
        <v>4.4737030705168097</v>
      </c>
      <c r="F1017">
        <v>14.5571270967971</v>
      </c>
      <c r="G1017" s="21">
        <v>11.9446032985958</v>
      </c>
      <c r="H1017" s="20">
        <v>6.2884878574274197</v>
      </c>
      <c r="I1017">
        <v>2.4589905350505199</v>
      </c>
      <c r="J1017">
        <v>5.8608633452476298</v>
      </c>
      <c r="K1017">
        <v>5.30442262601313</v>
      </c>
      <c r="L1017" s="21">
        <v>5.3847341263337798</v>
      </c>
      <c r="M1017" s="16">
        <v>-1.1599420881196101</v>
      </c>
      <c r="N1017" s="16">
        <v>1.0829306141183099</v>
      </c>
      <c r="O1017" s="22" t="b">
        <f t="shared" si="15"/>
        <v>0</v>
      </c>
    </row>
    <row r="1018" spans="1:15" x14ac:dyDescent="0.2">
      <c r="A1018" t="s">
        <v>1029</v>
      </c>
      <c r="B1018" s="18">
        <v>1014</v>
      </c>
      <c r="C1018" s="20">
        <v>37.491037710246999</v>
      </c>
      <c r="D1018">
        <v>22.382929665077199</v>
      </c>
      <c r="E1018">
        <v>24.256022532260499</v>
      </c>
      <c r="F1018">
        <v>63.117036992728899</v>
      </c>
      <c r="G1018" s="21">
        <v>58.8667507062666</v>
      </c>
      <c r="H1018" s="20">
        <v>24.040242798085</v>
      </c>
      <c r="I1018">
        <v>18.524261017288499</v>
      </c>
      <c r="J1018">
        <v>34.121770714801201</v>
      </c>
      <c r="K1018">
        <v>33.973297459128901</v>
      </c>
      <c r="L1018" s="21">
        <v>35.459610502460002</v>
      </c>
      <c r="M1018" s="16">
        <v>-1.1615970387463399</v>
      </c>
      <c r="N1018" s="16">
        <v>0.98134840454539096</v>
      </c>
      <c r="O1018" s="22" t="b">
        <f t="shared" si="15"/>
        <v>0</v>
      </c>
    </row>
    <row r="1019" spans="1:15" x14ac:dyDescent="0.2">
      <c r="A1019" t="s">
        <v>1030</v>
      </c>
      <c r="B1019" s="18">
        <v>1015</v>
      </c>
      <c r="C1019" s="20">
        <v>9.7550766631317902</v>
      </c>
      <c r="D1019">
        <v>6.0160241310813696</v>
      </c>
      <c r="E1019">
        <v>8.2003727323869597</v>
      </c>
      <c r="F1019">
        <v>18.8475674924507</v>
      </c>
      <c r="G1019" s="21">
        <v>14.8740973921792</v>
      </c>
      <c r="H1019" s="20">
        <v>17.251010000000001</v>
      </c>
      <c r="I1019">
        <v>16.594110000000001</v>
      </c>
      <c r="J1019">
        <v>9.9063660000000002</v>
      </c>
      <c r="K1019">
        <v>16.267669999999999</v>
      </c>
      <c r="L1019" s="21">
        <v>11.023099999999999</v>
      </c>
      <c r="M1019" s="16">
        <v>-1.1623928592295401</v>
      </c>
      <c r="N1019" s="16">
        <v>1.1306394038638701</v>
      </c>
      <c r="O1019" s="22" t="b">
        <f t="shared" si="15"/>
        <v>0</v>
      </c>
    </row>
    <row r="1020" spans="1:15" x14ac:dyDescent="0.2">
      <c r="A1020" t="s">
        <v>1031</v>
      </c>
      <c r="B1020" s="18">
        <v>1016</v>
      </c>
      <c r="C1020" s="20">
        <v>1.0566424436605999</v>
      </c>
      <c r="D1020">
        <v>0.87916862951058605</v>
      </c>
      <c r="E1020">
        <v>1.2450898986777099</v>
      </c>
      <c r="F1020">
        <v>3.3842383642011802</v>
      </c>
      <c r="G1020" s="21">
        <v>3.75582334193663</v>
      </c>
      <c r="H1020" s="20">
        <v>0.32593405370199002</v>
      </c>
      <c r="I1020">
        <v>0.45442842404699202</v>
      </c>
      <c r="J1020">
        <v>1.2466786232050999</v>
      </c>
      <c r="K1020">
        <v>1.5467286243857901</v>
      </c>
      <c r="L1020" s="21">
        <v>1.4380199937557501</v>
      </c>
      <c r="M1020" s="16">
        <v>-1.16318619927564</v>
      </c>
      <c r="N1020" s="16">
        <v>1.6961327868931499</v>
      </c>
      <c r="O1020" s="22" t="b">
        <f t="shared" si="15"/>
        <v>0</v>
      </c>
    </row>
    <row r="1021" spans="1:15" x14ac:dyDescent="0.2">
      <c r="A1021" t="s">
        <v>1032</v>
      </c>
      <c r="B1021" s="18">
        <v>1017</v>
      </c>
      <c r="C1021" s="20">
        <v>28.464724307643198</v>
      </c>
      <c r="D1021">
        <v>14.527013528028601</v>
      </c>
      <c r="E1021">
        <v>16.5772677328093</v>
      </c>
      <c r="F1021">
        <v>45.715962046446698</v>
      </c>
      <c r="G1021" s="21">
        <v>49.762161386608099</v>
      </c>
      <c r="H1021" s="20">
        <v>33.738250000000001</v>
      </c>
      <c r="I1021">
        <v>22.665959999999998</v>
      </c>
      <c r="J1021">
        <v>46.357230000000001</v>
      </c>
      <c r="K1021">
        <v>49.369250000000001</v>
      </c>
      <c r="L1021" s="21">
        <v>49.178339999999999</v>
      </c>
      <c r="M1021" s="16">
        <v>-1.16358533218306</v>
      </c>
      <c r="N1021" s="16">
        <v>0.92953438869835303</v>
      </c>
      <c r="O1021" s="22" t="b">
        <f t="shared" si="15"/>
        <v>0</v>
      </c>
    </row>
    <row r="1022" spans="1:15" x14ac:dyDescent="0.2">
      <c r="A1022" t="s">
        <v>1033</v>
      </c>
      <c r="B1022" s="18">
        <v>1018</v>
      </c>
      <c r="C1022" s="20">
        <v>100.948461636703</v>
      </c>
      <c r="D1022">
        <v>60.120300885091901</v>
      </c>
      <c r="E1022">
        <v>62.836688008647698</v>
      </c>
      <c r="F1022">
        <v>173.57669334808301</v>
      </c>
      <c r="G1022" s="21">
        <v>168.38078255728001</v>
      </c>
      <c r="H1022" s="20">
        <v>95.153172182518205</v>
      </c>
      <c r="I1022">
        <v>52.516362935341398</v>
      </c>
      <c r="J1022">
        <v>98.237777669822805</v>
      </c>
      <c r="K1022">
        <v>114.21127832476699</v>
      </c>
      <c r="L1022" s="21">
        <v>84.0349490237125</v>
      </c>
      <c r="M1022" s="16">
        <v>-1.1655743851774301</v>
      </c>
      <c r="N1022" s="16">
        <v>0.77982189236606103</v>
      </c>
      <c r="O1022" s="22" t="b">
        <f t="shared" si="15"/>
        <v>0</v>
      </c>
    </row>
    <row r="1023" spans="1:15" x14ac:dyDescent="0.2">
      <c r="A1023" t="s">
        <v>1034</v>
      </c>
      <c r="B1023" s="18">
        <v>1019</v>
      </c>
      <c r="C1023" s="20">
        <v>99.552051599118499</v>
      </c>
      <c r="D1023">
        <v>71.691264921814593</v>
      </c>
      <c r="E1023">
        <v>72.662595450342096</v>
      </c>
      <c r="F1023">
        <v>196.59630662591101</v>
      </c>
      <c r="G1023" s="21">
        <v>188.79273556688</v>
      </c>
      <c r="H1023" s="20">
        <v>40.565504727534702</v>
      </c>
      <c r="I1023">
        <v>31.653908007076598</v>
      </c>
      <c r="J1023">
        <v>59.227081182941703</v>
      </c>
      <c r="K1023">
        <v>123.295304859813</v>
      </c>
      <c r="L1023" s="21">
        <v>64.933293811611094</v>
      </c>
      <c r="M1023" s="16">
        <v>-1.1683730763585101</v>
      </c>
      <c r="N1023" s="16">
        <v>1.37508243091729</v>
      </c>
      <c r="O1023" s="22" t="b">
        <f t="shared" si="15"/>
        <v>0</v>
      </c>
    </row>
    <row r="1024" spans="1:15" x14ac:dyDescent="0.2">
      <c r="A1024" t="s">
        <v>1035</v>
      </c>
      <c r="B1024" s="18">
        <v>1020</v>
      </c>
      <c r="C1024" s="20">
        <v>18.763683675893802</v>
      </c>
      <c r="D1024">
        <v>9.2327214790265106</v>
      </c>
      <c r="E1024">
        <v>11.1798887982044</v>
      </c>
      <c r="F1024">
        <v>29.4291040702178</v>
      </c>
      <c r="G1024" s="21">
        <v>26.6230306734737</v>
      </c>
      <c r="H1024" s="20">
        <v>17.502437774688602</v>
      </c>
      <c r="I1024">
        <v>9.7738111276031994</v>
      </c>
      <c r="J1024">
        <v>25.868398916647799</v>
      </c>
      <c r="K1024">
        <v>28.319560745747101</v>
      </c>
      <c r="L1024" s="21">
        <v>19.8209879013394</v>
      </c>
      <c r="M1024" s="16">
        <v>-1.16950635848897</v>
      </c>
      <c r="N1024" s="16">
        <v>1.2440085362861</v>
      </c>
      <c r="O1024" s="22" t="b">
        <f t="shared" si="15"/>
        <v>0</v>
      </c>
    </row>
    <row r="1025" spans="1:15" x14ac:dyDescent="0.2">
      <c r="A1025" t="s">
        <v>1036</v>
      </c>
      <c r="B1025" s="18">
        <v>1021</v>
      </c>
      <c r="C1025" s="20">
        <v>120.48516607440899</v>
      </c>
      <c r="D1025">
        <v>51.610646606570498</v>
      </c>
      <c r="E1025">
        <v>55.766788755325003</v>
      </c>
      <c r="F1025">
        <v>174.76234899138399</v>
      </c>
      <c r="G1025" s="21">
        <v>171.62716737557901</v>
      </c>
      <c r="H1025" s="20">
        <v>43.210297803537699</v>
      </c>
      <c r="I1025">
        <v>22.096679145405901</v>
      </c>
      <c r="J1025">
        <v>73.892063485233805</v>
      </c>
      <c r="K1025">
        <v>131.69126592630101</v>
      </c>
      <c r="L1025" s="21">
        <v>72.388331376620499</v>
      </c>
      <c r="M1025" s="16">
        <v>-1.17380121235903</v>
      </c>
      <c r="N1025" s="16">
        <v>1.6542330874415101</v>
      </c>
      <c r="O1025" s="22" t="b">
        <f t="shared" si="15"/>
        <v>0</v>
      </c>
    </row>
    <row r="1026" spans="1:15" x14ac:dyDescent="0.2">
      <c r="A1026" t="s">
        <v>1037</v>
      </c>
      <c r="B1026" s="18">
        <v>1022</v>
      </c>
      <c r="C1026" s="20">
        <v>5.3665432463159197</v>
      </c>
      <c r="D1026">
        <v>4.1896983684743798</v>
      </c>
      <c r="E1026">
        <v>4.9049424377644497</v>
      </c>
      <c r="F1026">
        <v>10.713455739449699</v>
      </c>
      <c r="G1026" s="21">
        <v>10.510743965329</v>
      </c>
      <c r="H1026" s="20">
        <v>5.9814020000000001</v>
      </c>
      <c r="I1026">
        <v>3.1923270000000001</v>
      </c>
      <c r="J1026">
        <v>6.3140900000000002</v>
      </c>
      <c r="K1026">
        <v>11.82103</v>
      </c>
      <c r="L1026" s="21">
        <v>7.6357390000000001</v>
      </c>
      <c r="M1026" s="16">
        <v>-1.17403738552407</v>
      </c>
      <c r="N1026" s="16">
        <v>1.2151698503129</v>
      </c>
      <c r="O1026" s="22" t="b">
        <f t="shared" si="15"/>
        <v>0</v>
      </c>
    </row>
    <row r="1027" spans="1:15" x14ac:dyDescent="0.2">
      <c r="A1027" t="s">
        <v>1038</v>
      </c>
      <c r="B1027" s="18">
        <v>1023</v>
      </c>
      <c r="C1027" s="20">
        <v>27.3200802484467</v>
      </c>
      <c r="D1027">
        <v>16.197660342733901</v>
      </c>
      <c r="E1027">
        <v>15.9223601974467</v>
      </c>
      <c r="F1027">
        <v>44.858740622788801</v>
      </c>
      <c r="G1027" s="21">
        <v>49.354537143298899</v>
      </c>
      <c r="H1027" s="20">
        <v>22.627179999999999</v>
      </c>
      <c r="I1027">
        <v>16.997859999999999</v>
      </c>
      <c r="J1027">
        <v>24.69117</v>
      </c>
      <c r="K1027">
        <v>16.553080000000001</v>
      </c>
      <c r="L1027" s="21">
        <v>21.754439999999999</v>
      </c>
      <c r="M1027" s="16">
        <v>-1.1784619056917101</v>
      </c>
      <c r="N1027" s="16">
        <v>0.99263636783688303</v>
      </c>
      <c r="O1027" s="22" t="b">
        <f t="shared" si="15"/>
        <v>0</v>
      </c>
    </row>
    <row r="1028" spans="1:15" x14ac:dyDescent="0.2">
      <c r="A1028" t="s">
        <v>1039</v>
      </c>
      <c r="B1028" s="18">
        <v>1024</v>
      </c>
      <c r="C1028" s="20">
        <v>11.090240373665701</v>
      </c>
      <c r="D1028">
        <v>4.3986340640017101</v>
      </c>
      <c r="E1028">
        <v>4.6582887892170897</v>
      </c>
      <c r="F1028">
        <v>15.232131943585999</v>
      </c>
      <c r="G1028" s="21">
        <v>15.796326608149901</v>
      </c>
      <c r="H1028" s="20">
        <v>4.6137898930158396</v>
      </c>
      <c r="I1028">
        <v>2.0974575723194602</v>
      </c>
      <c r="J1028">
        <v>8.4975495795873197</v>
      </c>
      <c r="K1028">
        <v>9.7868674746411308</v>
      </c>
      <c r="L1028" s="21">
        <v>9.1169525911352398</v>
      </c>
      <c r="M1028" s="16">
        <v>-1.1810345870736401</v>
      </c>
      <c r="N1028" s="16">
        <v>1.5157305747843299</v>
      </c>
      <c r="O1028" s="22" t="b">
        <f t="shared" si="15"/>
        <v>0</v>
      </c>
    </row>
    <row r="1029" spans="1:15" x14ac:dyDescent="0.2">
      <c r="A1029" t="s">
        <v>1040</v>
      </c>
      <c r="B1029" s="18">
        <v>1025</v>
      </c>
      <c r="C1029" s="20">
        <v>6.1429784732457398</v>
      </c>
      <c r="D1029">
        <v>5.32387493979118</v>
      </c>
      <c r="E1029">
        <v>4.3765579077842096</v>
      </c>
      <c r="F1029">
        <v>14.725260945038601</v>
      </c>
      <c r="G1029" s="21">
        <v>13.9825908356847</v>
      </c>
      <c r="H1029" s="20">
        <v>15.475119548164701</v>
      </c>
      <c r="I1029">
        <v>9.7659889865307701</v>
      </c>
      <c r="J1029">
        <v>20.507738396378102</v>
      </c>
      <c r="K1029">
        <v>21.637172019985599</v>
      </c>
      <c r="L1029" s="21">
        <v>10.4418202336068</v>
      </c>
      <c r="M1029" s="16">
        <v>-1.1822772952492699</v>
      </c>
      <c r="N1029" s="16">
        <v>0.83161870430014595</v>
      </c>
      <c r="O1029" s="22" t="b">
        <f t="shared" si="15"/>
        <v>0</v>
      </c>
    </row>
    <row r="1030" spans="1:15" x14ac:dyDescent="0.2">
      <c r="A1030" t="s">
        <v>1041</v>
      </c>
      <c r="B1030" s="18">
        <v>1026</v>
      </c>
      <c r="C1030" s="20">
        <v>41.9577662206813</v>
      </c>
      <c r="D1030">
        <v>19.703937666674602</v>
      </c>
      <c r="E1030">
        <v>19.738390881827499</v>
      </c>
      <c r="F1030">
        <v>60.743367168104498</v>
      </c>
      <c r="G1030" s="21">
        <v>61.352004617195398</v>
      </c>
      <c r="H1030" s="20">
        <v>24.964559999999999</v>
      </c>
      <c r="I1030">
        <v>18.501989999999999</v>
      </c>
      <c r="J1030">
        <v>68.262500000000003</v>
      </c>
      <c r="K1030">
        <v>74.059100000000001</v>
      </c>
      <c r="L1030" s="21">
        <v>56.200839999999999</v>
      </c>
      <c r="M1030" s="16">
        <v>-1.1835386853502801</v>
      </c>
      <c r="N1030" s="16">
        <v>1.6321404438871201</v>
      </c>
      <c r="O1030" s="22" t="b">
        <f t="shared" ref="O1030:O1093" si="16">OR(AND(M1030&gt;0,N1030&gt;0),AND(M1030&lt;0,N1030&lt;0))</f>
        <v>0</v>
      </c>
    </row>
    <row r="1031" spans="1:15" x14ac:dyDescent="0.2">
      <c r="A1031" t="s">
        <v>1042</v>
      </c>
      <c r="B1031" s="18">
        <v>1027</v>
      </c>
      <c r="C1031" s="20">
        <v>10.738208771865001</v>
      </c>
      <c r="D1031">
        <v>5.1186894536927001</v>
      </c>
      <c r="E1031">
        <v>4.2505492109760201</v>
      </c>
      <c r="F1031">
        <v>17.866274642074099</v>
      </c>
      <c r="G1031" s="21">
        <v>14.4410742192137</v>
      </c>
      <c r="H1031" s="20">
        <v>6.7636419999999999</v>
      </c>
      <c r="I1031">
        <v>6.3040539999999998</v>
      </c>
      <c r="J1031">
        <v>11.79496</v>
      </c>
      <c r="K1031">
        <v>15.48296</v>
      </c>
      <c r="L1031" s="21">
        <v>12.37534</v>
      </c>
      <c r="M1031" s="16">
        <v>-1.1946243106408401</v>
      </c>
      <c r="N1031" s="16">
        <v>1.09938930014375</v>
      </c>
      <c r="O1031" s="22" t="b">
        <f t="shared" si="16"/>
        <v>0</v>
      </c>
    </row>
    <row r="1032" spans="1:15" x14ac:dyDescent="0.2">
      <c r="A1032" t="s">
        <v>1043</v>
      </c>
      <c r="B1032" s="18">
        <v>1028</v>
      </c>
      <c r="C1032" s="20">
        <v>24.844275582606802</v>
      </c>
      <c r="D1032">
        <v>19.182816450430501</v>
      </c>
      <c r="E1032">
        <v>17.398627285852498</v>
      </c>
      <c r="F1032">
        <v>36.022809163343801</v>
      </c>
      <c r="G1032" s="21">
        <v>39.446150956538297</v>
      </c>
      <c r="H1032" s="20">
        <v>22.00675</v>
      </c>
      <c r="I1032">
        <v>21.84055</v>
      </c>
      <c r="J1032">
        <v>22.22052</v>
      </c>
      <c r="K1032">
        <v>25.716909999999999</v>
      </c>
      <c r="L1032" s="21">
        <v>23.232009999999999</v>
      </c>
      <c r="M1032" s="16">
        <v>-1.2013235865915399</v>
      </c>
      <c r="N1032" s="16">
        <v>1.6367078512959601</v>
      </c>
      <c r="O1032" s="22" t="b">
        <f t="shared" si="16"/>
        <v>0</v>
      </c>
    </row>
    <row r="1033" spans="1:15" x14ac:dyDescent="0.2">
      <c r="A1033" t="s">
        <v>1044</v>
      </c>
      <c r="B1033" s="18">
        <v>1029</v>
      </c>
      <c r="C1033" s="20">
        <v>7.6612650635072104</v>
      </c>
      <c r="D1033">
        <v>3.9779702393860101</v>
      </c>
      <c r="E1033">
        <v>5.7121066765608504</v>
      </c>
      <c r="F1033">
        <v>15.500661899576301</v>
      </c>
      <c r="G1033" s="21">
        <v>13.618819774069401</v>
      </c>
      <c r="H1033" s="20">
        <v>8.0395865988497306</v>
      </c>
      <c r="I1033">
        <v>4.4060825893356697</v>
      </c>
      <c r="J1033">
        <v>13.5568665349894</v>
      </c>
      <c r="K1033">
        <v>11.4791296816522</v>
      </c>
      <c r="L1033" s="21">
        <v>10.0410612325255</v>
      </c>
      <c r="M1033" s="16">
        <v>-1.2042796897847501</v>
      </c>
      <c r="N1033" s="16">
        <v>0.91521005478424799</v>
      </c>
      <c r="O1033" s="22" t="b">
        <f t="shared" si="16"/>
        <v>0</v>
      </c>
    </row>
    <row r="1034" spans="1:15" x14ac:dyDescent="0.2">
      <c r="A1034" t="s">
        <v>1045</v>
      </c>
      <c r="B1034" s="18">
        <v>1030</v>
      </c>
      <c r="C1034" s="20">
        <v>27.357739281356899</v>
      </c>
      <c r="D1034">
        <v>18.900801008326699</v>
      </c>
      <c r="E1034">
        <v>16.883099070496801</v>
      </c>
      <c r="F1034">
        <v>52.0826138426848</v>
      </c>
      <c r="G1034" s="21">
        <v>52.631270351037003</v>
      </c>
      <c r="H1034" s="20">
        <v>4.6638859999999998</v>
      </c>
      <c r="I1034">
        <v>4.3371449999999996</v>
      </c>
      <c r="J1034">
        <v>14.70088</v>
      </c>
      <c r="K1034">
        <v>16.733630000000002</v>
      </c>
      <c r="L1034" s="21">
        <v>18.0242</v>
      </c>
      <c r="M1034" s="16">
        <v>-1.2046561572979699</v>
      </c>
      <c r="N1034" s="16">
        <v>1.97793437042506</v>
      </c>
      <c r="O1034" s="22" t="b">
        <f t="shared" si="16"/>
        <v>0</v>
      </c>
    </row>
    <row r="1035" spans="1:15" x14ac:dyDescent="0.2">
      <c r="A1035" t="s">
        <v>1046</v>
      </c>
      <c r="B1035" s="18">
        <v>1031</v>
      </c>
      <c r="C1035" s="20">
        <v>19.206035391000199</v>
      </c>
      <c r="D1035">
        <v>6.7006934952763197</v>
      </c>
      <c r="E1035">
        <v>8.3045247294805904</v>
      </c>
      <c r="F1035">
        <v>30.085298636421101</v>
      </c>
      <c r="G1035" s="21">
        <v>26.001238018812899</v>
      </c>
      <c r="H1035" s="20">
        <v>7.4338189999999997</v>
      </c>
      <c r="I1035">
        <v>5.8271110000000004</v>
      </c>
      <c r="J1035">
        <v>11.86117</v>
      </c>
      <c r="K1035">
        <v>16.898109999999999</v>
      </c>
      <c r="L1035" s="21">
        <v>8.2704350000000009</v>
      </c>
      <c r="M1035" s="16">
        <v>-1.2089203381629099</v>
      </c>
      <c r="N1035" s="16">
        <v>0.91530652237193799</v>
      </c>
      <c r="O1035" s="22" t="b">
        <f t="shared" si="16"/>
        <v>0</v>
      </c>
    </row>
    <row r="1036" spans="1:15" x14ac:dyDescent="0.2">
      <c r="A1036" t="s">
        <v>1047</v>
      </c>
      <c r="B1036" s="18">
        <v>1032</v>
      </c>
      <c r="C1036" s="20">
        <v>1.9227207358752301</v>
      </c>
      <c r="D1036">
        <v>1.2873862874222299</v>
      </c>
      <c r="E1036">
        <v>1.26447329574001</v>
      </c>
      <c r="F1036">
        <v>4.29613931023645</v>
      </c>
      <c r="G1036" s="21">
        <v>4.4647994889779596</v>
      </c>
      <c r="H1036" s="20">
        <v>2.6344409999999998</v>
      </c>
      <c r="I1036">
        <v>1.8943030000000001</v>
      </c>
      <c r="J1036">
        <v>5.0303100000000001</v>
      </c>
      <c r="K1036">
        <v>5.0234569999999996</v>
      </c>
      <c r="L1036" s="21">
        <v>5.4457339999999999</v>
      </c>
      <c r="M1036" s="16">
        <v>-1.20911389324088</v>
      </c>
      <c r="N1036" s="16">
        <v>1.3359194923500599</v>
      </c>
      <c r="O1036" s="22" t="b">
        <f t="shared" si="16"/>
        <v>0</v>
      </c>
    </row>
    <row r="1037" spans="1:15" x14ac:dyDescent="0.2">
      <c r="A1037" t="s">
        <v>1048</v>
      </c>
      <c r="B1037" s="18">
        <v>1033</v>
      </c>
      <c r="C1037" s="20">
        <v>1.9309359528830601</v>
      </c>
      <c r="D1037">
        <v>1.58263949856812</v>
      </c>
      <c r="E1037">
        <v>0.67162617718434103</v>
      </c>
      <c r="F1037">
        <v>3.5248023477562902</v>
      </c>
      <c r="G1037" s="21">
        <v>3.4135450140258499</v>
      </c>
      <c r="H1037" s="20">
        <v>1.0159800000000001</v>
      </c>
      <c r="I1037">
        <v>1.0236160000000001</v>
      </c>
      <c r="J1037">
        <v>2.4467240000000001</v>
      </c>
      <c r="K1037">
        <v>2.1737929999999999</v>
      </c>
      <c r="L1037" s="21">
        <v>1.7308840000000001</v>
      </c>
      <c r="M1037" s="16">
        <v>-1.21208787646977</v>
      </c>
      <c r="N1037" s="16">
        <v>1.1723757341798899</v>
      </c>
      <c r="O1037" s="22" t="b">
        <f t="shared" si="16"/>
        <v>0</v>
      </c>
    </row>
    <row r="1038" spans="1:15" x14ac:dyDescent="0.2">
      <c r="A1038" t="s">
        <v>1049</v>
      </c>
      <c r="B1038" s="18">
        <v>1034</v>
      </c>
      <c r="C1038" s="20">
        <v>16.189627579737301</v>
      </c>
      <c r="D1038">
        <v>5.4252645353442697</v>
      </c>
      <c r="E1038">
        <v>6.54196815614198</v>
      </c>
      <c r="F1038">
        <v>21.753108092874498</v>
      </c>
      <c r="G1038" s="21">
        <v>21.875076680257301</v>
      </c>
      <c r="H1038" s="20">
        <v>7.6120809999999999</v>
      </c>
      <c r="I1038">
        <v>5.4616449999999999</v>
      </c>
      <c r="J1038">
        <v>11.021050000000001</v>
      </c>
      <c r="K1038">
        <v>10.285299999999999</v>
      </c>
      <c r="L1038" s="21">
        <v>11.810560000000001</v>
      </c>
      <c r="M1038" s="16">
        <v>-1.21219103537703</v>
      </c>
      <c r="N1038" s="16">
        <v>0.98745490915310796</v>
      </c>
      <c r="O1038" s="22" t="b">
        <f t="shared" si="16"/>
        <v>0</v>
      </c>
    </row>
    <row r="1039" spans="1:15" x14ac:dyDescent="0.2">
      <c r="A1039" t="s">
        <v>1050</v>
      </c>
      <c r="B1039" s="18">
        <v>1035</v>
      </c>
      <c r="C1039" s="20">
        <v>11.61860310456</v>
      </c>
      <c r="D1039">
        <v>5.0752676454164796</v>
      </c>
      <c r="E1039">
        <v>3.9683574604773302</v>
      </c>
      <c r="F1039">
        <v>15.738969233712499</v>
      </c>
      <c r="G1039" s="21">
        <v>16.2757145746471</v>
      </c>
      <c r="H1039" s="20">
        <v>4.3281210000000003</v>
      </c>
      <c r="I1039">
        <v>2.398504</v>
      </c>
      <c r="J1039">
        <v>7.9339389999999996</v>
      </c>
      <c r="K1039">
        <v>10.32061</v>
      </c>
      <c r="L1039" s="21">
        <v>9.5042390000000001</v>
      </c>
      <c r="M1039" s="16">
        <v>-1.21313720274946</v>
      </c>
      <c r="N1039" s="16">
        <v>1.58944928887721</v>
      </c>
      <c r="O1039" s="22" t="b">
        <f t="shared" si="16"/>
        <v>0</v>
      </c>
    </row>
    <row r="1040" spans="1:15" x14ac:dyDescent="0.2">
      <c r="A1040" t="s">
        <v>1051</v>
      </c>
      <c r="B1040" s="18">
        <v>1036</v>
      </c>
      <c r="C1040" s="20">
        <v>34.998221047728499</v>
      </c>
      <c r="D1040">
        <v>19.1533210516323</v>
      </c>
      <c r="E1040">
        <v>18.886298570365099</v>
      </c>
      <c r="F1040">
        <v>59.0160063039351</v>
      </c>
      <c r="G1040" s="21">
        <v>58.755389597997599</v>
      </c>
      <c r="H1040" s="20">
        <v>18.507190000000001</v>
      </c>
      <c r="I1040">
        <v>8.9281319999999997</v>
      </c>
      <c r="J1040">
        <v>22.17127</v>
      </c>
      <c r="K1040">
        <v>24.28886</v>
      </c>
      <c r="L1040" s="21">
        <v>22.909659999999999</v>
      </c>
      <c r="M1040" s="16">
        <v>-1.2183009287806299</v>
      </c>
      <c r="N1040" s="16">
        <v>0.89276991549686802</v>
      </c>
      <c r="O1040" s="22" t="b">
        <f t="shared" si="16"/>
        <v>0</v>
      </c>
    </row>
    <row r="1041" spans="1:15" x14ac:dyDescent="0.2">
      <c r="A1041" t="s">
        <v>1052</v>
      </c>
      <c r="B1041" s="18">
        <v>1037</v>
      </c>
      <c r="C1041" s="20">
        <v>43.786683650977203</v>
      </c>
      <c r="D1041">
        <v>22.952504015956698</v>
      </c>
      <c r="E1041">
        <v>24.632156047262001</v>
      </c>
      <c r="F1041">
        <v>75.373573811823903</v>
      </c>
      <c r="G1041" s="21">
        <v>74.127258405813905</v>
      </c>
      <c r="H1041" s="20">
        <v>35.144689999999997</v>
      </c>
      <c r="I1041">
        <v>28.152100000000001</v>
      </c>
      <c r="J1041">
        <v>122.0132</v>
      </c>
      <c r="K1041">
        <v>159.81800000000001</v>
      </c>
      <c r="L1041" s="21">
        <v>98.438509999999994</v>
      </c>
      <c r="M1041" s="16">
        <v>-1.2196679529507899</v>
      </c>
      <c r="N1041" s="16">
        <v>2.1662229981474299</v>
      </c>
      <c r="O1041" s="22" t="b">
        <f t="shared" si="16"/>
        <v>0</v>
      </c>
    </row>
    <row r="1042" spans="1:15" x14ac:dyDescent="0.2">
      <c r="A1042" t="s">
        <v>1053</v>
      </c>
      <c r="B1042" s="18">
        <v>1038</v>
      </c>
      <c r="C1042" s="20">
        <v>14.7596136653861</v>
      </c>
      <c r="D1042">
        <v>10.165587862087399</v>
      </c>
      <c r="E1042">
        <v>10.6987315832741</v>
      </c>
      <c r="F1042">
        <v>30.896802135235198</v>
      </c>
      <c r="G1042" s="21">
        <v>28.903345626431101</v>
      </c>
      <c r="H1042" s="20">
        <v>13.66029</v>
      </c>
      <c r="I1042">
        <v>7.4595929999999999</v>
      </c>
      <c r="J1042">
        <v>11.879350000000001</v>
      </c>
      <c r="K1042">
        <v>12.31588</v>
      </c>
      <c r="L1042" s="21">
        <v>14.0715</v>
      </c>
      <c r="M1042" s="16">
        <v>-1.2236786881459101</v>
      </c>
      <c r="N1042" s="16">
        <v>0.66574398061387696</v>
      </c>
      <c r="O1042" s="22" t="b">
        <f t="shared" si="16"/>
        <v>0</v>
      </c>
    </row>
    <row r="1043" spans="1:15" x14ac:dyDescent="0.2">
      <c r="A1043" t="s">
        <v>1054</v>
      </c>
      <c r="B1043" s="18">
        <v>1039</v>
      </c>
      <c r="C1043" s="20">
        <v>365.41605129362699</v>
      </c>
      <c r="D1043">
        <v>205.232175555423</v>
      </c>
      <c r="E1043">
        <v>193.126374308001</v>
      </c>
      <c r="F1043">
        <v>586.45459018477095</v>
      </c>
      <c r="G1043" s="21">
        <v>589.72097037723404</v>
      </c>
      <c r="H1043" s="20">
        <v>308.42360978318601</v>
      </c>
      <c r="I1043">
        <v>157.91401278430601</v>
      </c>
      <c r="J1043">
        <v>320.92563110678498</v>
      </c>
      <c r="K1043">
        <v>299.45734220584399</v>
      </c>
      <c r="L1043" s="21">
        <v>348.22631240658598</v>
      </c>
      <c r="M1043" s="16">
        <v>-1.2248739500510999</v>
      </c>
      <c r="N1043" s="16">
        <v>0.77537830472438996</v>
      </c>
      <c r="O1043" s="22" t="b">
        <f t="shared" si="16"/>
        <v>0</v>
      </c>
    </row>
    <row r="1044" spans="1:15" x14ac:dyDescent="0.2">
      <c r="A1044" t="s">
        <v>1055</v>
      </c>
      <c r="B1044" s="18">
        <v>1040</v>
      </c>
      <c r="C1044" s="20">
        <v>38.318054850384101</v>
      </c>
      <c r="D1044">
        <v>15.0515721945693</v>
      </c>
      <c r="E1044">
        <v>17.407649466629799</v>
      </c>
      <c r="F1044">
        <v>56.498874764110298</v>
      </c>
      <c r="G1044" s="21">
        <v>57.374437911643398</v>
      </c>
      <c r="H1044" s="20">
        <v>12.925369999999999</v>
      </c>
      <c r="I1044">
        <v>6.1422739999999996</v>
      </c>
      <c r="J1044">
        <v>44.36092</v>
      </c>
      <c r="K1044">
        <v>43.338349999999998</v>
      </c>
      <c r="L1044" s="21">
        <v>37.337530000000001</v>
      </c>
      <c r="M1044" s="16">
        <v>-1.22757800965661</v>
      </c>
      <c r="N1044" s="16">
        <v>2.1765085311089698</v>
      </c>
      <c r="O1044" s="22" t="b">
        <f t="shared" si="16"/>
        <v>0</v>
      </c>
    </row>
    <row r="1045" spans="1:15" x14ac:dyDescent="0.2">
      <c r="A1045" t="s">
        <v>1056</v>
      </c>
      <c r="B1045" s="18">
        <v>1041</v>
      </c>
      <c r="C1045" s="20">
        <v>39.4113951903729</v>
      </c>
      <c r="D1045">
        <v>16.690275593313501</v>
      </c>
      <c r="E1045">
        <v>15.9939521409558</v>
      </c>
      <c r="F1045">
        <v>63.615306837802102</v>
      </c>
      <c r="G1045" s="21">
        <v>60.163115112257501</v>
      </c>
      <c r="H1045" s="20">
        <v>18.066719937890301</v>
      </c>
      <c r="I1045">
        <v>12.0445637947586</v>
      </c>
      <c r="J1045">
        <v>44.013486617477199</v>
      </c>
      <c r="K1045">
        <v>60.279385414440597</v>
      </c>
      <c r="L1045" s="21">
        <v>34.780146291447302</v>
      </c>
      <c r="M1045" s="16">
        <v>-1.22987525137496</v>
      </c>
      <c r="N1045" s="16">
        <v>1.62366011510485</v>
      </c>
      <c r="O1045" s="22" t="b">
        <f t="shared" si="16"/>
        <v>0</v>
      </c>
    </row>
    <row r="1046" spans="1:15" x14ac:dyDescent="0.2">
      <c r="A1046" t="s">
        <v>1057</v>
      </c>
      <c r="B1046" s="18">
        <v>1042</v>
      </c>
      <c r="C1046" s="20">
        <v>36.211750988846099</v>
      </c>
      <c r="D1046">
        <v>30.422372693965801</v>
      </c>
      <c r="E1046">
        <v>26.472865364831801</v>
      </c>
      <c r="F1046">
        <v>80.270996456791494</v>
      </c>
      <c r="G1046" s="21">
        <v>78.043359567159598</v>
      </c>
      <c r="H1046" s="20">
        <v>15.54609</v>
      </c>
      <c r="I1046">
        <v>17.32011</v>
      </c>
      <c r="J1046">
        <v>21.67435</v>
      </c>
      <c r="K1046">
        <v>36.408819999999999</v>
      </c>
      <c r="L1046" s="21">
        <v>24.904240000000001</v>
      </c>
      <c r="M1046" s="16">
        <v>-1.23182260722865</v>
      </c>
      <c r="N1046" s="16">
        <v>0.88504065598535098</v>
      </c>
      <c r="O1046" s="22" t="b">
        <f t="shared" si="16"/>
        <v>0</v>
      </c>
    </row>
    <row r="1047" spans="1:15" x14ac:dyDescent="0.2">
      <c r="A1047" t="s">
        <v>1058</v>
      </c>
      <c r="B1047" s="18">
        <v>1043</v>
      </c>
      <c r="C1047" s="20">
        <v>9.3781505167808401</v>
      </c>
      <c r="D1047">
        <v>6.3802908676969299</v>
      </c>
      <c r="E1047">
        <v>6.6676405322925998</v>
      </c>
      <c r="F1047">
        <v>17.282846748038299</v>
      </c>
      <c r="G1047" s="21">
        <v>18.5971782575822</v>
      </c>
      <c r="H1047" s="20">
        <v>7.61466487261273</v>
      </c>
      <c r="I1047">
        <v>4.2563146210531198</v>
      </c>
      <c r="J1047">
        <v>10.5729733987093</v>
      </c>
      <c r="K1047">
        <v>9.3515401186282094</v>
      </c>
      <c r="L1047" s="21">
        <v>8.4212758617125107</v>
      </c>
      <c r="M1047" s="16">
        <v>-1.23506257319246</v>
      </c>
      <c r="N1047" s="16">
        <v>0.81204010091182299</v>
      </c>
      <c r="O1047" s="22" t="b">
        <f t="shared" si="16"/>
        <v>0</v>
      </c>
    </row>
    <row r="1048" spans="1:15" x14ac:dyDescent="0.2">
      <c r="A1048" t="s">
        <v>1059</v>
      </c>
      <c r="B1048" s="18">
        <v>1044</v>
      </c>
      <c r="C1048" s="20">
        <v>16.738779195980399</v>
      </c>
      <c r="D1048">
        <v>6.2847824873852698</v>
      </c>
      <c r="E1048">
        <v>5.0664310857897803</v>
      </c>
      <c r="F1048">
        <v>22.426130343586401</v>
      </c>
      <c r="G1048" s="21">
        <v>25.671686400800802</v>
      </c>
      <c r="H1048" s="20">
        <v>5.889367</v>
      </c>
      <c r="I1048">
        <v>5.8381829999999999</v>
      </c>
      <c r="J1048">
        <v>14.12449</v>
      </c>
      <c r="K1048">
        <v>16.213760000000001</v>
      </c>
      <c r="L1048" s="21">
        <v>9.5093169999999994</v>
      </c>
      <c r="M1048" s="16">
        <v>-1.23633635517325</v>
      </c>
      <c r="N1048" s="16">
        <v>1.2505023065169301</v>
      </c>
      <c r="O1048" s="22" t="b">
        <f t="shared" si="16"/>
        <v>0</v>
      </c>
    </row>
    <row r="1049" spans="1:15" x14ac:dyDescent="0.2">
      <c r="A1049" t="s">
        <v>1060</v>
      </c>
      <c r="B1049" s="18">
        <v>1045</v>
      </c>
      <c r="C1049" s="20">
        <v>2.538882783095</v>
      </c>
      <c r="D1049">
        <v>1.3943164534155299</v>
      </c>
      <c r="E1049">
        <v>1.2014820316886199</v>
      </c>
      <c r="F1049">
        <v>4.0342677590138898</v>
      </c>
      <c r="G1049" s="21">
        <v>4.4903452502804599</v>
      </c>
      <c r="H1049" s="20">
        <v>1.366997</v>
      </c>
      <c r="I1049">
        <v>1.0798810000000001</v>
      </c>
      <c r="J1049">
        <v>3.8822760000000001</v>
      </c>
      <c r="K1049">
        <v>3.8111790000000001</v>
      </c>
      <c r="L1049" s="21">
        <v>3.4773070000000001</v>
      </c>
      <c r="M1049" s="16">
        <v>-1.2368028486160501</v>
      </c>
      <c r="N1049" s="16">
        <v>1.71511032293636</v>
      </c>
      <c r="O1049" s="22" t="b">
        <f t="shared" si="16"/>
        <v>0</v>
      </c>
    </row>
    <row r="1050" spans="1:15" x14ac:dyDescent="0.2">
      <c r="A1050" t="s">
        <v>1061</v>
      </c>
      <c r="B1050" s="18">
        <v>1046</v>
      </c>
      <c r="C1050" s="20">
        <v>8.4609570066379103</v>
      </c>
      <c r="D1050">
        <v>4.24090081794846</v>
      </c>
      <c r="E1050">
        <v>4.0620292770392403</v>
      </c>
      <c r="F1050">
        <v>13.7364065600838</v>
      </c>
      <c r="G1050" s="21">
        <v>13.3555836342015</v>
      </c>
      <c r="H1050" s="20">
        <v>5.125686</v>
      </c>
      <c r="I1050">
        <v>3.7533829999999999</v>
      </c>
      <c r="J1050">
        <v>5.6043060000000002</v>
      </c>
      <c r="K1050">
        <v>7.3996919999999999</v>
      </c>
      <c r="L1050" s="21">
        <v>5.7179209999999996</v>
      </c>
      <c r="M1050" s="16">
        <v>-1.23680385831229</v>
      </c>
      <c r="N1050" s="16">
        <v>0.71481686057508997</v>
      </c>
      <c r="O1050" s="22" t="b">
        <f t="shared" si="16"/>
        <v>0</v>
      </c>
    </row>
    <row r="1051" spans="1:15" x14ac:dyDescent="0.2">
      <c r="A1051" t="s">
        <v>1062</v>
      </c>
      <c r="B1051" s="18">
        <v>1047</v>
      </c>
      <c r="C1051" s="20">
        <v>15.062180208448099</v>
      </c>
      <c r="D1051">
        <v>15.8176345530844</v>
      </c>
      <c r="E1051">
        <v>10.246968998459</v>
      </c>
      <c r="F1051">
        <v>20.613881585112399</v>
      </c>
      <c r="G1051" s="21">
        <v>28.808849105257501</v>
      </c>
      <c r="H1051" s="20">
        <v>11.4265004645031</v>
      </c>
      <c r="I1051">
        <v>15.6408717753377</v>
      </c>
      <c r="J1051">
        <v>12.4426119605479</v>
      </c>
      <c r="K1051">
        <v>19.3958979227139</v>
      </c>
      <c r="L1051" s="21">
        <v>15.822030153320799</v>
      </c>
      <c r="M1051" s="16">
        <v>-1.24624531741962</v>
      </c>
      <c r="N1051" s="16">
        <v>1.0961873051982201</v>
      </c>
      <c r="O1051" s="22" t="b">
        <f t="shared" si="16"/>
        <v>0</v>
      </c>
    </row>
    <row r="1052" spans="1:15" x14ac:dyDescent="0.2">
      <c r="A1052" t="s">
        <v>1063</v>
      </c>
      <c r="B1052" s="18">
        <v>1048</v>
      </c>
      <c r="C1052" s="20">
        <v>71.636967663678305</v>
      </c>
      <c r="D1052">
        <v>32.797124443144703</v>
      </c>
      <c r="E1052">
        <v>33.7016146145329</v>
      </c>
      <c r="F1052">
        <v>109.35596858778899</v>
      </c>
      <c r="G1052" s="21">
        <v>108.795891336278</v>
      </c>
      <c r="H1052" s="20">
        <v>83.142091807382002</v>
      </c>
      <c r="I1052">
        <v>50.158513017877802</v>
      </c>
      <c r="J1052">
        <v>103.31151433257</v>
      </c>
      <c r="K1052">
        <v>131.774791613346</v>
      </c>
      <c r="L1052" s="21">
        <v>106.46689623413199</v>
      </c>
      <c r="M1052" s="16">
        <v>-1.2470634845732</v>
      </c>
      <c r="N1052" s="16">
        <v>1.06893449340617</v>
      </c>
      <c r="O1052" s="22" t="b">
        <f t="shared" si="16"/>
        <v>0</v>
      </c>
    </row>
    <row r="1053" spans="1:15" x14ac:dyDescent="0.2">
      <c r="A1053" t="s">
        <v>1064</v>
      </c>
      <c r="B1053" s="18">
        <v>1049</v>
      </c>
      <c r="C1053" s="20">
        <v>47.691221505355998</v>
      </c>
      <c r="D1053">
        <v>32.833511984744902</v>
      </c>
      <c r="E1053">
        <v>31.828880968978901</v>
      </c>
      <c r="F1053">
        <v>77.321208303971204</v>
      </c>
      <c r="G1053" s="21">
        <v>81.266282018835</v>
      </c>
      <c r="H1053" s="20">
        <v>30.809984461306399</v>
      </c>
      <c r="I1053">
        <v>30.2996008159122</v>
      </c>
      <c r="J1053">
        <v>35.116610877265401</v>
      </c>
      <c r="K1053">
        <v>46.437638190239298</v>
      </c>
      <c r="L1053" s="21">
        <v>38.047352910819598</v>
      </c>
      <c r="M1053" s="16">
        <v>-1.2577099899252999</v>
      </c>
      <c r="N1053" s="16">
        <v>0.85062018697299502</v>
      </c>
      <c r="O1053" s="22" t="b">
        <f t="shared" si="16"/>
        <v>0</v>
      </c>
    </row>
    <row r="1054" spans="1:15" x14ac:dyDescent="0.2">
      <c r="A1054" t="s">
        <v>1065</v>
      </c>
      <c r="B1054" s="18">
        <v>1050</v>
      </c>
      <c r="C1054" s="20">
        <v>13.485209369021501</v>
      </c>
      <c r="D1054">
        <v>7.8609404055693597</v>
      </c>
      <c r="E1054">
        <v>8.1359766732740901</v>
      </c>
      <c r="F1054">
        <v>23.3366377004313</v>
      </c>
      <c r="G1054" s="21">
        <v>28.414866244013702</v>
      </c>
      <c r="H1054" s="20">
        <v>13.0135953125722</v>
      </c>
      <c r="I1054">
        <v>7.7392079583021198</v>
      </c>
      <c r="J1054">
        <v>20.3442856637684</v>
      </c>
      <c r="K1054">
        <v>17.9438928392685</v>
      </c>
      <c r="L1054" s="21">
        <v>17.043961907792401</v>
      </c>
      <c r="M1054" s="16">
        <v>-1.25961674526384</v>
      </c>
      <c r="N1054" s="16">
        <v>1.04498691173769</v>
      </c>
      <c r="O1054" s="22" t="b">
        <f t="shared" si="16"/>
        <v>0</v>
      </c>
    </row>
    <row r="1055" spans="1:15" x14ac:dyDescent="0.2">
      <c r="A1055" t="s">
        <v>1066</v>
      </c>
      <c r="B1055" s="18">
        <v>1051</v>
      </c>
      <c r="C1055" s="20">
        <v>10.899602916632601</v>
      </c>
      <c r="D1055">
        <v>5.83587965113633</v>
      </c>
      <c r="E1055">
        <v>5.5670187964842199</v>
      </c>
      <c r="F1055">
        <v>18.635104806506401</v>
      </c>
      <c r="G1055" s="21">
        <v>18.074733910874901</v>
      </c>
      <c r="H1055" s="20">
        <v>11.7981304740585</v>
      </c>
      <c r="I1055">
        <v>4.0337984077687299</v>
      </c>
      <c r="J1055">
        <v>14.756533241750001</v>
      </c>
      <c r="K1055">
        <v>15.674767876112799</v>
      </c>
      <c r="L1055" s="21">
        <v>16.167509481216602</v>
      </c>
      <c r="M1055" s="16">
        <v>-1.2637767548718799</v>
      </c>
      <c r="N1055" s="16">
        <v>1.06321171043476</v>
      </c>
      <c r="O1055" s="22" t="b">
        <f t="shared" si="16"/>
        <v>0</v>
      </c>
    </row>
    <row r="1056" spans="1:15" x14ac:dyDescent="0.2">
      <c r="A1056" t="s">
        <v>1067</v>
      </c>
      <c r="B1056" s="18">
        <v>1052</v>
      </c>
      <c r="C1056" s="20">
        <v>25.8392886566103</v>
      </c>
      <c r="D1056">
        <v>10.895505503862999</v>
      </c>
      <c r="E1056">
        <v>10.942283215775699</v>
      </c>
      <c r="F1056">
        <v>40.571978635093501</v>
      </c>
      <c r="G1056" s="21">
        <v>39.550049975714103</v>
      </c>
      <c r="H1056" s="20">
        <v>11.64404</v>
      </c>
      <c r="I1056">
        <v>5.5431280000000003</v>
      </c>
      <c r="J1056">
        <v>14.72059</v>
      </c>
      <c r="K1056">
        <v>15.275589999999999</v>
      </c>
      <c r="L1056" s="21">
        <v>15.86176</v>
      </c>
      <c r="M1056" s="16">
        <v>-1.2722830533095399</v>
      </c>
      <c r="N1056" s="16">
        <v>1.1865099708498501</v>
      </c>
      <c r="O1056" s="22" t="b">
        <f t="shared" si="16"/>
        <v>0</v>
      </c>
    </row>
    <row r="1057" spans="1:15" x14ac:dyDescent="0.2">
      <c r="A1057" t="s">
        <v>1068</v>
      </c>
      <c r="B1057" s="18">
        <v>1053</v>
      </c>
      <c r="C1057" s="20">
        <v>6.1845236693083603</v>
      </c>
      <c r="D1057">
        <v>3.84083066987789</v>
      </c>
      <c r="E1057">
        <v>3.8292256470695198</v>
      </c>
      <c r="F1057">
        <v>9.5313055815651708</v>
      </c>
      <c r="G1057" s="21">
        <v>8.43063444447961</v>
      </c>
      <c r="H1057" s="20">
        <v>4.4807278243550597</v>
      </c>
      <c r="I1057">
        <v>3.07507789567277</v>
      </c>
      <c r="J1057">
        <v>4.8914614725940799</v>
      </c>
      <c r="K1057">
        <v>4.8306200335852596</v>
      </c>
      <c r="L1057" s="21">
        <v>5.0120507528561999</v>
      </c>
      <c r="M1057" s="16">
        <v>-1.2798136409818199</v>
      </c>
      <c r="N1057" s="16">
        <v>1.0222204702236599</v>
      </c>
      <c r="O1057" s="22" t="b">
        <f t="shared" si="16"/>
        <v>0</v>
      </c>
    </row>
    <row r="1058" spans="1:15" x14ac:dyDescent="0.2">
      <c r="A1058" t="s">
        <v>1069</v>
      </c>
      <c r="B1058" s="18">
        <v>1054</v>
      </c>
      <c r="C1058" s="20">
        <v>8.5039512791574001</v>
      </c>
      <c r="D1058">
        <v>6.8167930243846797</v>
      </c>
      <c r="E1058">
        <v>6.4494400694015797</v>
      </c>
      <c r="F1058">
        <v>18.4629141186753</v>
      </c>
      <c r="G1058" s="21">
        <v>18.733677008511801</v>
      </c>
      <c r="H1058" s="20">
        <v>5.0073124081464</v>
      </c>
      <c r="I1058">
        <v>4.7234567986836096</v>
      </c>
      <c r="J1058">
        <v>8.06882386456323</v>
      </c>
      <c r="K1058">
        <v>14.898958767894699</v>
      </c>
      <c r="L1058" s="21">
        <v>7.5057196324366897</v>
      </c>
      <c r="M1058" s="16">
        <v>-1.2841707683276999</v>
      </c>
      <c r="N1058" s="16">
        <v>1.0497113789653201</v>
      </c>
      <c r="O1058" s="22" t="b">
        <f t="shared" si="16"/>
        <v>0</v>
      </c>
    </row>
    <row r="1059" spans="1:15" x14ac:dyDescent="0.2">
      <c r="A1059" t="s">
        <v>1070</v>
      </c>
      <c r="B1059" s="18">
        <v>1055</v>
      </c>
      <c r="C1059" s="20">
        <v>39.261229348013899</v>
      </c>
      <c r="D1059">
        <v>29.8141566243204</v>
      </c>
      <c r="E1059">
        <v>32.929640879112902</v>
      </c>
      <c r="F1059">
        <v>94.026354015795803</v>
      </c>
      <c r="G1059" s="21">
        <v>84.503644667116106</v>
      </c>
      <c r="H1059" s="20">
        <v>27.078815806681899</v>
      </c>
      <c r="I1059">
        <v>33.398033091379801</v>
      </c>
      <c r="J1059">
        <v>122.549453223133</v>
      </c>
      <c r="K1059">
        <v>117.678406078827</v>
      </c>
      <c r="L1059" s="21">
        <v>107.058966732285</v>
      </c>
      <c r="M1059" s="16">
        <v>-1.28487419438994</v>
      </c>
      <c r="N1059" s="16">
        <v>2.0274296707617698</v>
      </c>
      <c r="O1059" s="22" t="b">
        <f t="shared" si="16"/>
        <v>0</v>
      </c>
    </row>
    <row r="1060" spans="1:15" x14ac:dyDescent="0.2">
      <c r="A1060" t="s">
        <v>1071</v>
      </c>
      <c r="B1060" s="18">
        <v>1056</v>
      </c>
      <c r="C1060" s="20">
        <v>32.283239938191102</v>
      </c>
      <c r="D1060">
        <v>20.8058414902093</v>
      </c>
      <c r="E1060">
        <v>21.3778021758467</v>
      </c>
      <c r="F1060">
        <v>55.606273028751197</v>
      </c>
      <c r="G1060" s="21">
        <v>51.797989575705998</v>
      </c>
      <c r="H1060" s="20">
        <v>20.618860000000002</v>
      </c>
      <c r="I1060">
        <v>17.204039999999999</v>
      </c>
      <c r="J1060">
        <v>20.483740000000001</v>
      </c>
      <c r="K1060">
        <v>28.67286</v>
      </c>
      <c r="L1060" s="21">
        <v>27.445640000000001</v>
      </c>
      <c r="M1060" s="16">
        <v>-1.2855860591137001</v>
      </c>
      <c r="N1060" s="16">
        <v>0.90682440348484605</v>
      </c>
      <c r="O1060" s="22" t="b">
        <f t="shared" si="16"/>
        <v>0</v>
      </c>
    </row>
    <row r="1061" spans="1:15" x14ac:dyDescent="0.2">
      <c r="A1061" t="s">
        <v>1072</v>
      </c>
      <c r="B1061" s="18">
        <v>1057</v>
      </c>
      <c r="C1061" s="20">
        <v>11.733393515036401</v>
      </c>
      <c r="D1061">
        <v>5.0239420254529099</v>
      </c>
      <c r="E1061">
        <v>5.42712671106906</v>
      </c>
      <c r="F1061">
        <v>17.304898732709301</v>
      </c>
      <c r="G1061" s="21">
        <v>18.927822176101699</v>
      </c>
      <c r="H1061" s="20">
        <v>4.2500819999999999</v>
      </c>
      <c r="I1061">
        <v>2.3492220000000001</v>
      </c>
      <c r="J1061">
        <v>7.7580080000000002</v>
      </c>
      <c r="K1061">
        <v>9.9580310000000001</v>
      </c>
      <c r="L1061" s="21">
        <v>6.6508690000000001</v>
      </c>
      <c r="M1061" s="16">
        <v>-1.2873964783363601</v>
      </c>
      <c r="N1061" s="16">
        <v>1.4033712059927499</v>
      </c>
      <c r="O1061" s="22" t="b">
        <f t="shared" si="16"/>
        <v>0</v>
      </c>
    </row>
    <row r="1062" spans="1:15" x14ac:dyDescent="0.2">
      <c r="A1062" t="s">
        <v>1073</v>
      </c>
      <c r="B1062" s="18">
        <v>1058</v>
      </c>
      <c r="C1062" s="20">
        <v>12.7268063325584</v>
      </c>
      <c r="D1062">
        <v>5.3594538484139802</v>
      </c>
      <c r="E1062">
        <v>4.0690886018291996</v>
      </c>
      <c r="F1062">
        <v>18.329192163420199</v>
      </c>
      <c r="G1062" s="21">
        <v>19.494527466662198</v>
      </c>
      <c r="H1062" s="20">
        <v>9.2038639999999994</v>
      </c>
      <c r="I1062">
        <v>10.025969999999999</v>
      </c>
      <c r="J1062">
        <v>12.18985</v>
      </c>
      <c r="K1062">
        <v>12.70787</v>
      </c>
      <c r="L1062" s="21">
        <v>14.72945</v>
      </c>
      <c r="M1062" s="16">
        <v>-1.28819977813312</v>
      </c>
      <c r="N1062" s="16">
        <v>1.5205917948855701</v>
      </c>
      <c r="O1062" s="22" t="b">
        <f t="shared" si="16"/>
        <v>0</v>
      </c>
    </row>
    <row r="1063" spans="1:15" x14ac:dyDescent="0.2">
      <c r="A1063" t="s">
        <v>1074</v>
      </c>
      <c r="B1063" s="18">
        <v>1059</v>
      </c>
      <c r="C1063" s="20">
        <v>33.336851837101499</v>
      </c>
      <c r="D1063">
        <v>19.068182859702699</v>
      </c>
      <c r="E1063">
        <v>20.905466616943901</v>
      </c>
      <c r="F1063">
        <v>53.308987684300902</v>
      </c>
      <c r="G1063" s="21">
        <v>46.291362015599603</v>
      </c>
      <c r="H1063" s="20">
        <v>18.617693233271599</v>
      </c>
      <c r="I1063">
        <v>12.082412072355099</v>
      </c>
      <c r="J1063">
        <v>24.841813983188899</v>
      </c>
      <c r="K1063">
        <v>22.114571057690199</v>
      </c>
      <c r="L1063" s="21">
        <v>22.418495690318299</v>
      </c>
      <c r="M1063" s="16">
        <v>-1.29109655752108</v>
      </c>
      <c r="N1063" s="16">
        <v>0.81550934255119101</v>
      </c>
      <c r="O1063" s="22" t="b">
        <f t="shared" si="16"/>
        <v>0</v>
      </c>
    </row>
    <row r="1064" spans="1:15" x14ac:dyDescent="0.2">
      <c r="A1064" t="s">
        <v>1075</v>
      </c>
      <c r="B1064" s="18">
        <v>1060</v>
      </c>
      <c r="C1064" s="20">
        <v>3.4667997942597299</v>
      </c>
      <c r="D1064">
        <v>2.04363524550946</v>
      </c>
      <c r="E1064">
        <v>2.6492650977208898</v>
      </c>
      <c r="F1064">
        <v>5.5403323230664103</v>
      </c>
      <c r="G1064" s="21">
        <v>6.2733139900497701</v>
      </c>
      <c r="H1064" s="20">
        <v>1.6280828497794699</v>
      </c>
      <c r="I1064">
        <v>0.80115817160497005</v>
      </c>
      <c r="J1064">
        <v>8.4173466640201209</v>
      </c>
      <c r="K1064">
        <v>10.5739547229634</v>
      </c>
      <c r="L1064" s="21">
        <v>6.5816179751377302</v>
      </c>
      <c r="M1064" s="16">
        <v>-1.30083440818875</v>
      </c>
      <c r="N1064" s="16">
        <v>3.0001940972068102</v>
      </c>
      <c r="O1064" s="22" t="b">
        <f t="shared" si="16"/>
        <v>0</v>
      </c>
    </row>
    <row r="1065" spans="1:15" x14ac:dyDescent="0.2">
      <c r="A1065" t="s">
        <v>1076</v>
      </c>
      <c r="B1065" s="18">
        <v>1061</v>
      </c>
      <c r="C1065" s="20">
        <v>27.372271928677598</v>
      </c>
      <c r="D1065">
        <v>12.860810824540099</v>
      </c>
      <c r="E1065">
        <v>14.839988285407699</v>
      </c>
      <c r="F1065">
        <v>51.762744506261001</v>
      </c>
      <c r="G1065" s="21">
        <v>51.673365514042302</v>
      </c>
      <c r="H1065" s="20">
        <v>15.839869139622101</v>
      </c>
      <c r="I1065">
        <v>9.7116791856350204</v>
      </c>
      <c r="J1065">
        <v>16.091750843242899</v>
      </c>
      <c r="K1065">
        <v>18.1263640106385</v>
      </c>
      <c r="L1065" s="21">
        <v>14.9897273573573</v>
      </c>
      <c r="M1065" s="16">
        <v>-1.3008441703015401</v>
      </c>
      <c r="N1065" s="16">
        <v>0.57204351743265303</v>
      </c>
      <c r="O1065" s="22" t="b">
        <f t="shared" si="16"/>
        <v>0</v>
      </c>
    </row>
    <row r="1066" spans="1:15" x14ac:dyDescent="0.2">
      <c r="A1066" t="s">
        <v>1077</v>
      </c>
      <c r="B1066" s="18">
        <v>1062</v>
      </c>
      <c r="C1066" s="20">
        <v>10.500201594018099</v>
      </c>
      <c r="D1066">
        <v>5.5577151316939997</v>
      </c>
      <c r="E1066">
        <v>7.4984496204279596</v>
      </c>
      <c r="F1066">
        <v>17.794017003577601</v>
      </c>
      <c r="G1066" s="21">
        <v>16.867632499541202</v>
      </c>
      <c r="H1066" s="20">
        <v>7.3183607440936704</v>
      </c>
      <c r="I1066">
        <v>5.6974111919539299</v>
      </c>
      <c r="J1066">
        <v>13.229312686762</v>
      </c>
      <c r="K1066">
        <v>11.443109344717501</v>
      </c>
      <c r="L1066" s="21">
        <v>10.8913024247554</v>
      </c>
      <c r="M1066" s="16">
        <v>-1.3030609564684601</v>
      </c>
      <c r="N1066" s="16">
        <v>0.97317240008649297</v>
      </c>
      <c r="O1066" s="22" t="b">
        <f t="shared" si="16"/>
        <v>0</v>
      </c>
    </row>
    <row r="1067" spans="1:15" x14ac:dyDescent="0.2">
      <c r="A1067" t="s">
        <v>1078</v>
      </c>
      <c r="B1067" s="18">
        <v>1063</v>
      </c>
      <c r="C1067" s="20">
        <v>125.89716574177601</v>
      </c>
      <c r="D1067">
        <v>74.855399056730306</v>
      </c>
      <c r="E1067">
        <v>88.071445287379305</v>
      </c>
      <c r="F1067">
        <v>193.761423288434</v>
      </c>
      <c r="G1067" s="21">
        <v>173.89186988877501</v>
      </c>
      <c r="H1067" s="20">
        <v>97.728757621321094</v>
      </c>
      <c r="I1067">
        <v>96.202343866350901</v>
      </c>
      <c r="J1067">
        <v>81.742328389055302</v>
      </c>
      <c r="K1067">
        <v>102.3672580529</v>
      </c>
      <c r="L1067" s="21">
        <v>105.082577204587</v>
      </c>
      <c r="M1067" s="16">
        <v>-1.3084302759666999</v>
      </c>
      <c r="N1067" s="16">
        <v>0.57210627767200695</v>
      </c>
      <c r="O1067" s="22" t="b">
        <f t="shared" si="16"/>
        <v>0</v>
      </c>
    </row>
    <row r="1068" spans="1:15" x14ac:dyDescent="0.2">
      <c r="A1068" t="s">
        <v>1079</v>
      </c>
      <c r="B1068" s="18">
        <v>1064</v>
      </c>
      <c r="C1068" s="20">
        <v>13.293392179265499</v>
      </c>
      <c r="D1068">
        <v>8.3308757255136996</v>
      </c>
      <c r="E1068">
        <v>9.62413952733346</v>
      </c>
      <c r="F1068">
        <v>25.079446142230601</v>
      </c>
      <c r="G1068" s="21">
        <v>24.074770801123201</v>
      </c>
      <c r="H1068" s="20">
        <v>8.3434774604364108</v>
      </c>
      <c r="I1068">
        <v>7.01495896863916</v>
      </c>
      <c r="J1068">
        <v>11.4778029622881</v>
      </c>
      <c r="K1068">
        <v>13.982829332302501</v>
      </c>
      <c r="L1068" s="21">
        <v>10.2402356234692</v>
      </c>
      <c r="M1068" s="16">
        <v>-1.3098857120108001</v>
      </c>
      <c r="N1068" s="16">
        <v>0.94956932772412495</v>
      </c>
      <c r="O1068" s="22" t="b">
        <f t="shared" si="16"/>
        <v>0</v>
      </c>
    </row>
    <row r="1069" spans="1:15" x14ac:dyDescent="0.2">
      <c r="A1069" t="s">
        <v>1080</v>
      </c>
      <c r="B1069" s="18">
        <v>1065</v>
      </c>
      <c r="C1069" s="20">
        <v>19.6194530456448</v>
      </c>
      <c r="D1069">
        <v>13.849429129969399</v>
      </c>
      <c r="E1069">
        <v>12.2926718003001</v>
      </c>
      <c r="F1069">
        <v>39.238733490459303</v>
      </c>
      <c r="G1069" s="21">
        <v>37.652844628951797</v>
      </c>
      <c r="H1069" s="20">
        <v>19.363805871227001</v>
      </c>
      <c r="I1069">
        <v>12.865640247802601</v>
      </c>
      <c r="J1069">
        <v>25.231801500109501</v>
      </c>
      <c r="K1069">
        <v>26.4077105223495</v>
      </c>
      <c r="L1069" s="21">
        <v>28.392933811067799</v>
      </c>
      <c r="M1069" s="16">
        <v>-1.3100438118655</v>
      </c>
      <c r="N1069" s="16">
        <v>0.90341052980444303</v>
      </c>
      <c r="O1069" s="22" t="b">
        <f t="shared" si="16"/>
        <v>0</v>
      </c>
    </row>
    <row r="1070" spans="1:15" x14ac:dyDescent="0.2">
      <c r="A1070" t="s">
        <v>1081</v>
      </c>
      <c r="B1070" s="18">
        <v>1066</v>
      </c>
      <c r="C1070" s="20">
        <v>20.811493563690401</v>
      </c>
      <c r="D1070">
        <v>11.9910175043899</v>
      </c>
      <c r="E1070">
        <v>13.0055620719258</v>
      </c>
      <c r="F1070">
        <v>45.724930801181699</v>
      </c>
      <c r="G1070" s="21">
        <v>41.591510959337903</v>
      </c>
      <c r="H1070" s="20">
        <v>21.322959999999998</v>
      </c>
      <c r="I1070">
        <v>9.9696449999999999</v>
      </c>
      <c r="J1070">
        <v>34.26099</v>
      </c>
      <c r="K1070">
        <v>36.871560000000002</v>
      </c>
      <c r="L1070" s="21">
        <v>33.802509999999998</v>
      </c>
      <c r="M1070" s="16">
        <v>-1.31738720297919</v>
      </c>
      <c r="N1070" s="16">
        <v>1.3937338817974301</v>
      </c>
      <c r="O1070" s="22" t="b">
        <f t="shared" si="16"/>
        <v>0</v>
      </c>
    </row>
    <row r="1071" spans="1:15" x14ac:dyDescent="0.2">
      <c r="A1071" t="s">
        <v>1082</v>
      </c>
      <c r="B1071" s="18">
        <v>1067</v>
      </c>
      <c r="C1071" s="20">
        <v>25.902161992103402</v>
      </c>
      <c r="D1071">
        <v>16.362667902995899</v>
      </c>
      <c r="E1071">
        <v>17.0277847705966</v>
      </c>
      <c r="F1071">
        <v>52.386406881267902</v>
      </c>
      <c r="G1071" s="21">
        <v>49.209350133036999</v>
      </c>
      <c r="H1071" s="20">
        <v>14.0659274793667</v>
      </c>
      <c r="I1071">
        <v>13.950909043847799</v>
      </c>
      <c r="J1071">
        <v>18.206615251119999</v>
      </c>
      <c r="K1071">
        <v>21.238947518421998</v>
      </c>
      <c r="L1071" s="21">
        <v>19.903574074125402</v>
      </c>
      <c r="M1071" s="16">
        <v>-1.31979734521726</v>
      </c>
      <c r="N1071" s="16">
        <v>0.69454098689824895</v>
      </c>
      <c r="O1071" s="22" t="b">
        <f t="shared" si="16"/>
        <v>0</v>
      </c>
    </row>
    <row r="1072" spans="1:15" x14ac:dyDescent="0.2">
      <c r="A1072" t="s">
        <v>1083</v>
      </c>
      <c r="B1072" s="18">
        <v>1068</v>
      </c>
      <c r="C1072" s="20">
        <v>2.34307987738991</v>
      </c>
      <c r="D1072">
        <v>1.11001166745611</v>
      </c>
      <c r="E1072">
        <v>1.2887997456434099</v>
      </c>
      <c r="F1072">
        <v>4.2346987838988497</v>
      </c>
      <c r="G1072" s="21">
        <v>3.64226628722336</v>
      </c>
      <c r="H1072" s="20">
        <v>1.2378307300445399</v>
      </c>
      <c r="I1072">
        <v>0.74815718483555205</v>
      </c>
      <c r="J1072">
        <v>2.2963821361282801</v>
      </c>
      <c r="K1072">
        <v>3.6502943148424301</v>
      </c>
      <c r="L1072" s="21">
        <v>3.5414769709948799</v>
      </c>
      <c r="M1072" s="16">
        <v>-1.3231601688283401</v>
      </c>
      <c r="N1072" s="16">
        <v>1.47419387513907</v>
      </c>
      <c r="O1072" s="22" t="b">
        <f t="shared" si="16"/>
        <v>0</v>
      </c>
    </row>
    <row r="1073" spans="1:15" x14ac:dyDescent="0.2">
      <c r="A1073" t="s">
        <v>1084</v>
      </c>
      <c r="B1073" s="18">
        <v>1069</v>
      </c>
      <c r="C1073" s="20">
        <v>1.7283288884976</v>
      </c>
      <c r="D1073">
        <v>0.90715995116930004</v>
      </c>
      <c r="E1073">
        <v>1.1822057300745701</v>
      </c>
      <c r="F1073">
        <v>3.9482192581090598</v>
      </c>
      <c r="G1073" s="21">
        <v>3.65347250950667</v>
      </c>
      <c r="H1073" s="20">
        <v>1.1703060000000001</v>
      </c>
      <c r="I1073">
        <v>1.5501560000000001</v>
      </c>
      <c r="J1073">
        <v>3.4439410000000001</v>
      </c>
      <c r="K1073">
        <v>5.3380609999999997</v>
      </c>
      <c r="L1073" s="21">
        <v>4.9293370000000003</v>
      </c>
      <c r="M1073" s="16">
        <v>-1.32545389710814</v>
      </c>
      <c r="N1073" s="16">
        <v>1.23036032183564</v>
      </c>
      <c r="O1073" s="22" t="b">
        <f t="shared" si="16"/>
        <v>0</v>
      </c>
    </row>
    <row r="1074" spans="1:15" x14ac:dyDescent="0.2">
      <c r="A1074" t="s">
        <v>1085</v>
      </c>
      <c r="B1074" s="18">
        <v>1070</v>
      </c>
      <c r="C1074" s="20">
        <v>28.946232848279099</v>
      </c>
      <c r="D1074">
        <v>10.030159542968899</v>
      </c>
      <c r="E1074">
        <v>10.2585895690719</v>
      </c>
      <c r="F1074">
        <v>42.223301640792002</v>
      </c>
      <c r="G1074" s="21">
        <v>43.884811101711897</v>
      </c>
      <c r="H1074" s="20">
        <v>8.7851154835044998</v>
      </c>
      <c r="I1074">
        <v>6.8769859889857097</v>
      </c>
      <c r="J1074">
        <v>19.161222362825502</v>
      </c>
      <c r="K1074">
        <v>21.638019962094301</v>
      </c>
      <c r="L1074" s="21">
        <v>25.8234436323133</v>
      </c>
      <c r="M1074" s="16">
        <v>-1.32853821158165</v>
      </c>
      <c r="N1074" s="16">
        <v>1.5890721649844</v>
      </c>
      <c r="O1074" s="22" t="b">
        <f t="shared" si="16"/>
        <v>0</v>
      </c>
    </row>
    <row r="1075" spans="1:15" x14ac:dyDescent="0.2">
      <c r="A1075" t="s">
        <v>1086</v>
      </c>
      <c r="B1075" s="18">
        <v>1071</v>
      </c>
      <c r="C1075" s="20">
        <v>12.3398728222702</v>
      </c>
      <c r="D1075">
        <v>6.1425037915102498</v>
      </c>
      <c r="E1075">
        <v>6.2629624056314599</v>
      </c>
      <c r="F1075">
        <v>23.2559617495588</v>
      </c>
      <c r="G1075" s="21">
        <v>21.155783718666601</v>
      </c>
      <c r="H1075" s="20">
        <v>6.9692362973871296</v>
      </c>
      <c r="I1075">
        <v>5.5659874757575203</v>
      </c>
      <c r="J1075">
        <v>13.4840623460589</v>
      </c>
      <c r="K1075">
        <v>18.926805583264301</v>
      </c>
      <c r="L1075" s="21">
        <v>14.3948292966304</v>
      </c>
      <c r="M1075" s="16">
        <v>-1.3316563077994501</v>
      </c>
      <c r="N1075" s="16">
        <v>1.5566407807392599</v>
      </c>
      <c r="O1075" s="22" t="b">
        <f t="shared" si="16"/>
        <v>0</v>
      </c>
    </row>
    <row r="1076" spans="1:15" x14ac:dyDescent="0.2">
      <c r="A1076" t="s">
        <v>1087</v>
      </c>
      <c r="B1076" s="18">
        <v>1072</v>
      </c>
      <c r="C1076" s="20">
        <v>14.216140452843</v>
      </c>
      <c r="D1076">
        <v>7.8684736800097497</v>
      </c>
      <c r="E1076">
        <v>10.7713125968585</v>
      </c>
      <c r="F1076">
        <v>23.132271765155</v>
      </c>
      <c r="G1076" s="21">
        <v>22.550513804857999</v>
      </c>
      <c r="H1076" s="20">
        <v>10.6363195509301</v>
      </c>
      <c r="I1076">
        <v>8.0230460431651593</v>
      </c>
      <c r="J1076">
        <v>10.860244307717799</v>
      </c>
      <c r="K1076">
        <v>14.1560454070079</v>
      </c>
      <c r="L1076" s="21">
        <v>11.7249922117468</v>
      </c>
      <c r="M1076" s="16">
        <v>-1.3334318522902</v>
      </c>
      <c r="N1076" s="16">
        <v>0.79624650795653096</v>
      </c>
      <c r="O1076" s="22" t="b">
        <f t="shared" si="16"/>
        <v>0</v>
      </c>
    </row>
    <row r="1077" spans="1:15" x14ac:dyDescent="0.2">
      <c r="A1077" t="s">
        <v>1088</v>
      </c>
      <c r="B1077" s="18">
        <v>1073</v>
      </c>
      <c r="C1077" s="20">
        <v>5.8954676177822298</v>
      </c>
      <c r="D1077">
        <v>3.0482038889799301</v>
      </c>
      <c r="E1077">
        <v>3.4456885187241002</v>
      </c>
      <c r="F1077">
        <v>11.080706957551101</v>
      </c>
      <c r="G1077" s="21">
        <v>9.8840304936379102</v>
      </c>
      <c r="H1077" s="20">
        <v>4.6884519999999998</v>
      </c>
      <c r="I1077">
        <v>3.3343410000000002</v>
      </c>
      <c r="J1077">
        <v>5.8752820000000003</v>
      </c>
      <c r="K1077">
        <v>7.6070089999999997</v>
      </c>
      <c r="L1077" s="21">
        <v>4.8927480000000001</v>
      </c>
      <c r="M1077" s="16">
        <v>-1.33499287188323</v>
      </c>
      <c r="N1077" s="16">
        <v>0.96348930194721505</v>
      </c>
      <c r="O1077" s="22" t="b">
        <f t="shared" si="16"/>
        <v>0</v>
      </c>
    </row>
    <row r="1078" spans="1:15" x14ac:dyDescent="0.2">
      <c r="A1078" t="s">
        <v>1089</v>
      </c>
      <c r="B1078" s="18">
        <v>1074</v>
      </c>
      <c r="C1078" s="20">
        <v>7.7590127696177902</v>
      </c>
      <c r="D1078">
        <v>2.3739002498344002</v>
      </c>
      <c r="E1078">
        <v>2.7091762755983302</v>
      </c>
      <c r="F1078">
        <v>11.707434702631099</v>
      </c>
      <c r="G1078" s="21">
        <v>13.0147302174736</v>
      </c>
      <c r="H1078" s="20">
        <v>1.84508714781415</v>
      </c>
      <c r="I1078">
        <v>1.7571704615827799</v>
      </c>
      <c r="J1078">
        <v>4.8280106881098801</v>
      </c>
      <c r="K1078">
        <v>4.9401612739740699</v>
      </c>
      <c r="L1078" s="21">
        <v>4.0675082078662603</v>
      </c>
      <c r="M1078" s="16">
        <v>-1.34071426623774</v>
      </c>
      <c r="N1078" s="16">
        <v>1.1554475862937901</v>
      </c>
      <c r="O1078" s="22" t="b">
        <f t="shared" si="16"/>
        <v>0</v>
      </c>
    </row>
    <row r="1079" spans="1:15" x14ac:dyDescent="0.2">
      <c r="A1079" t="s">
        <v>1090</v>
      </c>
      <c r="B1079" s="18">
        <v>1075</v>
      </c>
      <c r="C1079" s="20">
        <v>6.6489034117680301</v>
      </c>
      <c r="D1079">
        <v>2.8012312741998699</v>
      </c>
      <c r="E1079">
        <v>1.96593917485735</v>
      </c>
      <c r="F1079">
        <v>9.6234928770610697</v>
      </c>
      <c r="G1079" s="21">
        <v>10.753039763854799</v>
      </c>
      <c r="H1079" s="20">
        <v>2.5961630337953898</v>
      </c>
      <c r="I1079">
        <v>1.5618928856005001</v>
      </c>
      <c r="J1079">
        <v>3.3301812571946998</v>
      </c>
      <c r="K1079">
        <v>3.1786205433622898</v>
      </c>
      <c r="L1079" s="21">
        <v>4.0002732810179999</v>
      </c>
      <c r="M1079" s="16">
        <v>-1.3530811752497001</v>
      </c>
      <c r="N1079" s="16">
        <v>1.2474443920926599</v>
      </c>
      <c r="O1079" s="22" t="b">
        <f t="shared" si="16"/>
        <v>0</v>
      </c>
    </row>
    <row r="1080" spans="1:15" x14ac:dyDescent="0.2">
      <c r="A1080" t="s">
        <v>1091</v>
      </c>
      <c r="B1080" s="18">
        <v>1076</v>
      </c>
      <c r="C1080" s="20">
        <v>27.140765606458501</v>
      </c>
      <c r="D1080">
        <v>16.170553766444499</v>
      </c>
      <c r="E1080">
        <v>20.7347642186344</v>
      </c>
      <c r="F1080">
        <v>48.789986001671998</v>
      </c>
      <c r="G1080" s="21">
        <v>46.631875010858501</v>
      </c>
      <c r="H1080" s="20">
        <v>11.207064390098999</v>
      </c>
      <c r="I1080">
        <v>9.3049185446478599</v>
      </c>
      <c r="J1080">
        <v>16.650259284960701</v>
      </c>
      <c r="K1080">
        <v>20.8513493057226</v>
      </c>
      <c r="L1080" s="21">
        <v>21.082132552491402</v>
      </c>
      <c r="M1080" s="16">
        <v>-1.3580764953142801</v>
      </c>
      <c r="N1080" s="16">
        <v>0.94368116278486103</v>
      </c>
      <c r="O1080" s="22" t="b">
        <f t="shared" si="16"/>
        <v>0</v>
      </c>
    </row>
    <row r="1081" spans="1:15" x14ac:dyDescent="0.2">
      <c r="A1081" t="s">
        <v>1092</v>
      </c>
      <c r="B1081" s="18">
        <v>1077</v>
      </c>
      <c r="C1081" s="20">
        <v>29.1503547850341</v>
      </c>
      <c r="D1081">
        <v>13.6075586092139</v>
      </c>
      <c r="E1081">
        <v>13.574908612028199</v>
      </c>
      <c r="F1081">
        <v>49.217072297071802</v>
      </c>
      <c r="G1081" s="21">
        <v>52.844847321891301</v>
      </c>
      <c r="H1081" s="20">
        <v>11.140510000000001</v>
      </c>
      <c r="I1081">
        <v>7.6564969999999999</v>
      </c>
      <c r="J1081">
        <v>24.257989999999999</v>
      </c>
      <c r="K1081">
        <v>28.289300000000001</v>
      </c>
      <c r="L1081" s="21">
        <v>24.357009999999999</v>
      </c>
      <c r="M1081" s="16">
        <v>-1.3660078942918299</v>
      </c>
      <c r="N1081" s="16">
        <v>1.55890277807755</v>
      </c>
      <c r="O1081" s="22" t="b">
        <f t="shared" si="16"/>
        <v>0</v>
      </c>
    </row>
    <row r="1082" spans="1:15" x14ac:dyDescent="0.2">
      <c r="A1082" t="s">
        <v>1093</v>
      </c>
      <c r="B1082" s="18">
        <v>1078</v>
      </c>
      <c r="C1082" s="20">
        <v>4.0570345032709696</v>
      </c>
      <c r="D1082">
        <v>1.5391614991736</v>
      </c>
      <c r="E1082">
        <v>1.8967936953051701</v>
      </c>
      <c r="F1082">
        <v>7.0751881294545704</v>
      </c>
      <c r="G1082" s="21">
        <v>6.8000513812100598</v>
      </c>
      <c r="H1082" s="20">
        <v>2.6618413903936902</v>
      </c>
      <c r="I1082">
        <v>1.6975964146809801</v>
      </c>
      <c r="J1082">
        <v>3.6368932592090899</v>
      </c>
      <c r="K1082">
        <v>5.4282470414222397</v>
      </c>
      <c r="L1082" s="21">
        <v>2.5104836386281</v>
      </c>
      <c r="M1082" s="16">
        <v>-1.36624967644531</v>
      </c>
      <c r="N1082" s="16">
        <v>1.46951819925855</v>
      </c>
      <c r="O1082" s="22" t="b">
        <f t="shared" si="16"/>
        <v>0</v>
      </c>
    </row>
    <row r="1083" spans="1:15" x14ac:dyDescent="0.2">
      <c r="A1083" t="s">
        <v>1094</v>
      </c>
      <c r="B1083" s="18">
        <v>1079</v>
      </c>
      <c r="C1083" s="20">
        <v>46.3177494952347</v>
      </c>
      <c r="D1083">
        <v>28.8520633448083</v>
      </c>
      <c r="E1083">
        <v>36.050728792736201</v>
      </c>
      <c r="F1083">
        <v>93.855249614597895</v>
      </c>
      <c r="G1083" s="21">
        <v>90.911054470159598</v>
      </c>
      <c r="H1083" s="20">
        <v>40.237079999999999</v>
      </c>
      <c r="I1083">
        <v>30.373419999999999</v>
      </c>
      <c r="J1083">
        <v>44.457560000000001</v>
      </c>
      <c r="K1083">
        <v>61.382730000000002</v>
      </c>
      <c r="L1083" s="21">
        <v>44.562539999999998</v>
      </c>
      <c r="M1083" s="16">
        <v>-1.3706094950688501</v>
      </c>
      <c r="N1083" s="16">
        <v>0.78497939334328304</v>
      </c>
      <c r="O1083" s="22" t="b">
        <f t="shared" si="16"/>
        <v>0</v>
      </c>
    </row>
    <row r="1084" spans="1:15" x14ac:dyDescent="0.2">
      <c r="A1084" t="s">
        <v>1095</v>
      </c>
      <c r="B1084" s="18">
        <v>1080</v>
      </c>
      <c r="C1084" s="20">
        <v>5.5643741530400304</v>
      </c>
      <c r="D1084">
        <v>3.0742822984503499</v>
      </c>
      <c r="E1084">
        <v>1.85893490746483</v>
      </c>
      <c r="F1084">
        <v>5.6404218548134404</v>
      </c>
      <c r="G1084" s="21">
        <v>5.77748147724924</v>
      </c>
      <c r="H1084" s="20">
        <v>2.0738027581895402</v>
      </c>
      <c r="I1084">
        <v>1.77059322661084</v>
      </c>
      <c r="J1084">
        <v>3.36521002006292</v>
      </c>
      <c r="K1084">
        <v>3.4685512213232301</v>
      </c>
      <c r="L1084" s="21">
        <v>2.8708933768426901</v>
      </c>
      <c r="M1084" s="16">
        <v>-1.3753473960926199</v>
      </c>
      <c r="N1084" s="16">
        <v>1.1203454162941</v>
      </c>
      <c r="O1084" s="22" t="b">
        <f t="shared" si="16"/>
        <v>0</v>
      </c>
    </row>
    <row r="1085" spans="1:15" x14ac:dyDescent="0.2">
      <c r="A1085" t="s">
        <v>1096</v>
      </c>
      <c r="B1085" s="18">
        <v>1081</v>
      </c>
      <c r="C1085" s="20">
        <v>8.7515398919022704</v>
      </c>
      <c r="D1085">
        <v>3.3556702962427498</v>
      </c>
      <c r="E1085">
        <v>3.6380231745596001</v>
      </c>
      <c r="F1085">
        <v>14.4520335384003</v>
      </c>
      <c r="G1085" s="21">
        <v>14.0712499259769</v>
      </c>
      <c r="H1085" s="20">
        <v>4.444293</v>
      </c>
      <c r="I1085">
        <v>2.9661749999999998</v>
      </c>
      <c r="J1085">
        <v>10.60965</v>
      </c>
      <c r="K1085">
        <v>11.615690000000001</v>
      </c>
      <c r="L1085" s="21">
        <v>8.7956900000000005</v>
      </c>
      <c r="M1085" s="16">
        <v>-1.3779519620348499</v>
      </c>
      <c r="N1085" s="16">
        <v>1.60247339744729</v>
      </c>
      <c r="O1085" s="22" t="b">
        <f t="shared" si="16"/>
        <v>0</v>
      </c>
    </row>
    <row r="1086" spans="1:15" x14ac:dyDescent="0.2">
      <c r="A1086" t="s">
        <v>1097</v>
      </c>
      <c r="B1086" s="18">
        <v>1082</v>
      </c>
      <c r="C1086" s="20">
        <v>3.7853915716081499</v>
      </c>
      <c r="D1086">
        <v>1.2517663703323301</v>
      </c>
      <c r="E1086">
        <v>1.3535736206452</v>
      </c>
      <c r="F1086">
        <v>6.2041135754413403</v>
      </c>
      <c r="G1086" s="21">
        <v>6.0256625549828398</v>
      </c>
      <c r="H1086" s="20">
        <v>1.6188339875964199</v>
      </c>
      <c r="I1086">
        <v>1.0994120888444301</v>
      </c>
      <c r="J1086">
        <v>4.5045065646849496</v>
      </c>
      <c r="K1086">
        <v>5.7747879217023002</v>
      </c>
      <c r="L1086" s="21">
        <v>4.1044721024608704</v>
      </c>
      <c r="M1086" s="16">
        <v>-1.3791028475543801</v>
      </c>
      <c r="N1086" s="16">
        <v>1.7228759990174001</v>
      </c>
      <c r="O1086" s="22" t="b">
        <f t="shared" si="16"/>
        <v>0</v>
      </c>
    </row>
    <row r="1087" spans="1:15" x14ac:dyDescent="0.2">
      <c r="A1087" t="s">
        <v>1098</v>
      </c>
      <c r="B1087" s="18">
        <v>1083</v>
      </c>
      <c r="C1087" s="20">
        <v>16.2900247527724</v>
      </c>
      <c r="D1087">
        <v>6.5370494228958798</v>
      </c>
      <c r="E1087">
        <v>6.1637524960935499</v>
      </c>
      <c r="F1087">
        <v>27.080271620904799</v>
      </c>
      <c r="G1087" s="21">
        <v>27.192270565936699</v>
      </c>
      <c r="H1087" s="20">
        <v>3.9028865249338001</v>
      </c>
      <c r="I1087">
        <v>3.0953456472199501</v>
      </c>
      <c r="J1087">
        <v>12.119624286316</v>
      </c>
      <c r="K1087">
        <v>15.558231609141099</v>
      </c>
      <c r="L1087" s="21">
        <v>13.069592555884</v>
      </c>
      <c r="M1087" s="16">
        <v>-1.3834662365750201</v>
      </c>
      <c r="N1087" s="16">
        <v>1.9042581993815899</v>
      </c>
      <c r="O1087" s="22" t="b">
        <f t="shared" si="16"/>
        <v>0</v>
      </c>
    </row>
    <row r="1088" spans="1:15" x14ac:dyDescent="0.2">
      <c r="A1088" t="s">
        <v>1099</v>
      </c>
      <c r="B1088" s="18">
        <v>1084</v>
      </c>
      <c r="C1088" s="20">
        <v>2.0074218550166099</v>
      </c>
      <c r="D1088">
        <v>1.3008608874293299</v>
      </c>
      <c r="E1088">
        <v>1.3257520517986501</v>
      </c>
      <c r="F1088">
        <v>4.3400194071107601</v>
      </c>
      <c r="G1088" s="21">
        <v>4.1729075553338202</v>
      </c>
      <c r="H1088" s="20">
        <v>1.5595718242660599</v>
      </c>
      <c r="I1088">
        <v>1.14063198458183</v>
      </c>
      <c r="J1088">
        <v>3.2702922117168098</v>
      </c>
      <c r="K1088">
        <v>2.40988379594816</v>
      </c>
      <c r="L1088" s="21">
        <v>2.56211210385543</v>
      </c>
      <c r="M1088" s="16">
        <v>-1.38355951903981</v>
      </c>
      <c r="N1088" s="16">
        <v>1.1476335497080301</v>
      </c>
      <c r="O1088" s="22" t="b">
        <f t="shared" si="16"/>
        <v>0</v>
      </c>
    </row>
    <row r="1089" spans="1:15" x14ac:dyDescent="0.2">
      <c r="A1089" t="s">
        <v>1100</v>
      </c>
      <c r="B1089" s="18">
        <v>1085</v>
      </c>
      <c r="C1089" s="20">
        <v>2.64150160133536</v>
      </c>
      <c r="D1089">
        <v>1.1580017474531501</v>
      </c>
      <c r="E1089">
        <v>1.13986114160528</v>
      </c>
      <c r="F1089">
        <v>4.1653119987558602</v>
      </c>
      <c r="G1089" s="21">
        <v>4.3206500422296497</v>
      </c>
      <c r="H1089" s="20">
        <v>3.8447726282872301</v>
      </c>
      <c r="I1089">
        <v>2.0750706767028002</v>
      </c>
      <c r="J1089">
        <v>6.8386655475936404</v>
      </c>
      <c r="K1089">
        <v>8.6984991284565698</v>
      </c>
      <c r="L1089" s="21">
        <v>7.4378499513158296</v>
      </c>
      <c r="M1089" s="16">
        <v>-1.3920305407668601</v>
      </c>
      <c r="N1089" s="16">
        <v>1.7769031914765101</v>
      </c>
      <c r="O1089" s="22" t="b">
        <f t="shared" si="16"/>
        <v>0</v>
      </c>
    </row>
    <row r="1090" spans="1:15" x14ac:dyDescent="0.2">
      <c r="A1090" t="s">
        <v>1101</v>
      </c>
      <c r="B1090" s="18">
        <v>1086</v>
      </c>
      <c r="C1090" s="20">
        <v>4.4769300252620097</v>
      </c>
      <c r="D1090">
        <v>3.6673362608869202</v>
      </c>
      <c r="E1090">
        <v>2.1271701661204099</v>
      </c>
      <c r="F1090">
        <v>4.7352000879794502</v>
      </c>
      <c r="G1090" s="21">
        <v>7.74127575156849</v>
      </c>
      <c r="H1090" s="20">
        <v>4.282044</v>
      </c>
      <c r="I1090">
        <v>0.9869116</v>
      </c>
      <c r="J1090">
        <v>4.1288340000000003</v>
      </c>
      <c r="K1090">
        <v>5.5654219999999999</v>
      </c>
      <c r="L1090" s="21">
        <v>4.2840059999999998</v>
      </c>
      <c r="M1090" s="16">
        <v>-1.3946596324459499</v>
      </c>
      <c r="N1090" s="16">
        <v>1.5564500310707901</v>
      </c>
      <c r="O1090" s="22" t="b">
        <f t="shared" si="16"/>
        <v>0</v>
      </c>
    </row>
    <row r="1091" spans="1:15" x14ac:dyDescent="0.2">
      <c r="A1091" t="s">
        <v>1102</v>
      </c>
      <c r="B1091" s="18">
        <v>1087</v>
      </c>
      <c r="C1091" s="20">
        <v>3.7397393946794</v>
      </c>
      <c r="D1091">
        <v>1.2972471035717299</v>
      </c>
      <c r="E1091">
        <v>1.19406842575953</v>
      </c>
      <c r="F1091">
        <v>6.2672719959771701</v>
      </c>
      <c r="G1091" s="21">
        <v>6.0628197847550496</v>
      </c>
      <c r="H1091" s="20">
        <v>1.2399990000000001</v>
      </c>
      <c r="I1091">
        <v>1.2830189999999999</v>
      </c>
      <c r="J1091">
        <v>2.75197</v>
      </c>
      <c r="K1091">
        <v>1.6375960000000001</v>
      </c>
      <c r="L1091" s="21">
        <v>2.4453529999999999</v>
      </c>
      <c r="M1091" s="16">
        <v>-1.3972090064132601</v>
      </c>
      <c r="N1091" s="16">
        <v>1.0060712908046601</v>
      </c>
      <c r="O1091" s="22" t="b">
        <f t="shared" si="16"/>
        <v>0</v>
      </c>
    </row>
    <row r="1092" spans="1:15" x14ac:dyDescent="0.2">
      <c r="A1092" t="s">
        <v>1103</v>
      </c>
      <c r="B1092" s="18">
        <v>1088</v>
      </c>
      <c r="C1092" s="20">
        <v>2.6539680611688499</v>
      </c>
      <c r="D1092">
        <v>2.61367575675057</v>
      </c>
      <c r="E1092">
        <v>3.1684590419655101</v>
      </c>
      <c r="F1092">
        <v>8.6289095017959294</v>
      </c>
      <c r="G1092" s="21">
        <v>9.8357511034817904</v>
      </c>
      <c r="H1092" s="20">
        <v>2.00303441444948</v>
      </c>
      <c r="I1092">
        <v>1.14870334090093</v>
      </c>
      <c r="J1092">
        <v>4.7942188162029504</v>
      </c>
      <c r="K1092">
        <v>4.4184382170412899</v>
      </c>
      <c r="L1092" s="21">
        <v>4.9016983060175097</v>
      </c>
      <c r="M1092" s="16">
        <v>-1.4055176727323899</v>
      </c>
      <c r="N1092" s="16">
        <v>1.1028308448017701</v>
      </c>
      <c r="O1092" s="22" t="b">
        <f t="shared" si="16"/>
        <v>0</v>
      </c>
    </row>
    <row r="1093" spans="1:15" x14ac:dyDescent="0.2">
      <c r="A1093" t="s">
        <v>1104</v>
      </c>
      <c r="B1093" s="18">
        <v>1089</v>
      </c>
      <c r="C1093" s="20">
        <v>100.19317645834199</v>
      </c>
      <c r="D1093">
        <v>37.135961980753898</v>
      </c>
      <c r="E1093">
        <v>39.319909107686598</v>
      </c>
      <c r="F1093">
        <v>168.764643977573</v>
      </c>
      <c r="G1093" s="21">
        <v>166.889080824183</v>
      </c>
      <c r="H1093" s="20">
        <v>48.6565765209616</v>
      </c>
      <c r="I1093">
        <v>35.042704799118198</v>
      </c>
      <c r="J1093">
        <v>115.86838952620499</v>
      </c>
      <c r="K1093">
        <v>135.053078137993</v>
      </c>
      <c r="L1093" s="21">
        <v>97.920199655107496</v>
      </c>
      <c r="M1093" s="16">
        <v>-1.4167299433148299</v>
      </c>
      <c r="N1093" s="16">
        <v>1.5475296670782801</v>
      </c>
      <c r="O1093" s="22" t="b">
        <f t="shared" si="16"/>
        <v>0</v>
      </c>
    </row>
    <row r="1094" spans="1:15" x14ac:dyDescent="0.2">
      <c r="A1094" t="s">
        <v>1105</v>
      </c>
      <c r="B1094" s="18">
        <v>1090</v>
      </c>
      <c r="C1094" s="20">
        <v>4.9518886398116697</v>
      </c>
      <c r="D1094">
        <v>1.6344946688133699</v>
      </c>
      <c r="E1094">
        <v>3.0083056365121998</v>
      </c>
      <c r="F1094">
        <v>8.1331257644036192</v>
      </c>
      <c r="G1094" s="21">
        <v>7.7843610274624702</v>
      </c>
      <c r="H1094" s="20">
        <v>2.6206252410122901</v>
      </c>
      <c r="I1094">
        <v>1.22822633105771</v>
      </c>
      <c r="J1094">
        <v>2.5054411733077</v>
      </c>
      <c r="K1094">
        <v>4.1003309270980699</v>
      </c>
      <c r="L1094" s="21">
        <v>2.1298637792467598</v>
      </c>
      <c r="M1094" s="16">
        <v>-1.41708690606724</v>
      </c>
      <c r="N1094" s="16">
        <v>1.7815789288548101</v>
      </c>
      <c r="O1094" s="22" t="b">
        <f t="shared" ref="O1094:O1157" si="17">OR(AND(M1094&gt;0,N1094&gt;0),AND(M1094&lt;0,N1094&lt;0))</f>
        <v>0</v>
      </c>
    </row>
    <row r="1095" spans="1:15" x14ac:dyDescent="0.2">
      <c r="A1095" t="s">
        <v>1106</v>
      </c>
      <c r="B1095" s="18">
        <v>1091</v>
      </c>
      <c r="C1095" s="20">
        <v>27.4912193439989</v>
      </c>
      <c r="D1095">
        <v>18.5901029338348</v>
      </c>
      <c r="E1095">
        <v>18.204558795047401</v>
      </c>
      <c r="F1095">
        <v>51.231551210241498</v>
      </c>
      <c r="G1095" s="21">
        <v>46.333186604437998</v>
      </c>
      <c r="H1095" s="20">
        <v>22.939769999999999</v>
      </c>
      <c r="I1095">
        <v>19.680890000000002</v>
      </c>
      <c r="J1095">
        <v>27.91123</v>
      </c>
      <c r="K1095">
        <v>30.29318</v>
      </c>
      <c r="L1095" s="21">
        <v>20.655159999999999</v>
      </c>
      <c r="M1095" s="16">
        <v>-1.4216589016032499</v>
      </c>
      <c r="N1095" s="16">
        <v>0.728961477293536</v>
      </c>
      <c r="O1095" s="22" t="b">
        <f t="shared" si="17"/>
        <v>0</v>
      </c>
    </row>
    <row r="1096" spans="1:15" x14ac:dyDescent="0.2">
      <c r="A1096" t="s">
        <v>1107</v>
      </c>
      <c r="B1096" s="18">
        <v>1092</v>
      </c>
      <c r="C1096" s="20">
        <v>0.612526599407334</v>
      </c>
      <c r="D1096">
        <v>0.63376359821411199</v>
      </c>
      <c r="E1096">
        <v>0.37680967167520302</v>
      </c>
      <c r="F1096">
        <v>1.6410208244787099</v>
      </c>
      <c r="G1096" s="21">
        <v>1.4606953400946501</v>
      </c>
      <c r="H1096" s="20">
        <v>0.1485572</v>
      </c>
      <c r="I1096">
        <v>0.27742620000000001</v>
      </c>
      <c r="J1096">
        <v>1.0504819999999999</v>
      </c>
      <c r="K1096">
        <v>0.75141999999999998</v>
      </c>
      <c r="L1096" s="21">
        <v>0.84999820000000004</v>
      </c>
      <c r="M1096" s="16">
        <v>-1.4251544143832899</v>
      </c>
      <c r="N1096" s="16">
        <v>2.1666075989764599</v>
      </c>
      <c r="O1096" s="22" t="b">
        <f t="shared" si="17"/>
        <v>0</v>
      </c>
    </row>
    <row r="1097" spans="1:15" x14ac:dyDescent="0.2">
      <c r="A1097" t="s">
        <v>1108</v>
      </c>
      <c r="B1097" s="18">
        <v>1093</v>
      </c>
      <c r="C1097" s="20">
        <v>24.908807403020699</v>
      </c>
      <c r="D1097">
        <v>13.4843686234311</v>
      </c>
      <c r="E1097">
        <v>16.0039060957975</v>
      </c>
      <c r="F1097">
        <v>46.874136483014702</v>
      </c>
      <c r="G1097" s="21">
        <v>46.180712918648801</v>
      </c>
      <c r="H1097" s="20">
        <v>16.438401142559702</v>
      </c>
      <c r="I1097">
        <v>14.4858980467459</v>
      </c>
      <c r="J1097">
        <v>27.422906486690401</v>
      </c>
      <c r="K1097">
        <v>28.3324484835044</v>
      </c>
      <c r="L1097" s="21">
        <v>23.322335485749001</v>
      </c>
      <c r="M1097" s="16">
        <v>-1.4280377657577299</v>
      </c>
      <c r="N1097" s="16">
        <v>1.0754688261571901</v>
      </c>
      <c r="O1097" s="22" t="b">
        <f t="shared" si="17"/>
        <v>0</v>
      </c>
    </row>
    <row r="1098" spans="1:15" x14ac:dyDescent="0.2">
      <c r="A1098" t="s">
        <v>1109</v>
      </c>
      <c r="B1098" s="18">
        <v>1094</v>
      </c>
      <c r="C1098" s="20">
        <v>5.2996149227635803</v>
      </c>
      <c r="D1098">
        <v>1.41211763589652</v>
      </c>
      <c r="E1098">
        <v>4.0892549282106598</v>
      </c>
      <c r="F1098">
        <v>12.915517831057199</v>
      </c>
      <c r="G1098" s="21">
        <v>10.4880115536746</v>
      </c>
      <c r="H1098" s="20">
        <v>4.5077910000000001</v>
      </c>
      <c r="I1098">
        <v>1.868471</v>
      </c>
      <c r="J1098">
        <v>3.3557800000000002</v>
      </c>
      <c r="K1098">
        <v>3.429513</v>
      </c>
      <c r="L1098" s="21">
        <v>4.3881249999999996</v>
      </c>
      <c r="M1098" s="16">
        <v>-1.4293387208416299</v>
      </c>
      <c r="N1098" s="16">
        <v>0.77160927260980605</v>
      </c>
      <c r="O1098" s="22" t="b">
        <f t="shared" si="17"/>
        <v>0</v>
      </c>
    </row>
    <row r="1099" spans="1:15" x14ac:dyDescent="0.2">
      <c r="A1099" t="s">
        <v>1110</v>
      </c>
      <c r="B1099" s="18">
        <v>1095</v>
      </c>
      <c r="C1099" s="20">
        <v>1.5280806807937199</v>
      </c>
      <c r="D1099">
        <v>1.31808385835371</v>
      </c>
      <c r="E1099">
        <v>1.25167761150656</v>
      </c>
      <c r="F1099">
        <v>4.1763231226221098</v>
      </c>
      <c r="G1099" s="21">
        <v>3.6850822278763999</v>
      </c>
      <c r="H1099" s="20">
        <v>3.8540839999999998</v>
      </c>
      <c r="I1099">
        <v>2.9024030000000001</v>
      </c>
      <c r="J1099">
        <v>5.6265689999999999</v>
      </c>
      <c r="K1099">
        <v>6.8822150000000004</v>
      </c>
      <c r="L1099" s="21">
        <v>6.9668380000000001</v>
      </c>
      <c r="M1099" s="16">
        <v>-1.42988156139335</v>
      </c>
      <c r="N1099" s="16">
        <v>1.1361691766953499</v>
      </c>
      <c r="O1099" s="22" t="b">
        <f t="shared" si="17"/>
        <v>0</v>
      </c>
    </row>
    <row r="1100" spans="1:15" x14ac:dyDescent="0.2">
      <c r="A1100" t="s">
        <v>1111</v>
      </c>
      <c r="B1100" s="18">
        <v>1096</v>
      </c>
      <c r="C1100" s="20">
        <v>8.95037502629941</v>
      </c>
      <c r="D1100">
        <v>3.31336311478116</v>
      </c>
      <c r="E1100">
        <v>3.5498707141366199</v>
      </c>
      <c r="F1100">
        <v>15.718109384698099</v>
      </c>
      <c r="G1100" s="21">
        <v>15.462081857955701</v>
      </c>
      <c r="H1100" s="20">
        <v>7.9524999999999997</v>
      </c>
      <c r="I1100">
        <v>5.2069780000000003</v>
      </c>
      <c r="J1100">
        <v>12.87782</v>
      </c>
      <c r="K1100">
        <v>14.72547</v>
      </c>
      <c r="L1100" s="21">
        <v>10.220940000000001</v>
      </c>
      <c r="M1100" s="16">
        <v>-1.4334090088434499</v>
      </c>
      <c r="N1100" s="16">
        <v>1.3480844729361501</v>
      </c>
      <c r="O1100" s="22" t="b">
        <f t="shared" si="17"/>
        <v>0</v>
      </c>
    </row>
    <row r="1101" spans="1:15" x14ac:dyDescent="0.2">
      <c r="A1101" t="s">
        <v>1112</v>
      </c>
      <c r="B1101" s="18">
        <v>1097</v>
      </c>
      <c r="C1101" s="20">
        <v>2.6460773910985802</v>
      </c>
      <c r="D1101">
        <v>2.50224648581777</v>
      </c>
      <c r="E1101">
        <v>1.46889196765928</v>
      </c>
      <c r="F1101">
        <v>5.8605012831955197</v>
      </c>
      <c r="G1101" s="21">
        <v>6.3034390463951002</v>
      </c>
      <c r="H1101" s="20">
        <v>2.0791152406668201</v>
      </c>
      <c r="I1101">
        <v>1.46950960163307</v>
      </c>
      <c r="J1101">
        <v>3.4692391733816201</v>
      </c>
      <c r="K1101">
        <v>5.0974780603140903</v>
      </c>
      <c r="L1101" s="21">
        <v>3.25458405348708</v>
      </c>
      <c r="M1101" s="16">
        <v>-1.43370363461918</v>
      </c>
      <c r="N1101" s="16">
        <v>1.1938864603643</v>
      </c>
      <c r="O1101" s="22" t="b">
        <f t="shared" si="17"/>
        <v>0</v>
      </c>
    </row>
    <row r="1102" spans="1:15" x14ac:dyDescent="0.2">
      <c r="A1102" t="s">
        <v>1113</v>
      </c>
      <c r="B1102" s="18">
        <v>1098</v>
      </c>
      <c r="C1102" s="20">
        <v>29.611132692757799</v>
      </c>
      <c r="D1102">
        <v>11.6703106259103</v>
      </c>
      <c r="E1102">
        <v>12.929657786384301</v>
      </c>
      <c r="F1102">
        <v>47.808689233272297</v>
      </c>
      <c r="G1102" s="21">
        <v>48.005095247643602</v>
      </c>
      <c r="H1102" s="20">
        <v>19.304690000000001</v>
      </c>
      <c r="I1102">
        <v>13.12703</v>
      </c>
      <c r="J1102">
        <v>27.937100000000001</v>
      </c>
      <c r="K1102">
        <v>35.212699999999998</v>
      </c>
      <c r="L1102" s="21">
        <v>22.030239999999999</v>
      </c>
      <c r="M1102" s="16">
        <v>-1.4407851378049601</v>
      </c>
      <c r="N1102" s="16">
        <v>1.11531166318691</v>
      </c>
      <c r="O1102" s="22" t="b">
        <f t="shared" si="17"/>
        <v>0</v>
      </c>
    </row>
    <row r="1103" spans="1:15" x14ac:dyDescent="0.2">
      <c r="A1103" t="s">
        <v>1114</v>
      </c>
      <c r="B1103" s="18">
        <v>1099</v>
      </c>
      <c r="C1103" s="20">
        <v>13.5858986923073</v>
      </c>
      <c r="D1103">
        <v>4.3608066518294999</v>
      </c>
      <c r="E1103">
        <v>4.7513871210899596</v>
      </c>
      <c r="F1103">
        <v>22.040819877819001</v>
      </c>
      <c r="G1103" s="21">
        <v>21.662327556691501</v>
      </c>
      <c r="H1103" s="20">
        <v>3.034313</v>
      </c>
      <c r="I1103">
        <v>2.759055</v>
      </c>
      <c r="J1103">
        <v>11.44327</v>
      </c>
      <c r="K1103">
        <v>12.98907</v>
      </c>
      <c r="L1103" s="21">
        <v>13.92755</v>
      </c>
      <c r="M1103" s="16">
        <v>-1.44820356042736</v>
      </c>
      <c r="N1103" s="16">
        <v>2.1024499834183601</v>
      </c>
      <c r="O1103" s="22" t="b">
        <f t="shared" si="17"/>
        <v>0</v>
      </c>
    </row>
    <row r="1104" spans="1:15" x14ac:dyDescent="0.2">
      <c r="A1104" t="s">
        <v>1115</v>
      </c>
      <c r="B1104" s="18">
        <v>1100</v>
      </c>
      <c r="C1104" s="20">
        <v>9.7612095896382804</v>
      </c>
      <c r="D1104">
        <v>3.2033421645158202</v>
      </c>
      <c r="E1104">
        <v>4.1224181222753904</v>
      </c>
      <c r="F1104">
        <v>15.5934681964943</v>
      </c>
      <c r="G1104" s="21">
        <v>15.7370231830837</v>
      </c>
      <c r="H1104" s="20">
        <v>4.9639110000000004</v>
      </c>
      <c r="I1104">
        <v>3.810216</v>
      </c>
      <c r="J1104">
        <v>15.21283</v>
      </c>
      <c r="K1104">
        <v>12.993130000000001</v>
      </c>
      <c r="L1104" s="21">
        <v>9.3950259999999997</v>
      </c>
      <c r="M1104" s="16">
        <v>-1.4495710466107301</v>
      </c>
      <c r="N1104" s="16">
        <v>1.8474874436772799</v>
      </c>
      <c r="O1104" s="22" t="b">
        <f t="shared" si="17"/>
        <v>0</v>
      </c>
    </row>
    <row r="1105" spans="1:15" x14ac:dyDescent="0.2">
      <c r="A1105" t="s">
        <v>1116</v>
      </c>
      <c r="B1105" s="18">
        <v>1101</v>
      </c>
      <c r="C1105" s="20">
        <v>45.059699904283498</v>
      </c>
      <c r="D1105">
        <v>33.004180260059996</v>
      </c>
      <c r="E1105">
        <v>27.959816119248298</v>
      </c>
      <c r="F1105">
        <v>90.996625253529601</v>
      </c>
      <c r="G1105" s="21">
        <v>94.743751173522796</v>
      </c>
      <c r="H1105" s="20">
        <v>40.148620388897299</v>
      </c>
      <c r="I1105">
        <v>41.658448390740901</v>
      </c>
      <c r="J1105">
        <v>45.879688310180597</v>
      </c>
      <c r="K1105">
        <v>51.241477733224201</v>
      </c>
      <c r="L1105" s="21">
        <v>47.195415739218603</v>
      </c>
      <c r="M1105" s="16">
        <v>-1.4530597864474699</v>
      </c>
      <c r="N1105" s="16">
        <v>0.539096939420043</v>
      </c>
      <c r="O1105" s="22" t="b">
        <f t="shared" si="17"/>
        <v>0</v>
      </c>
    </row>
    <row r="1106" spans="1:15" x14ac:dyDescent="0.2">
      <c r="A1106" t="s">
        <v>1117</v>
      </c>
      <c r="B1106" s="18">
        <v>1102</v>
      </c>
      <c r="C1106" s="20">
        <v>5.9392167014602997</v>
      </c>
      <c r="D1106">
        <v>2.3522379617678499</v>
      </c>
      <c r="E1106">
        <v>2.8542311814858201</v>
      </c>
      <c r="F1106">
        <v>8.2388232893373594</v>
      </c>
      <c r="G1106" s="21">
        <v>12.028789917499401</v>
      </c>
      <c r="H1106" s="20">
        <v>4.9447239999999999</v>
      </c>
      <c r="I1106">
        <v>2.9692219999999998</v>
      </c>
      <c r="J1106">
        <v>3.6974390000000001</v>
      </c>
      <c r="K1106">
        <v>3.3685740000000002</v>
      </c>
      <c r="L1106" s="21">
        <v>4.5720409999999996</v>
      </c>
      <c r="M1106" s="16">
        <v>-1.45464923393037</v>
      </c>
      <c r="N1106" s="16">
        <v>0.86254036280480995</v>
      </c>
      <c r="O1106" s="22" t="b">
        <f t="shared" si="17"/>
        <v>0</v>
      </c>
    </row>
    <row r="1107" spans="1:15" x14ac:dyDescent="0.2">
      <c r="A1107" t="s">
        <v>1118</v>
      </c>
      <c r="B1107" s="18">
        <v>1103</v>
      </c>
      <c r="C1107" s="20">
        <v>10.087604005778999</v>
      </c>
      <c r="D1107">
        <v>6.9025472410887501</v>
      </c>
      <c r="E1107">
        <v>8.8474954054021406</v>
      </c>
      <c r="F1107">
        <v>21.304318572217699</v>
      </c>
      <c r="G1107" s="21">
        <v>21.187488616118301</v>
      </c>
      <c r="H1107" s="20">
        <v>5.5885010019908501</v>
      </c>
      <c r="I1107">
        <v>4.6965663908581696</v>
      </c>
      <c r="J1107">
        <v>8.9511552167699708</v>
      </c>
      <c r="K1107">
        <v>10.53742789064</v>
      </c>
      <c r="L1107" s="21">
        <v>8.6206309473813398</v>
      </c>
      <c r="M1107" s="16">
        <v>-1.46016040850101</v>
      </c>
      <c r="N1107" s="16">
        <v>0.61964204556605795</v>
      </c>
      <c r="O1107" s="22" t="b">
        <f t="shared" si="17"/>
        <v>0</v>
      </c>
    </row>
    <row r="1108" spans="1:15" x14ac:dyDescent="0.2">
      <c r="A1108" t="s">
        <v>1119</v>
      </c>
      <c r="B1108" s="18">
        <v>1104</v>
      </c>
      <c r="C1108" s="20">
        <v>3.2565345548079798</v>
      </c>
      <c r="D1108">
        <v>1.0964901772689299</v>
      </c>
      <c r="E1108">
        <v>0.84158628799743096</v>
      </c>
      <c r="F1108">
        <v>5.8881311245654997</v>
      </c>
      <c r="G1108" s="21">
        <v>4.5692913221983904</v>
      </c>
      <c r="H1108" s="20">
        <v>0.41869220000000001</v>
      </c>
      <c r="I1108">
        <v>0.57874970000000003</v>
      </c>
      <c r="J1108">
        <v>2.581607</v>
      </c>
      <c r="K1108">
        <v>3.0574319999999999</v>
      </c>
      <c r="L1108" s="21">
        <v>1.897416</v>
      </c>
      <c r="M1108" s="16">
        <v>-1.46160954824886</v>
      </c>
      <c r="N1108" s="16">
        <v>2.32026755187277</v>
      </c>
      <c r="O1108" s="22" t="b">
        <f t="shared" si="17"/>
        <v>0</v>
      </c>
    </row>
    <row r="1109" spans="1:15" x14ac:dyDescent="0.2">
      <c r="A1109" t="s">
        <v>1120</v>
      </c>
      <c r="B1109" s="18">
        <v>1105</v>
      </c>
      <c r="C1109" s="20">
        <v>43.380711183092103</v>
      </c>
      <c r="D1109">
        <v>14.4643825018291</v>
      </c>
      <c r="E1109">
        <v>17.7273859826287</v>
      </c>
      <c r="F1109">
        <v>76.484820045298704</v>
      </c>
      <c r="G1109" s="21">
        <v>76.216583621052393</v>
      </c>
      <c r="H1109" s="20">
        <v>20.746469999999999</v>
      </c>
      <c r="I1109">
        <v>12.244109999999999</v>
      </c>
      <c r="J1109">
        <v>26.388089999999998</v>
      </c>
      <c r="K1109">
        <v>53.952069999999999</v>
      </c>
      <c r="L1109" s="21">
        <v>26.547940000000001</v>
      </c>
      <c r="M1109" s="16">
        <v>-1.4627074141559899</v>
      </c>
      <c r="N1109" s="16">
        <v>1.5187771406115</v>
      </c>
      <c r="O1109" s="22" t="b">
        <f t="shared" si="17"/>
        <v>0</v>
      </c>
    </row>
    <row r="1110" spans="1:15" x14ac:dyDescent="0.2">
      <c r="A1110" t="s">
        <v>1121</v>
      </c>
      <c r="B1110" s="18">
        <v>1106</v>
      </c>
      <c r="C1110" s="20">
        <v>4.5482807406964803</v>
      </c>
      <c r="D1110">
        <v>1.9196420677925801</v>
      </c>
      <c r="E1110">
        <v>1.65258451918293</v>
      </c>
      <c r="F1110">
        <v>8.0628636930654007</v>
      </c>
      <c r="G1110" s="21">
        <v>7.0166190513473099</v>
      </c>
      <c r="H1110" s="20">
        <v>3.4476330000000002</v>
      </c>
      <c r="I1110">
        <v>3.382968</v>
      </c>
      <c r="J1110">
        <v>5.1689509999999999</v>
      </c>
      <c r="K1110">
        <v>6.855092</v>
      </c>
      <c r="L1110" s="21">
        <v>6.0090919999999999</v>
      </c>
      <c r="M1110" s="16">
        <v>-1.47000501275047</v>
      </c>
      <c r="N1110" s="16">
        <v>0.80862585552698596</v>
      </c>
      <c r="O1110" s="22" t="b">
        <f t="shared" si="17"/>
        <v>0</v>
      </c>
    </row>
    <row r="1111" spans="1:15" x14ac:dyDescent="0.2">
      <c r="A1111" t="s">
        <v>1122</v>
      </c>
      <c r="B1111" s="18">
        <v>1107</v>
      </c>
      <c r="C1111" s="20">
        <v>24.085989851930002</v>
      </c>
      <c r="D1111">
        <v>8.5698572284642704</v>
      </c>
      <c r="E1111">
        <v>8.4114181782997299</v>
      </c>
      <c r="F1111">
        <v>37.3125030037356</v>
      </c>
      <c r="G1111" s="21">
        <v>41.522135435774899</v>
      </c>
      <c r="H1111" s="20">
        <v>9.9378532384951299</v>
      </c>
      <c r="I1111">
        <v>12.5434931998007</v>
      </c>
      <c r="J1111">
        <v>24.182171243331702</v>
      </c>
      <c r="K1111">
        <v>26.969827077645402</v>
      </c>
      <c r="L1111" s="21">
        <v>26.417531333519801</v>
      </c>
      <c r="M1111" s="16">
        <v>-1.4708862963074001</v>
      </c>
      <c r="N1111" s="16">
        <v>1.35046930129002</v>
      </c>
      <c r="O1111" s="22" t="b">
        <f t="shared" si="17"/>
        <v>0</v>
      </c>
    </row>
    <row r="1112" spans="1:15" x14ac:dyDescent="0.2">
      <c r="A1112" t="s">
        <v>1123</v>
      </c>
      <c r="B1112" s="18">
        <v>1108</v>
      </c>
      <c r="C1112" s="20">
        <v>1.80202946769768</v>
      </c>
      <c r="D1112">
        <v>1.6149548372234499</v>
      </c>
      <c r="E1112">
        <v>1.5955312378326201</v>
      </c>
      <c r="F1112">
        <v>4.9356731834348802</v>
      </c>
      <c r="G1112" s="21">
        <v>4.93685880688236</v>
      </c>
      <c r="H1112" s="20">
        <v>3.1751239999999998</v>
      </c>
      <c r="I1112">
        <v>3.1742759999999999</v>
      </c>
      <c r="J1112">
        <v>3.5886070000000001</v>
      </c>
      <c r="K1112">
        <v>5.2138070000000001</v>
      </c>
      <c r="L1112" s="21">
        <v>4.6893919999999998</v>
      </c>
      <c r="M1112" s="16">
        <v>-1.4727139791289099</v>
      </c>
      <c r="N1112" s="16">
        <v>0.60805911129430501</v>
      </c>
      <c r="O1112" s="22" t="b">
        <f t="shared" si="17"/>
        <v>0</v>
      </c>
    </row>
    <row r="1113" spans="1:15" x14ac:dyDescent="0.2">
      <c r="A1113" t="s">
        <v>1124</v>
      </c>
      <c r="B1113" s="18">
        <v>1109</v>
      </c>
      <c r="C1113" s="20">
        <v>9.4133465440343898</v>
      </c>
      <c r="D1113">
        <v>4.5323222493811004</v>
      </c>
      <c r="E1113">
        <v>5.5820351951083502</v>
      </c>
      <c r="F1113">
        <v>19.800817105598</v>
      </c>
      <c r="G1113" s="21">
        <v>19.631882666229799</v>
      </c>
      <c r="H1113" s="20">
        <v>8.5433577835470498</v>
      </c>
      <c r="I1113">
        <v>7.1270920309998198</v>
      </c>
      <c r="J1113">
        <v>10.213115779479599</v>
      </c>
      <c r="K1113">
        <v>11.9385780571645</v>
      </c>
      <c r="L1113" s="21">
        <v>10.2845909743757</v>
      </c>
      <c r="M1113" s="16">
        <v>-1.47352331914993</v>
      </c>
      <c r="N1113" s="16">
        <v>0.63551667267785905</v>
      </c>
      <c r="O1113" s="22" t="b">
        <f t="shared" si="17"/>
        <v>0</v>
      </c>
    </row>
    <row r="1114" spans="1:15" x14ac:dyDescent="0.2">
      <c r="A1114" t="s">
        <v>1125</v>
      </c>
      <c r="B1114" s="18">
        <v>1110</v>
      </c>
      <c r="C1114" s="20">
        <v>9.9262984773530896</v>
      </c>
      <c r="D1114">
        <v>4.7604641852348903</v>
      </c>
      <c r="E1114">
        <v>5.3248498590342503</v>
      </c>
      <c r="F1114">
        <v>17.244068416609799</v>
      </c>
      <c r="G1114" s="21">
        <v>14.6783262306236</v>
      </c>
      <c r="H1114" s="20">
        <v>4.73985386311473</v>
      </c>
      <c r="I1114">
        <v>4.5328131449217004</v>
      </c>
      <c r="J1114">
        <v>10.575482324412199</v>
      </c>
      <c r="K1114">
        <v>11.9103379434678</v>
      </c>
      <c r="L1114" s="21">
        <v>9.3340062968932003</v>
      </c>
      <c r="M1114" s="16">
        <v>-1.4750416768774299</v>
      </c>
      <c r="N1114" s="16">
        <v>1.9498969917376701</v>
      </c>
      <c r="O1114" s="22" t="b">
        <f t="shared" si="17"/>
        <v>0</v>
      </c>
    </row>
    <row r="1115" spans="1:15" x14ac:dyDescent="0.2">
      <c r="A1115" t="s">
        <v>1126</v>
      </c>
      <c r="B1115" s="18">
        <v>1111</v>
      </c>
      <c r="C1115" s="20">
        <v>2.81042435277207</v>
      </c>
      <c r="D1115">
        <v>1.48654923646626</v>
      </c>
      <c r="E1115">
        <v>1.4172730478133599</v>
      </c>
      <c r="F1115">
        <v>6.0387802053559803</v>
      </c>
      <c r="G1115" s="21">
        <v>5.8332116123699196</v>
      </c>
      <c r="H1115" s="20">
        <v>0.56097980000000003</v>
      </c>
      <c r="I1115">
        <v>0.71958900000000003</v>
      </c>
      <c r="J1115">
        <v>2.946005</v>
      </c>
      <c r="K1115">
        <v>4.7406290000000002</v>
      </c>
      <c r="L1115" s="21">
        <v>2.7458149999999999</v>
      </c>
      <c r="M1115" s="16">
        <v>-1.4783147063127999</v>
      </c>
      <c r="N1115" s="16">
        <v>2.5758133931912699</v>
      </c>
      <c r="O1115" s="22" t="b">
        <f t="shared" si="17"/>
        <v>0</v>
      </c>
    </row>
    <row r="1116" spans="1:15" x14ac:dyDescent="0.2">
      <c r="A1116" t="s">
        <v>1127</v>
      </c>
      <c r="B1116" s="18">
        <v>1112</v>
      </c>
      <c r="C1116" s="20">
        <v>20.203125394116</v>
      </c>
      <c r="D1116">
        <v>5.7675007378521403</v>
      </c>
      <c r="E1116">
        <v>6.0275784020785403</v>
      </c>
      <c r="F1116">
        <v>30.842221384410099</v>
      </c>
      <c r="G1116" s="21">
        <v>29.9749203262569</v>
      </c>
      <c r="H1116" s="20">
        <v>7.6473657064385998</v>
      </c>
      <c r="I1116">
        <v>6.6974085294365198</v>
      </c>
      <c r="J1116">
        <v>18.0437111851328</v>
      </c>
      <c r="K1116">
        <v>26.938313742790399</v>
      </c>
      <c r="L1116" s="21">
        <v>14.273526587998401</v>
      </c>
      <c r="M1116" s="16">
        <v>-1.47854416217135</v>
      </c>
      <c r="N1116" s="16">
        <v>1.4791837355707</v>
      </c>
      <c r="O1116" s="22" t="b">
        <f t="shared" si="17"/>
        <v>0</v>
      </c>
    </row>
    <row r="1117" spans="1:15" x14ac:dyDescent="0.2">
      <c r="A1117" t="s">
        <v>1128</v>
      </c>
      <c r="B1117" s="18">
        <v>1113</v>
      </c>
      <c r="C1117" s="20">
        <v>14.9057230762765</v>
      </c>
      <c r="D1117">
        <v>12.717609967254599</v>
      </c>
      <c r="E1117">
        <v>14.0836758680645</v>
      </c>
      <c r="F1117">
        <v>41.322794760708099</v>
      </c>
      <c r="G1117" s="21">
        <v>41.189279823068397</v>
      </c>
      <c r="H1117" s="20">
        <v>16.4871912769072</v>
      </c>
      <c r="I1117">
        <v>11.5926749659551</v>
      </c>
      <c r="J1117">
        <v>19.586345311685999</v>
      </c>
      <c r="K1117">
        <v>33.704833983532303</v>
      </c>
      <c r="L1117" s="21">
        <v>18.344731917610201</v>
      </c>
      <c r="M1117" s="16">
        <v>-1.4794378096748699</v>
      </c>
      <c r="N1117" s="16">
        <v>0.89076563377918305</v>
      </c>
      <c r="O1117" s="22" t="b">
        <f t="shared" si="17"/>
        <v>0</v>
      </c>
    </row>
    <row r="1118" spans="1:15" x14ac:dyDescent="0.2">
      <c r="A1118" t="s">
        <v>1129</v>
      </c>
      <c r="B1118" s="18">
        <v>1114</v>
      </c>
      <c r="C1118" s="20">
        <v>4.11488659773776</v>
      </c>
      <c r="D1118">
        <v>1.66981861422744</v>
      </c>
      <c r="E1118">
        <v>2.7736691397488298</v>
      </c>
      <c r="F1118">
        <v>8.4583457999218705</v>
      </c>
      <c r="G1118" s="21">
        <v>7.44796784511467</v>
      </c>
      <c r="H1118" s="20">
        <v>1.3062290000000001</v>
      </c>
      <c r="I1118">
        <v>1.169284</v>
      </c>
      <c r="J1118">
        <v>2.242213</v>
      </c>
      <c r="K1118">
        <v>2.7930389999999998</v>
      </c>
      <c r="L1118" s="21">
        <v>2.2023069999999998</v>
      </c>
      <c r="M1118" s="16">
        <v>-1.48264656526834</v>
      </c>
      <c r="N1118" s="16">
        <v>1.1674149385131101</v>
      </c>
      <c r="O1118" s="22" t="b">
        <f t="shared" si="17"/>
        <v>0</v>
      </c>
    </row>
    <row r="1119" spans="1:15" x14ac:dyDescent="0.2">
      <c r="A1119" t="s">
        <v>1130</v>
      </c>
      <c r="B1119" s="18">
        <v>1115</v>
      </c>
      <c r="C1119" s="20">
        <v>13.8183702955314</v>
      </c>
      <c r="D1119">
        <v>8.9999145156721791</v>
      </c>
      <c r="E1119">
        <v>12.652318383281299</v>
      </c>
      <c r="F1119">
        <v>30.613430546547001</v>
      </c>
      <c r="G1119" s="21">
        <v>27.577936876268701</v>
      </c>
      <c r="H1119" s="20">
        <v>9.1861196652916099</v>
      </c>
      <c r="I1119">
        <v>6.9985992976064102</v>
      </c>
      <c r="J1119">
        <v>16.275996039063902</v>
      </c>
      <c r="K1119">
        <v>17.4638992995616</v>
      </c>
      <c r="L1119" s="21">
        <v>12.7614924508008</v>
      </c>
      <c r="M1119" s="16">
        <v>-1.48417518693638</v>
      </c>
      <c r="N1119" s="16">
        <v>1.0056675491378799</v>
      </c>
      <c r="O1119" s="22" t="b">
        <f t="shared" si="17"/>
        <v>0</v>
      </c>
    </row>
    <row r="1120" spans="1:15" x14ac:dyDescent="0.2">
      <c r="A1120" t="s">
        <v>1131</v>
      </c>
      <c r="B1120" s="18">
        <v>1116</v>
      </c>
      <c r="C1120" s="20">
        <v>7.8651753908260602</v>
      </c>
      <c r="D1120">
        <v>1.6414247334583101</v>
      </c>
      <c r="E1120">
        <v>3.5401875398073201</v>
      </c>
      <c r="F1120">
        <v>13.5435616858739</v>
      </c>
      <c r="G1120" s="21">
        <v>12.322567356939</v>
      </c>
      <c r="H1120" s="20">
        <v>2.3312249999999999</v>
      </c>
      <c r="I1120">
        <v>1.8583369999999999</v>
      </c>
      <c r="J1120">
        <v>5.4255610000000001</v>
      </c>
      <c r="K1120">
        <v>6.4266030000000001</v>
      </c>
      <c r="L1120" s="21">
        <v>7.1935750000000001</v>
      </c>
      <c r="M1120" s="16">
        <v>-1.4877063214269299</v>
      </c>
      <c r="N1120" s="16">
        <v>1.98768556526873</v>
      </c>
      <c r="O1120" s="22" t="b">
        <f t="shared" si="17"/>
        <v>0</v>
      </c>
    </row>
    <row r="1121" spans="1:15" x14ac:dyDescent="0.2">
      <c r="A1121" t="s">
        <v>1132</v>
      </c>
      <c r="B1121" s="18">
        <v>1117</v>
      </c>
      <c r="C1121" s="20">
        <v>7.4728745244836503</v>
      </c>
      <c r="D1121">
        <v>2.7636346891377701</v>
      </c>
      <c r="E1121">
        <v>2.7551608058476802</v>
      </c>
      <c r="F1121">
        <v>16.750335483930002</v>
      </c>
      <c r="G1121" s="21">
        <v>11.993968512536901</v>
      </c>
      <c r="H1121" s="20">
        <v>4.1615000000000002</v>
      </c>
      <c r="I1121">
        <v>2.286762</v>
      </c>
      <c r="J1121">
        <v>5.0589069999999996</v>
      </c>
      <c r="K1121">
        <v>10.373049999999999</v>
      </c>
      <c r="L1121" s="21">
        <v>5.2768410000000001</v>
      </c>
      <c r="M1121" s="16">
        <v>-1.4893997323202399</v>
      </c>
      <c r="N1121" s="16">
        <v>1.525681844158</v>
      </c>
      <c r="O1121" s="22" t="b">
        <f t="shared" si="17"/>
        <v>0</v>
      </c>
    </row>
    <row r="1122" spans="1:15" x14ac:dyDescent="0.2">
      <c r="A1122" t="s">
        <v>1133</v>
      </c>
      <c r="B1122" s="18">
        <v>1118</v>
      </c>
      <c r="C1122" s="20">
        <v>12.484140592434199</v>
      </c>
      <c r="D1122">
        <v>8.6210621971828392</v>
      </c>
      <c r="E1122">
        <v>10.2830075649536</v>
      </c>
      <c r="F1122">
        <v>29.1722303647709</v>
      </c>
      <c r="G1122" s="21">
        <v>28.718836160426498</v>
      </c>
      <c r="H1122" s="20">
        <v>8.2727630590978993</v>
      </c>
      <c r="I1122">
        <v>6.7351547337083497</v>
      </c>
      <c r="J1122">
        <v>9.0545710309090897</v>
      </c>
      <c r="K1122">
        <v>8.8840418802589092</v>
      </c>
      <c r="L1122" s="21">
        <v>12.9489781952615</v>
      </c>
      <c r="M1122" s="16">
        <v>-1.4906776614245001</v>
      </c>
      <c r="N1122" s="16">
        <v>0.61000504468128103</v>
      </c>
      <c r="O1122" s="22" t="b">
        <f t="shared" si="17"/>
        <v>0</v>
      </c>
    </row>
    <row r="1123" spans="1:15" x14ac:dyDescent="0.2">
      <c r="A1123" t="s">
        <v>1134</v>
      </c>
      <c r="B1123" s="18">
        <v>1119</v>
      </c>
      <c r="C1123" s="20">
        <v>5.8563025651594396</v>
      </c>
      <c r="D1123">
        <v>3.8473653067941598</v>
      </c>
      <c r="E1123">
        <v>3.1040902907050998</v>
      </c>
      <c r="F1123">
        <v>12.360862965349501</v>
      </c>
      <c r="G1123" s="21">
        <v>13.4814674657382</v>
      </c>
      <c r="H1123" s="20">
        <v>1.316508</v>
      </c>
      <c r="I1123">
        <v>3.0863420000000001</v>
      </c>
      <c r="J1123">
        <v>4.9596879999999999</v>
      </c>
      <c r="K1123">
        <v>6.0926049999999998</v>
      </c>
      <c r="L1123" s="21">
        <v>4.1704350000000003</v>
      </c>
      <c r="M1123" s="16">
        <v>-1.49538566591449</v>
      </c>
      <c r="N1123" s="16">
        <v>1.6458392627613501</v>
      </c>
      <c r="O1123" s="22" t="b">
        <f t="shared" si="17"/>
        <v>0</v>
      </c>
    </row>
    <row r="1124" spans="1:15" x14ac:dyDescent="0.2">
      <c r="A1124" t="s">
        <v>1135</v>
      </c>
      <c r="B1124" s="18">
        <v>1120</v>
      </c>
      <c r="C1124" s="20">
        <v>29.153963285241101</v>
      </c>
      <c r="D1124">
        <v>14.996891709873401</v>
      </c>
      <c r="E1124">
        <v>15.2387922880832</v>
      </c>
      <c r="F1124">
        <v>59.177196893827301</v>
      </c>
      <c r="G1124" s="21">
        <v>59.229114416769697</v>
      </c>
      <c r="H1124" s="20">
        <v>27.634879999999999</v>
      </c>
      <c r="I1124">
        <v>17.112960000000001</v>
      </c>
      <c r="J1124">
        <v>68.914050000000003</v>
      </c>
      <c r="K1124">
        <v>58.491700000000002</v>
      </c>
      <c r="L1124" s="21">
        <v>49.535539999999997</v>
      </c>
      <c r="M1124" s="16">
        <v>-1.4966338505398</v>
      </c>
      <c r="N1124" s="16">
        <v>1.4838398738396399</v>
      </c>
      <c r="O1124" s="22" t="b">
        <f t="shared" si="17"/>
        <v>0</v>
      </c>
    </row>
    <row r="1125" spans="1:15" x14ac:dyDescent="0.2">
      <c r="A1125" t="s">
        <v>1136</v>
      </c>
      <c r="B1125" s="18">
        <v>1121</v>
      </c>
      <c r="C1125" s="20">
        <v>0.22391669055603899</v>
      </c>
      <c r="D1125">
        <v>0.16923956373839699</v>
      </c>
      <c r="E1125">
        <v>0.204397839698547</v>
      </c>
      <c r="F1125">
        <v>0.53561604291408305</v>
      </c>
      <c r="G1125" s="21">
        <v>0.69180363156344704</v>
      </c>
      <c r="H1125" s="20">
        <v>0.158663877002715</v>
      </c>
      <c r="I1125">
        <v>0</v>
      </c>
      <c r="J1125">
        <v>1.14183131858944</v>
      </c>
      <c r="K1125">
        <v>0.425319297600112</v>
      </c>
      <c r="L1125" s="21">
        <v>0.56477798928677803</v>
      </c>
      <c r="M1125" s="16">
        <v>-1.5030616091096001</v>
      </c>
      <c r="N1125" s="16">
        <v>2.83038619874422</v>
      </c>
      <c r="O1125" s="22" t="b">
        <f t="shared" si="17"/>
        <v>0</v>
      </c>
    </row>
    <row r="1126" spans="1:15" x14ac:dyDescent="0.2">
      <c r="A1126" t="s">
        <v>1137</v>
      </c>
      <c r="B1126" s="18">
        <v>1122</v>
      </c>
      <c r="C1126" s="20">
        <v>36.273392324803297</v>
      </c>
      <c r="D1126">
        <v>28.998148549329201</v>
      </c>
      <c r="E1126">
        <v>23.603766743074502</v>
      </c>
      <c r="F1126">
        <v>69.428875002955095</v>
      </c>
      <c r="G1126" s="21">
        <v>67.608030967134098</v>
      </c>
      <c r="H1126" s="20">
        <v>29.112599139019</v>
      </c>
      <c r="I1126">
        <v>23.0595579619945</v>
      </c>
      <c r="J1126">
        <v>45.355446362352197</v>
      </c>
      <c r="K1126">
        <v>84.7476541185586</v>
      </c>
      <c r="L1126" s="21">
        <v>44.720585069598698</v>
      </c>
      <c r="M1126" s="16">
        <v>-1.5067654330070901</v>
      </c>
      <c r="N1126" s="16">
        <v>1.6808570675068899</v>
      </c>
      <c r="O1126" s="22" t="b">
        <f t="shared" si="17"/>
        <v>0</v>
      </c>
    </row>
    <row r="1127" spans="1:15" x14ac:dyDescent="0.2">
      <c r="A1127" t="s">
        <v>1138</v>
      </c>
      <c r="B1127" s="18">
        <v>1123</v>
      </c>
      <c r="C1127" s="20">
        <v>1.9592350826912399</v>
      </c>
      <c r="D1127">
        <v>1.0826967947644199</v>
      </c>
      <c r="E1127">
        <v>1.0519004792059301</v>
      </c>
      <c r="F1127">
        <v>4.2489156043648402</v>
      </c>
      <c r="G1127" s="21">
        <v>3.9337501911934298</v>
      </c>
      <c r="H1127" s="20">
        <v>1.8236650000000001</v>
      </c>
      <c r="I1127">
        <v>0.86010379999999997</v>
      </c>
      <c r="J1127">
        <v>3.0538889999999999</v>
      </c>
      <c r="K1127">
        <v>4.1373340000000001</v>
      </c>
      <c r="L1127" s="21">
        <v>2.997976</v>
      </c>
      <c r="M1127" s="16">
        <v>-1.50871436512354</v>
      </c>
      <c r="N1127" s="16">
        <v>1.46146306774084</v>
      </c>
      <c r="O1127" s="22" t="b">
        <f t="shared" si="17"/>
        <v>0</v>
      </c>
    </row>
    <row r="1128" spans="1:15" x14ac:dyDescent="0.2">
      <c r="A1128" t="s">
        <v>1139</v>
      </c>
      <c r="B1128" s="18">
        <v>1124</v>
      </c>
      <c r="C1128" s="20">
        <v>130.886344176178</v>
      </c>
      <c r="D1128">
        <v>57.867974142595401</v>
      </c>
      <c r="E1128">
        <v>58.0491276257046</v>
      </c>
      <c r="F1128">
        <v>264.92948912621301</v>
      </c>
      <c r="G1128" s="21">
        <v>247.07078128977599</v>
      </c>
      <c r="H1128" s="20">
        <v>62.2127674408922</v>
      </c>
      <c r="I1128">
        <v>39.666210586092497</v>
      </c>
      <c r="J1128">
        <v>170.69139194452799</v>
      </c>
      <c r="K1128">
        <v>182.91503433761099</v>
      </c>
      <c r="L1128" s="21">
        <v>146.16611047393599</v>
      </c>
      <c r="M1128" s="16">
        <v>-1.5141191534513601</v>
      </c>
      <c r="N1128" s="16">
        <v>1.79771636342023</v>
      </c>
      <c r="O1128" s="22" t="b">
        <f t="shared" si="17"/>
        <v>0</v>
      </c>
    </row>
    <row r="1129" spans="1:15" x14ac:dyDescent="0.2">
      <c r="A1129" t="s">
        <v>1140</v>
      </c>
      <c r="B1129" s="18">
        <v>1125</v>
      </c>
      <c r="C1129" s="20">
        <v>6.1243810830507801</v>
      </c>
      <c r="D1129">
        <v>4.8444427738784199</v>
      </c>
      <c r="E1129">
        <v>5.7026794858489396</v>
      </c>
      <c r="F1129">
        <v>16.797633994471202</v>
      </c>
      <c r="G1129" s="21">
        <v>15.192362402214</v>
      </c>
      <c r="H1129" s="20">
        <v>2.9910687933269302</v>
      </c>
      <c r="I1129">
        <v>2.8071233527437101</v>
      </c>
      <c r="J1129">
        <v>8.0325745527684607</v>
      </c>
      <c r="K1129">
        <v>6.4231637496119802</v>
      </c>
      <c r="L1129" s="21">
        <v>9.2684266622798397</v>
      </c>
      <c r="M1129" s="16">
        <v>-1.51820898320016</v>
      </c>
      <c r="N1129" s="16">
        <v>1.6027096605903099</v>
      </c>
      <c r="O1129" s="22" t="b">
        <f t="shared" si="17"/>
        <v>0</v>
      </c>
    </row>
    <row r="1130" spans="1:15" x14ac:dyDescent="0.2">
      <c r="A1130" t="s">
        <v>1141</v>
      </c>
      <c r="B1130" s="18">
        <v>1126</v>
      </c>
      <c r="C1130" s="20">
        <v>20.797713705005801</v>
      </c>
      <c r="D1130">
        <v>8.9220983874924293</v>
      </c>
      <c r="E1130">
        <v>8.4605838213021105</v>
      </c>
      <c r="F1130">
        <v>37.539230093716299</v>
      </c>
      <c r="G1130" s="21">
        <v>36.867788575563203</v>
      </c>
      <c r="H1130" s="20">
        <v>7.2018240000000002</v>
      </c>
      <c r="I1130">
        <v>6.0532490000000001</v>
      </c>
      <c r="J1130">
        <v>15.786289999999999</v>
      </c>
      <c r="K1130">
        <v>18.416679999999999</v>
      </c>
      <c r="L1130" s="21">
        <v>12.80031</v>
      </c>
      <c r="M1130" s="16">
        <v>-1.52072741257678</v>
      </c>
      <c r="N1130" s="16">
        <v>1.4139388749672499</v>
      </c>
      <c r="O1130" s="22" t="b">
        <f t="shared" si="17"/>
        <v>0</v>
      </c>
    </row>
    <row r="1131" spans="1:15" x14ac:dyDescent="0.2">
      <c r="A1131" t="s">
        <v>1142</v>
      </c>
      <c r="B1131" s="18">
        <v>1127</v>
      </c>
      <c r="C1131" s="20">
        <v>7.6004168499069804</v>
      </c>
      <c r="D1131">
        <v>3.9907574328242501</v>
      </c>
      <c r="E1131">
        <v>4.1063282306086704</v>
      </c>
      <c r="F1131">
        <v>13.5425173189979</v>
      </c>
      <c r="G1131" s="21">
        <v>12.3800380384059</v>
      </c>
      <c r="H1131" s="20">
        <v>3.4759423418392799</v>
      </c>
      <c r="I1131">
        <v>5.1852600307679504</v>
      </c>
      <c r="J1131">
        <v>10.7536706102401</v>
      </c>
      <c r="K1131">
        <v>9.6964181116833608</v>
      </c>
      <c r="L1131" s="21">
        <v>8.5551795301502302</v>
      </c>
      <c r="M1131" s="16">
        <v>-1.52096100491001</v>
      </c>
      <c r="N1131" s="16">
        <v>1.5509822868979799</v>
      </c>
      <c r="O1131" s="22" t="b">
        <f t="shared" si="17"/>
        <v>0</v>
      </c>
    </row>
    <row r="1132" spans="1:15" x14ac:dyDescent="0.2">
      <c r="A1132" t="s">
        <v>1143</v>
      </c>
      <c r="B1132" s="18">
        <v>1128</v>
      </c>
      <c r="C1132" s="20">
        <v>6.6701638614344096</v>
      </c>
      <c r="D1132">
        <v>3.1430457107095102</v>
      </c>
      <c r="E1132">
        <v>2.9322575168750502</v>
      </c>
      <c r="F1132">
        <v>12.4921656733828</v>
      </c>
      <c r="G1132" s="21">
        <v>13.538238232015599</v>
      </c>
      <c r="H1132" s="20">
        <v>10.14204</v>
      </c>
      <c r="I1132">
        <v>7.6494039999999996</v>
      </c>
      <c r="J1132">
        <v>16.828119999999998</v>
      </c>
      <c r="K1132">
        <v>17.962820000000001</v>
      </c>
      <c r="L1132" s="21">
        <v>16.606459999999998</v>
      </c>
      <c r="M1132" s="16">
        <v>-1.52272061085998</v>
      </c>
      <c r="N1132" s="16">
        <v>1.0691503482703699</v>
      </c>
      <c r="O1132" s="22" t="b">
        <f t="shared" si="17"/>
        <v>0</v>
      </c>
    </row>
    <row r="1133" spans="1:15" x14ac:dyDescent="0.2">
      <c r="A1133" t="s">
        <v>1144</v>
      </c>
      <c r="B1133" s="18">
        <v>1129</v>
      </c>
      <c r="C1133" s="20">
        <v>5.7837397418218401</v>
      </c>
      <c r="D1133">
        <v>1.9498750559406499</v>
      </c>
      <c r="E1133">
        <v>2.7281662426556399</v>
      </c>
      <c r="F1133">
        <v>11.2404680241407</v>
      </c>
      <c r="G1133" s="21">
        <v>10.5060146510528</v>
      </c>
      <c r="H1133" s="20">
        <v>5.3083611788613396</v>
      </c>
      <c r="I1133">
        <v>2.0548670258771602</v>
      </c>
      <c r="J1133">
        <v>6.3143518997589103</v>
      </c>
      <c r="K1133">
        <v>4.5828088852783599</v>
      </c>
      <c r="L1133" s="21">
        <v>5.5570920887530599</v>
      </c>
      <c r="M1133" s="16">
        <v>-1.5231744804760601</v>
      </c>
      <c r="N1133" s="16">
        <v>0.87027093843954095</v>
      </c>
      <c r="O1133" s="22" t="b">
        <f t="shared" si="17"/>
        <v>0</v>
      </c>
    </row>
    <row r="1134" spans="1:15" x14ac:dyDescent="0.2">
      <c r="A1134" t="s">
        <v>1145</v>
      </c>
      <c r="B1134" s="18">
        <v>1130</v>
      </c>
      <c r="C1134" s="20">
        <v>7.3552512923501903</v>
      </c>
      <c r="D1134">
        <v>3.03022493758509</v>
      </c>
      <c r="E1134">
        <v>2.7072475825611502</v>
      </c>
      <c r="F1134">
        <v>9.8870730722058209</v>
      </c>
      <c r="G1134" s="21">
        <v>7.9589435161485902</v>
      </c>
      <c r="H1134" s="20">
        <v>3.9341153515916498</v>
      </c>
      <c r="I1134">
        <v>1.83955363925038</v>
      </c>
      <c r="J1134">
        <v>3.0757447838148502</v>
      </c>
      <c r="K1134">
        <v>4.0788175771483397</v>
      </c>
      <c r="L1134" s="21">
        <v>3.0036698400687101</v>
      </c>
      <c r="M1134" s="16">
        <v>-1.5242645819424101</v>
      </c>
      <c r="N1134" s="16">
        <v>1.0193834795566601</v>
      </c>
      <c r="O1134" s="22" t="b">
        <f t="shared" si="17"/>
        <v>0</v>
      </c>
    </row>
    <row r="1135" spans="1:15" x14ac:dyDescent="0.2">
      <c r="A1135" t="s">
        <v>1146</v>
      </c>
      <c r="B1135" s="18">
        <v>1131</v>
      </c>
      <c r="C1135" s="20">
        <v>2.8344844881999101</v>
      </c>
      <c r="D1135">
        <v>1.1263852810436901</v>
      </c>
      <c r="E1135">
        <v>2.1043148785000101</v>
      </c>
      <c r="F1135">
        <v>5.6236783892925004</v>
      </c>
      <c r="G1135" s="21">
        <v>5.8631220552200798</v>
      </c>
      <c r="H1135" s="20">
        <v>0.79105500374858595</v>
      </c>
      <c r="I1135">
        <v>0.99977998770770404</v>
      </c>
      <c r="J1135">
        <v>2.1188530986850198</v>
      </c>
      <c r="K1135">
        <v>2.6001725196219501</v>
      </c>
      <c r="L1135" s="21">
        <v>2.1447075457297098</v>
      </c>
      <c r="M1135" s="16">
        <v>-1.5252222303979099</v>
      </c>
      <c r="N1135" s="16">
        <v>1.3240347196945299</v>
      </c>
      <c r="O1135" s="22" t="b">
        <f t="shared" si="17"/>
        <v>0</v>
      </c>
    </row>
    <row r="1136" spans="1:15" x14ac:dyDescent="0.2">
      <c r="A1136" t="s">
        <v>1147</v>
      </c>
      <c r="B1136" s="18">
        <v>1132</v>
      </c>
      <c r="C1136" s="20">
        <v>81.401760642711906</v>
      </c>
      <c r="D1136">
        <v>37.890085364399397</v>
      </c>
      <c r="E1136">
        <v>37.274091415291402</v>
      </c>
      <c r="F1136">
        <v>152.41621233810699</v>
      </c>
      <c r="G1136" s="21">
        <v>146.42433633307999</v>
      </c>
      <c r="H1136" s="20">
        <v>33.649355866318103</v>
      </c>
      <c r="I1136">
        <v>20.714613046048601</v>
      </c>
      <c r="J1136">
        <v>65.748135108284799</v>
      </c>
      <c r="K1136">
        <v>62.430165470277302</v>
      </c>
      <c r="L1136" s="21">
        <v>72.065933449060395</v>
      </c>
      <c r="M1136" s="16">
        <v>-1.5263447778963599</v>
      </c>
      <c r="N1136" s="16">
        <v>1.2514507023747501</v>
      </c>
      <c r="O1136" s="22" t="b">
        <f t="shared" si="17"/>
        <v>0</v>
      </c>
    </row>
    <row r="1137" spans="1:15" x14ac:dyDescent="0.2">
      <c r="A1137" t="s">
        <v>1148</v>
      </c>
      <c r="B1137" s="18">
        <v>1133</v>
      </c>
      <c r="C1137" s="20">
        <v>8.8758728352842304</v>
      </c>
      <c r="D1137">
        <v>2.7142004554425099</v>
      </c>
      <c r="E1137">
        <v>2.8973328751391301</v>
      </c>
      <c r="F1137">
        <v>13.550384216098101</v>
      </c>
      <c r="G1137" s="21">
        <v>14.536394533121999</v>
      </c>
      <c r="H1137" s="20">
        <v>3.5719829233250402</v>
      </c>
      <c r="I1137">
        <v>2.2396177214595601</v>
      </c>
      <c r="J1137">
        <v>3.4152191236124798</v>
      </c>
      <c r="K1137">
        <v>3.9481479337582002</v>
      </c>
      <c r="L1137" s="21">
        <v>3.0179964324641801</v>
      </c>
      <c r="M1137" s="16">
        <v>-1.5424924509467499</v>
      </c>
      <c r="N1137" s="16">
        <v>0.78462322694550002</v>
      </c>
      <c r="O1137" s="22" t="b">
        <f t="shared" si="17"/>
        <v>0</v>
      </c>
    </row>
    <row r="1138" spans="1:15" x14ac:dyDescent="0.2">
      <c r="A1138" t="s">
        <v>1149</v>
      </c>
      <c r="B1138" s="18">
        <v>1134</v>
      </c>
      <c r="C1138" s="20">
        <v>26.873941947565999</v>
      </c>
      <c r="D1138">
        <v>9.5780701733793094</v>
      </c>
      <c r="E1138">
        <v>10.361448722992799</v>
      </c>
      <c r="F1138">
        <v>50.951053109231502</v>
      </c>
      <c r="G1138" s="21">
        <v>50.574515901159401</v>
      </c>
      <c r="H1138" s="20">
        <v>12.014036333429299</v>
      </c>
      <c r="I1138">
        <v>7.4568255319982804</v>
      </c>
      <c r="J1138">
        <v>19.581961959143499</v>
      </c>
      <c r="K1138">
        <v>31.7641351983007</v>
      </c>
      <c r="L1138" s="21">
        <v>18.706568329266499</v>
      </c>
      <c r="M1138" s="16">
        <v>-1.54314204478384</v>
      </c>
      <c r="N1138" s="16">
        <v>1.1813730848509001</v>
      </c>
      <c r="O1138" s="22" t="b">
        <f t="shared" si="17"/>
        <v>0</v>
      </c>
    </row>
    <row r="1139" spans="1:15" x14ac:dyDescent="0.2">
      <c r="A1139" t="s">
        <v>1150</v>
      </c>
      <c r="B1139" s="18">
        <v>1135</v>
      </c>
      <c r="C1139" s="20">
        <v>29.664366984122001</v>
      </c>
      <c r="D1139">
        <v>18.948194004352999</v>
      </c>
      <c r="E1139">
        <v>17.1637071102029</v>
      </c>
      <c r="F1139">
        <v>69.981227020604905</v>
      </c>
      <c r="G1139" s="21">
        <v>72.681815146331004</v>
      </c>
      <c r="H1139" s="20">
        <v>21.259830000000001</v>
      </c>
      <c r="I1139">
        <v>16.624500000000001</v>
      </c>
      <c r="J1139">
        <v>20.858730000000001</v>
      </c>
      <c r="K1139">
        <v>24.431889999999999</v>
      </c>
      <c r="L1139" s="21">
        <v>23.344080000000002</v>
      </c>
      <c r="M1139" s="16">
        <v>-1.54420357048287</v>
      </c>
      <c r="N1139" s="16">
        <v>0.85579989636450005</v>
      </c>
      <c r="O1139" s="22" t="b">
        <f t="shared" si="17"/>
        <v>0</v>
      </c>
    </row>
    <row r="1140" spans="1:15" x14ac:dyDescent="0.2">
      <c r="A1140" t="s">
        <v>1151</v>
      </c>
      <c r="B1140" s="18">
        <v>1136</v>
      </c>
      <c r="C1140" s="20">
        <v>7.4583035189201699</v>
      </c>
      <c r="D1140">
        <v>5.1738529900023797</v>
      </c>
      <c r="E1140">
        <v>5.21727581657965</v>
      </c>
      <c r="F1140">
        <v>18.386997342204001</v>
      </c>
      <c r="G1140" s="21">
        <v>18.466806263215801</v>
      </c>
      <c r="H1140" s="20">
        <v>6.5881689999999997</v>
      </c>
      <c r="I1140">
        <v>5.6503889999999997</v>
      </c>
      <c r="J1140">
        <v>8.9614799999999999</v>
      </c>
      <c r="K1140">
        <v>8.6334020000000002</v>
      </c>
      <c r="L1140" s="21">
        <v>9.2732089999999996</v>
      </c>
      <c r="M1140" s="16">
        <v>-1.54778003852831</v>
      </c>
      <c r="N1140" s="16">
        <v>0.65648055322170396</v>
      </c>
      <c r="O1140" s="22" t="b">
        <f t="shared" si="17"/>
        <v>0</v>
      </c>
    </row>
    <row r="1141" spans="1:15" x14ac:dyDescent="0.2">
      <c r="A1141" t="s">
        <v>1152</v>
      </c>
      <c r="B1141" s="18">
        <v>1137</v>
      </c>
      <c r="C1141" s="20">
        <v>18.9781896051872</v>
      </c>
      <c r="D1141">
        <v>7.9020724294282196</v>
      </c>
      <c r="E1141">
        <v>8.7622340610344693</v>
      </c>
      <c r="F1141">
        <v>29.0693588220145</v>
      </c>
      <c r="G1141" s="21">
        <v>31.223188146962201</v>
      </c>
      <c r="H1141" s="20">
        <v>7.2051360000000004</v>
      </c>
      <c r="I1141">
        <v>5.54277</v>
      </c>
      <c r="J1141">
        <v>33.354950000000002</v>
      </c>
      <c r="K1141">
        <v>17.417870000000001</v>
      </c>
      <c r="L1141" s="21">
        <v>29.781379999999999</v>
      </c>
      <c r="M1141" s="16">
        <v>-1.5501719837665999</v>
      </c>
      <c r="N1141" s="16">
        <v>2.6782359652753001</v>
      </c>
      <c r="O1141" s="22" t="b">
        <f t="shared" si="17"/>
        <v>0</v>
      </c>
    </row>
    <row r="1142" spans="1:15" x14ac:dyDescent="0.2">
      <c r="A1142" t="s">
        <v>1153</v>
      </c>
      <c r="B1142" s="18">
        <v>1138</v>
      </c>
      <c r="C1142" s="20">
        <v>4.5557742357163704</v>
      </c>
      <c r="D1142">
        <v>1.95425822616287</v>
      </c>
      <c r="E1142">
        <v>1.91554472557688</v>
      </c>
      <c r="F1142">
        <v>6.3184130890425303</v>
      </c>
      <c r="G1142" s="21">
        <v>8.6306597349885603</v>
      </c>
      <c r="H1142" s="20">
        <v>3.5744247835993099</v>
      </c>
      <c r="I1142">
        <v>3.30660601497428</v>
      </c>
      <c r="J1142">
        <v>3.9507408562544799</v>
      </c>
      <c r="K1142">
        <v>3.2501549535634102</v>
      </c>
      <c r="L1142" s="21">
        <v>5.6739513274315003</v>
      </c>
      <c r="M1142" s="16">
        <v>-1.5505069165241501</v>
      </c>
      <c r="N1142" s="16">
        <v>0.72691006054099505</v>
      </c>
      <c r="O1142" s="22" t="b">
        <f t="shared" si="17"/>
        <v>0</v>
      </c>
    </row>
    <row r="1143" spans="1:15" x14ac:dyDescent="0.2">
      <c r="A1143" t="s">
        <v>1154</v>
      </c>
      <c r="B1143" s="18">
        <v>1139</v>
      </c>
      <c r="C1143" s="20">
        <v>0.956546415690534</v>
      </c>
      <c r="D1143">
        <v>0.33333144350309302</v>
      </c>
      <c r="E1143">
        <v>0.40090766224345098</v>
      </c>
      <c r="F1143">
        <v>1.78485847565567</v>
      </c>
      <c r="G1143" s="21">
        <v>1.5529676210352199</v>
      </c>
      <c r="H1143" s="20">
        <v>0.80047757964095101</v>
      </c>
      <c r="I1143">
        <v>0.39041079943936802</v>
      </c>
      <c r="J1143">
        <v>1.09065498856566</v>
      </c>
      <c r="K1143">
        <v>0.96768306447199604</v>
      </c>
      <c r="L1143" s="21">
        <v>1.21808967814992</v>
      </c>
      <c r="M1143" s="16">
        <v>-1.5563723268766401</v>
      </c>
      <c r="N1143" s="16">
        <v>1.0507924333615499</v>
      </c>
      <c r="O1143" s="22" t="b">
        <f t="shared" si="17"/>
        <v>0</v>
      </c>
    </row>
    <row r="1144" spans="1:15" x14ac:dyDescent="0.2">
      <c r="A1144" t="s">
        <v>1155</v>
      </c>
      <c r="B1144" s="18">
        <v>1140</v>
      </c>
      <c r="C1144" s="20">
        <v>37.404047504147499</v>
      </c>
      <c r="D1144">
        <v>11.960377040884399</v>
      </c>
      <c r="E1144">
        <v>16.442842511585901</v>
      </c>
      <c r="F1144">
        <v>71.084279009970601</v>
      </c>
      <c r="G1144" s="21">
        <v>65.823198400038095</v>
      </c>
      <c r="H1144" s="20">
        <v>22.592742858635901</v>
      </c>
      <c r="I1144">
        <v>11.3550701857814</v>
      </c>
      <c r="J1144">
        <v>37.209774739353797</v>
      </c>
      <c r="K1144">
        <v>36.943162783592399</v>
      </c>
      <c r="L1144" s="21">
        <v>31.543474205714499</v>
      </c>
      <c r="M1144" s="16">
        <v>-1.55720309017643</v>
      </c>
      <c r="N1144" s="16">
        <v>1.4656760290147</v>
      </c>
      <c r="O1144" s="22" t="b">
        <f t="shared" si="17"/>
        <v>0</v>
      </c>
    </row>
    <row r="1145" spans="1:15" x14ac:dyDescent="0.2">
      <c r="A1145" t="s">
        <v>1156</v>
      </c>
      <c r="B1145" s="18">
        <v>1141</v>
      </c>
      <c r="C1145" s="20">
        <v>33.472772995634799</v>
      </c>
      <c r="D1145">
        <v>17.011214798869201</v>
      </c>
      <c r="E1145">
        <v>16.8810225707923</v>
      </c>
      <c r="F1145">
        <v>70.634523521847996</v>
      </c>
      <c r="G1145" s="21">
        <v>68.776365335295907</v>
      </c>
      <c r="H1145" s="20">
        <v>26.688834514997499</v>
      </c>
      <c r="I1145">
        <v>14.390675189592899</v>
      </c>
      <c r="J1145">
        <v>33.754117796982101</v>
      </c>
      <c r="K1145">
        <v>40.406297807777698</v>
      </c>
      <c r="L1145" s="21">
        <v>33.287262115698702</v>
      </c>
      <c r="M1145" s="16">
        <v>-1.5593587151906301</v>
      </c>
      <c r="N1145" s="16">
        <v>0.92541126339120106</v>
      </c>
      <c r="O1145" s="22" t="b">
        <f t="shared" si="17"/>
        <v>0</v>
      </c>
    </row>
    <row r="1146" spans="1:15" x14ac:dyDescent="0.2">
      <c r="A1146" t="s">
        <v>1157</v>
      </c>
      <c r="B1146" s="18">
        <v>1142</v>
      </c>
      <c r="C1146" s="20">
        <v>15.5822345237296</v>
      </c>
      <c r="D1146">
        <v>8.9327404422387602</v>
      </c>
      <c r="E1146">
        <v>9.0541210520500499</v>
      </c>
      <c r="F1146">
        <v>23.903317062974502</v>
      </c>
      <c r="G1146" s="21">
        <v>27.428433864132298</v>
      </c>
      <c r="H1146" s="20">
        <v>16.604073967028</v>
      </c>
      <c r="I1146">
        <v>11.085962437000999</v>
      </c>
      <c r="J1146">
        <v>11.423556985573301</v>
      </c>
      <c r="K1146">
        <v>8.3046704170847701</v>
      </c>
      <c r="L1146" s="21">
        <v>14.1308154095586</v>
      </c>
      <c r="M1146" s="16">
        <v>-1.56166293971407</v>
      </c>
      <c r="N1146" s="16">
        <v>0.76020114629375402</v>
      </c>
      <c r="O1146" s="22" t="b">
        <f t="shared" si="17"/>
        <v>0</v>
      </c>
    </row>
    <row r="1147" spans="1:15" x14ac:dyDescent="0.2">
      <c r="A1147" t="s">
        <v>1158</v>
      </c>
      <c r="B1147" s="18">
        <v>1143</v>
      </c>
      <c r="C1147" s="20">
        <v>2.52666559816543</v>
      </c>
      <c r="D1147">
        <v>2.0528169379034802</v>
      </c>
      <c r="E1147">
        <v>2.3029899452688198</v>
      </c>
      <c r="F1147">
        <v>8.0652737515564006</v>
      </c>
      <c r="G1147" s="21">
        <v>6.0965398257033296</v>
      </c>
      <c r="H1147" s="20">
        <v>4.8372700000000002</v>
      </c>
      <c r="I1147">
        <v>4.9796800000000001</v>
      </c>
      <c r="J1147">
        <v>6.8818440000000001</v>
      </c>
      <c r="K1147">
        <v>8.4963370000000005</v>
      </c>
      <c r="L1147" s="21">
        <v>7.4692679999999996</v>
      </c>
      <c r="M1147" s="16">
        <v>-1.5648808455506</v>
      </c>
      <c r="N1147" s="16">
        <v>0.78559256885329098</v>
      </c>
      <c r="O1147" s="22" t="b">
        <f t="shared" si="17"/>
        <v>0</v>
      </c>
    </row>
    <row r="1148" spans="1:15" x14ac:dyDescent="0.2">
      <c r="A1148" t="s">
        <v>1159</v>
      </c>
      <c r="B1148" s="18">
        <v>1144</v>
      </c>
      <c r="C1148" s="20">
        <v>12.312121516063399</v>
      </c>
      <c r="D1148">
        <v>5.65700000992637</v>
      </c>
      <c r="E1148">
        <v>5.7325616489212603</v>
      </c>
      <c r="F1148">
        <v>25.936842851265698</v>
      </c>
      <c r="G1148" s="21">
        <v>26.397283763876601</v>
      </c>
      <c r="H1148" s="20">
        <v>12.2745290003504</v>
      </c>
      <c r="I1148">
        <v>6.2045168015714003</v>
      </c>
      <c r="J1148">
        <v>18.108842868651401</v>
      </c>
      <c r="K1148">
        <v>19.580993931563299</v>
      </c>
      <c r="L1148" s="21">
        <v>13.903798996963699</v>
      </c>
      <c r="M1148" s="16">
        <v>-1.5708001588900999</v>
      </c>
      <c r="N1148" s="16">
        <v>1.1543229715233001</v>
      </c>
      <c r="O1148" s="22" t="b">
        <f t="shared" si="17"/>
        <v>0</v>
      </c>
    </row>
    <row r="1149" spans="1:15" x14ac:dyDescent="0.2">
      <c r="A1149" t="s">
        <v>1160</v>
      </c>
      <c r="B1149" s="18">
        <v>1145</v>
      </c>
      <c r="C1149" s="20">
        <v>19.1247313817749</v>
      </c>
      <c r="D1149">
        <v>11.756996952427301</v>
      </c>
      <c r="E1149">
        <v>13.319521411978201</v>
      </c>
      <c r="F1149">
        <v>35.675990000138803</v>
      </c>
      <c r="G1149" s="21">
        <v>31.909895274340101</v>
      </c>
      <c r="H1149" s="20">
        <v>11.15461</v>
      </c>
      <c r="I1149">
        <v>7.206175</v>
      </c>
      <c r="J1149">
        <v>16.945519999999998</v>
      </c>
      <c r="K1149">
        <v>18.304040000000001</v>
      </c>
      <c r="L1149" s="21">
        <v>14.758710000000001</v>
      </c>
      <c r="M1149" s="16">
        <v>-1.5751751306081001</v>
      </c>
      <c r="N1149" s="16">
        <v>1.70158736746904</v>
      </c>
      <c r="O1149" s="22" t="b">
        <f t="shared" si="17"/>
        <v>0</v>
      </c>
    </row>
    <row r="1150" spans="1:15" x14ac:dyDescent="0.2">
      <c r="A1150" t="s">
        <v>1161</v>
      </c>
      <c r="B1150" s="18">
        <v>1146</v>
      </c>
      <c r="C1150" s="20">
        <v>16.3612346171527</v>
      </c>
      <c r="D1150">
        <v>6.6104176076104704</v>
      </c>
      <c r="E1150">
        <v>6.7353250429130096</v>
      </c>
      <c r="F1150">
        <v>31.2909700509407</v>
      </c>
      <c r="G1150" s="21">
        <v>27.0688971358583</v>
      </c>
      <c r="H1150" s="20">
        <v>5.6973039999999999</v>
      </c>
      <c r="I1150">
        <v>2.7983199999999999</v>
      </c>
      <c r="J1150">
        <v>10.684229999999999</v>
      </c>
      <c r="K1150">
        <v>21.051680000000001</v>
      </c>
      <c r="L1150" s="21">
        <v>9.2106770000000004</v>
      </c>
      <c r="M1150" s="16">
        <v>-1.58046758614685</v>
      </c>
      <c r="N1150" s="16">
        <v>2.3552209622998301</v>
      </c>
      <c r="O1150" s="22" t="b">
        <f t="shared" si="17"/>
        <v>0</v>
      </c>
    </row>
    <row r="1151" spans="1:15" x14ac:dyDescent="0.2">
      <c r="A1151" t="s">
        <v>1162</v>
      </c>
      <c r="B1151" s="18">
        <v>1147</v>
      </c>
      <c r="C1151" s="20">
        <v>4.9062238584134601</v>
      </c>
      <c r="D1151">
        <v>1.1998174643558199</v>
      </c>
      <c r="E1151">
        <v>1.3955001425312901</v>
      </c>
      <c r="F1151">
        <v>6.0362944212053202</v>
      </c>
      <c r="G1151" s="21">
        <v>6.2900696575852999</v>
      </c>
      <c r="H1151" s="20">
        <v>2.1183025220133498</v>
      </c>
      <c r="I1151">
        <v>3.3934363699193302</v>
      </c>
      <c r="J1151">
        <v>2.8152333465832999</v>
      </c>
      <c r="K1151">
        <v>3.7585047956599</v>
      </c>
      <c r="L1151" s="21">
        <v>2.5853641784823198</v>
      </c>
      <c r="M1151" s="16">
        <v>-1.5897964822622499</v>
      </c>
      <c r="N1151" s="16">
        <v>1.3427578884568201</v>
      </c>
      <c r="O1151" s="22" t="b">
        <f t="shared" si="17"/>
        <v>0</v>
      </c>
    </row>
    <row r="1152" spans="1:15" x14ac:dyDescent="0.2">
      <c r="A1152" t="s">
        <v>1163</v>
      </c>
      <c r="B1152" s="18">
        <v>1148</v>
      </c>
      <c r="C1152" s="20">
        <v>37.527538954420301</v>
      </c>
      <c r="D1152">
        <v>14.083433966662501</v>
      </c>
      <c r="E1152">
        <v>13.284142879878299</v>
      </c>
      <c r="F1152">
        <v>60.893469931526397</v>
      </c>
      <c r="G1152" s="21">
        <v>63.182664527620801</v>
      </c>
      <c r="H1152" s="20">
        <v>13.7230395185353</v>
      </c>
      <c r="I1152">
        <v>7.2243742252722196</v>
      </c>
      <c r="J1152">
        <v>31.634005213819499</v>
      </c>
      <c r="K1152">
        <v>31.613034638131701</v>
      </c>
      <c r="L1152" s="21">
        <v>24.6021907263511</v>
      </c>
      <c r="M1152" s="16">
        <v>-1.5965734762955099</v>
      </c>
      <c r="N1152" s="16">
        <v>1.5415811004434801</v>
      </c>
      <c r="O1152" s="22" t="b">
        <f t="shared" si="17"/>
        <v>0</v>
      </c>
    </row>
    <row r="1153" spans="1:15" x14ac:dyDescent="0.2">
      <c r="A1153" t="s">
        <v>1164</v>
      </c>
      <c r="B1153" s="18">
        <v>1149</v>
      </c>
      <c r="C1153" s="20">
        <v>154.38356692795</v>
      </c>
      <c r="D1153">
        <v>95.0583226265679</v>
      </c>
      <c r="E1153">
        <v>97.880984950235401</v>
      </c>
      <c r="F1153">
        <v>354.24748914706902</v>
      </c>
      <c r="G1153" s="21">
        <v>354.65800878081399</v>
      </c>
      <c r="H1153" s="20">
        <v>106.985838748444</v>
      </c>
      <c r="I1153">
        <v>84.065093375736396</v>
      </c>
      <c r="J1153">
        <v>130.731363135675</v>
      </c>
      <c r="K1153">
        <v>138.40759729449101</v>
      </c>
      <c r="L1153" s="21">
        <v>134.94789868014999</v>
      </c>
      <c r="M1153" s="16">
        <v>-1.59931690731362</v>
      </c>
      <c r="N1153" s="16">
        <v>0.63813576038535402</v>
      </c>
      <c r="O1153" s="22" t="b">
        <f t="shared" si="17"/>
        <v>0</v>
      </c>
    </row>
    <row r="1154" spans="1:15" x14ac:dyDescent="0.2">
      <c r="A1154" t="s">
        <v>1165</v>
      </c>
      <c r="B1154" s="18">
        <v>1150</v>
      </c>
      <c r="C1154" s="20">
        <v>14.7737071151608</v>
      </c>
      <c r="D1154">
        <v>6.2659364027789204</v>
      </c>
      <c r="E1154">
        <v>5.9606034801455898</v>
      </c>
      <c r="F1154">
        <v>30.028571316214499</v>
      </c>
      <c r="G1154" s="21">
        <v>29.576587140671698</v>
      </c>
      <c r="H1154" s="20">
        <v>9.1488990000000001</v>
      </c>
      <c r="I1154">
        <v>6.5831390000000001</v>
      </c>
      <c r="J1154">
        <v>20.30697</v>
      </c>
      <c r="K1154">
        <v>19.726220000000001</v>
      </c>
      <c r="L1154" s="21">
        <v>16.582730000000002</v>
      </c>
      <c r="M1154" s="16">
        <v>-1.6121066375718001</v>
      </c>
      <c r="N1154" s="16">
        <v>1.4813921955477001</v>
      </c>
      <c r="O1154" s="22" t="b">
        <f t="shared" si="17"/>
        <v>0</v>
      </c>
    </row>
    <row r="1155" spans="1:15" x14ac:dyDescent="0.2">
      <c r="A1155" t="s">
        <v>1166</v>
      </c>
      <c r="B1155" s="18">
        <v>1151</v>
      </c>
      <c r="C1155" s="20">
        <v>38.181326381086599</v>
      </c>
      <c r="D1155">
        <v>22.691471402726901</v>
      </c>
      <c r="E1155">
        <v>28.1157676579327</v>
      </c>
      <c r="F1155">
        <v>80.177035754092302</v>
      </c>
      <c r="G1155" s="21">
        <v>76.056399966927799</v>
      </c>
      <c r="H1155" s="20">
        <v>25.9317454102213</v>
      </c>
      <c r="I1155">
        <v>24.187276343886399</v>
      </c>
      <c r="J1155">
        <v>30.574093307591902</v>
      </c>
      <c r="K1155">
        <v>31.625296727551099</v>
      </c>
      <c r="L1155" s="21">
        <v>31.005917234799099</v>
      </c>
      <c r="M1155" s="16">
        <v>-1.61524638436335</v>
      </c>
      <c r="N1155" s="16">
        <v>0.62738186127263895</v>
      </c>
      <c r="O1155" s="22" t="b">
        <f t="shared" si="17"/>
        <v>0</v>
      </c>
    </row>
    <row r="1156" spans="1:15" x14ac:dyDescent="0.2">
      <c r="A1156" t="s">
        <v>1167</v>
      </c>
      <c r="B1156" s="18">
        <v>1152</v>
      </c>
      <c r="C1156" s="20">
        <v>4.14856494678261</v>
      </c>
      <c r="D1156">
        <v>1.9235988003990301</v>
      </c>
      <c r="E1156">
        <v>1.9238916808225801</v>
      </c>
      <c r="F1156">
        <v>8.6470019662458508</v>
      </c>
      <c r="G1156" s="21">
        <v>8.4027838499553695</v>
      </c>
      <c r="H1156" s="20">
        <v>2.9231280000000002</v>
      </c>
      <c r="I1156">
        <v>1.7703770000000001</v>
      </c>
      <c r="J1156">
        <v>5.2207030000000003</v>
      </c>
      <c r="K1156">
        <v>6.7338170000000002</v>
      </c>
      <c r="L1156" s="21">
        <v>6.132809</v>
      </c>
      <c r="M1156" s="16">
        <v>-1.61652797501121</v>
      </c>
      <c r="N1156" s="16">
        <v>1.3701392104789401</v>
      </c>
      <c r="O1156" s="22" t="b">
        <f t="shared" si="17"/>
        <v>0</v>
      </c>
    </row>
    <row r="1157" spans="1:15" x14ac:dyDescent="0.2">
      <c r="A1157" t="s">
        <v>1168</v>
      </c>
      <c r="B1157" s="18">
        <v>1153</v>
      </c>
      <c r="C1157" s="20">
        <v>2.8452835085728299</v>
      </c>
      <c r="D1157">
        <v>0.92646353054928099</v>
      </c>
      <c r="E1157">
        <v>1.2124539726686301</v>
      </c>
      <c r="F1157">
        <v>5.2189132617477298</v>
      </c>
      <c r="G1157" s="21">
        <v>5.6188118904108597</v>
      </c>
      <c r="H1157" s="20">
        <v>1.76644059153349</v>
      </c>
      <c r="I1157">
        <v>1.37268260086074</v>
      </c>
      <c r="J1157">
        <v>2.9912245660233401</v>
      </c>
      <c r="K1157">
        <v>3.1205571000488499</v>
      </c>
      <c r="L1157" s="21">
        <v>2.6990375190539599</v>
      </c>
      <c r="M1157" s="16">
        <v>-1.6180936802275201</v>
      </c>
      <c r="N1157" s="16">
        <v>1.01259473054311</v>
      </c>
      <c r="O1157" s="22" t="b">
        <f t="shared" si="17"/>
        <v>0</v>
      </c>
    </row>
    <row r="1158" spans="1:15" x14ac:dyDescent="0.2">
      <c r="A1158" t="s">
        <v>1169</v>
      </c>
      <c r="B1158" s="18">
        <v>1154</v>
      </c>
      <c r="C1158" s="20">
        <v>63.492801131560498</v>
      </c>
      <c r="D1158">
        <v>38.624145019796401</v>
      </c>
      <c r="E1158">
        <v>40.796591951828503</v>
      </c>
      <c r="F1158">
        <v>153.12970408685101</v>
      </c>
      <c r="G1158" s="21">
        <v>146.594106492197</v>
      </c>
      <c r="H1158" s="20">
        <v>32.909951052331799</v>
      </c>
      <c r="I1158">
        <v>26.344600160861201</v>
      </c>
      <c r="J1158">
        <v>41.7187759383566</v>
      </c>
      <c r="K1158">
        <v>47.484212593314702</v>
      </c>
      <c r="L1158" s="21">
        <v>44.815731617840697</v>
      </c>
      <c r="M1158" s="16">
        <v>-1.6225560895772</v>
      </c>
      <c r="N1158" s="16">
        <v>0.63338193555092304</v>
      </c>
      <c r="O1158" s="22" t="b">
        <f t="shared" ref="O1158:O1221" si="18">OR(AND(M1158&gt;0,N1158&gt;0),AND(M1158&lt;0,N1158&lt;0))</f>
        <v>0</v>
      </c>
    </row>
    <row r="1159" spans="1:15" x14ac:dyDescent="0.2">
      <c r="A1159" t="s">
        <v>1170</v>
      </c>
      <c r="B1159" s="18">
        <v>1155</v>
      </c>
      <c r="C1159" s="20">
        <v>85.894610369824903</v>
      </c>
      <c r="D1159">
        <v>45.187595886744198</v>
      </c>
      <c r="E1159">
        <v>43.225273056260903</v>
      </c>
      <c r="F1159">
        <v>192.10851084738201</v>
      </c>
      <c r="G1159" s="21">
        <v>183.64795130453399</v>
      </c>
      <c r="H1159" s="20">
        <v>40.279130820348499</v>
      </c>
      <c r="I1159">
        <v>37.442875860218599</v>
      </c>
      <c r="J1159">
        <v>88.300571671033197</v>
      </c>
      <c r="K1159">
        <v>85.5546555021849</v>
      </c>
      <c r="L1159" s="21">
        <v>80.421647699579594</v>
      </c>
      <c r="M1159" s="16">
        <v>-1.6277488036240599</v>
      </c>
      <c r="N1159" s="16">
        <v>1.23125943876138</v>
      </c>
      <c r="O1159" s="22" t="b">
        <f t="shared" si="18"/>
        <v>0</v>
      </c>
    </row>
    <row r="1160" spans="1:15" x14ac:dyDescent="0.2">
      <c r="A1160" t="s">
        <v>1171</v>
      </c>
      <c r="B1160" s="18">
        <v>1156</v>
      </c>
      <c r="C1160" s="20">
        <v>22.344463443906701</v>
      </c>
      <c r="D1160">
        <v>9.8403815885302492</v>
      </c>
      <c r="E1160">
        <v>8.5162480028753809</v>
      </c>
      <c r="F1160">
        <v>48.928391629923503</v>
      </c>
      <c r="G1160" s="21">
        <v>42.070370496908403</v>
      </c>
      <c r="H1160" s="20">
        <v>14.41474</v>
      </c>
      <c r="I1160">
        <v>12.726039999999999</v>
      </c>
      <c r="J1160">
        <v>14.95594</v>
      </c>
      <c r="K1160">
        <v>16.789750000000002</v>
      </c>
      <c r="L1160" s="21">
        <v>13.695499999999999</v>
      </c>
      <c r="M1160" s="16">
        <v>-1.63217678872705</v>
      </c>
      <c r="N1160" s="16">
        <v>0.87986208154483303</v>
      </c>
      <c r="O1160" s="22" t="b">
        <f t="shared" si="18"/>
        <v>0</v>
      </c>
    </row>
    <row r="1161" spans="1:15" x14ac:dyDescent="0.2">
      <c r="A1161" t="s">
        <v>1172</v>
      </c>
      <c r="B1161" s="18">
        <v>1157</v>
      </c>
      <c r="C1161" s="20">
        <v>5.3148037659974703</v>
      </c>
      <c r="D1161">
        <v>2.5021664643905202</v>
      </c>
      <c r="E1161">
        <v>2.3218580125095398</v>
      </c>
      <c r="F1161">
        <v>7.6818990718297702</v>
      </c>
      <c r="G1161" s="21">
        <v>8.1227028732961397</v>
      </c>
      <c r="H1161" s="20">
        <v>7.3476759402737297</v>
      </c>
      <c r="I1161">
        <v>7.2845908122848799</v>
      </c>
      <c r="J1161">
        <v>7.33884393447254</v>
      </c>
      <c r="K1161">
        <v>11.428986031609</v>
      </c>
      <c r="L1161" s="21">
        <v>7.5099413029368502</v>
      </c>
      <c r="M1161" s="16">
        <v>-1.63231944479535</v>
      </c>
      <c r="N1161" s="16">
        <v>0.93072123845433397</v>
      </c>
      <c r="O1161" s="22" t="b">
        <f t="shared" si="18"/>
        <v>0</v>
      </c>
    </row>
    <row r="1162" spans="1:15" x14ac:dyDescent="0.2">
      <c r="A1162" t="s">
        <v>1173</v>
      </c>
      <c r="B1162" s="18">
        <v>1158</v>
      </c>
      <c r="C1162" s="20">
        <v>14.739530187148899</v>
      </c>
      <c r="D1162">
        <v>7.6580322162892696</v>
      </c>
      <c r="E1162">
        <v>9.2573589396843605</v>
      </c>
      <c r="F1162">
        <v>29.063307506136201</v>
      </c>
      <c r="G1162" s="21">
        <v>32.329155035683897</v>
      </c>
      <c r="H1162" s="20">
        <v>9.0330340000000007</v>
      </c>
      <c r="I1162">
        <v>5.6369559999999996</v>
      </c>
      <c r="J1162">
        <v>12.32823</v>
      </c>
      <c r="K1162">
        <v>15.43454</v>
      </c>
      <c r="L1162" s="21">
        <v>12.45101</v>
      </c>
      <c r="M1162" s="16">
        <v>-1.6358530592002201</v>
      </c>
      <c r="N1162" s="16">
        <v>1.3574379658798399</v>
      </c>
      <c r="O1162" s="22" t="b">
        <f t="shared" si="18"/>
        <v>0</v>
      </c>
    </row>
    <row r="1163" spans="1:15" x14ac:dyDescent="0.2">
      <c r="A1163" t="s">
        <v>1174</v>
      </c>
      <c r="B1163" s="18">
        <v>1159</v>
      </c>
      <c r="C1163" s="20">
        <v>2.3194363521308001</v>
      </c>
      <c r="D1163">
        <v>0.926760011425528</v>
      </c>
      <c r="E1163">
        <v>0.82455246732658405</v>
      </c>
      <c r="F1163">
        <v>4.4888926873650803</v>
      </c>
      <c r="G1163" s="21">
        <v>4.3437459869146</v>
      </c>
      <c r="H1163" s="20">
        <v>1.6345386960094399</v>
      </c>
      <c r="I1163">
        <v>0.91374042424077595</v>
      </c>
      <c r="J1163">
        <v>2.2736528434659999</v>
      </c>
      <c r="K1163">
        <v>3.1814318581774201</v>
      </c>
      <c r="L1163" s="21">
        <v>2.2225419273373701</v>
      </c>
      <c r="M1163" s="16">
        <v>-1.6365719787202999</v>
      </c>
      <c r="N1163" s="16">
        <v>1.12599683819062</v>
      </c>
      <c r="O1163" s="22" t="b">
        <f t="shared" si="18"/>
        <v>0</v>
      </c>
    </row>
    <row r="1164" spans="1:15" x14ac:dyDescent="0.2">
      <c r="A1164" t="s">
        <v>1175</v>
      </c>
      <c r="B1164" s="18">
        <v>1160</v>
      </c>
      <c r="C1164" s="20">
        <v>7.2452774896590304</v>
      </c>
      <c r="D1164">
        <v>2.3628074590111399</v>
      </c>
      <c r="E1164">
        <v>1.9325073416958001</v>
      </c>
      <c r="F1164">
        <v>12.1638077483428</v>
      </c>
      <c r="G1164" s="21">
        <v>12.8824546366692</v>
      </c>
      <c r="H1164" s="20">
        <v>1.335367</v>
      </c>
      <c r="I1164">
        <v>1.2153499999999999</v>
      </c>
      <c r="J1164">
        <v>4.2098620000000002</v>
      </c>
      <c r="K1164">
        <v>3.9439790000000001</v>
      </c>
      <c r="L1164" s="21">
        <v>3.3641749999999999</v>
      </c>
      <c r="M1164" s="16">
        <v>-1.6434844306015399</v>
      </c>
      <c r="N1164" s="16">
        <v>1.69646932156249</v>
      </c>
      <c r="O1164" s="22" t="b">
        <f t="shared" si="18"/>
        <v>0</v>
      </c>
    </row>
    <row r="1165" spans="1:15" x14ac:dyDescent="0.2">
      <c r="A1165" t="s">
        <v>1176</v>
      </c>
      <c r="B1165" s="18">
        <v>1161</v>
      </c>
      <c r="C1165" s="20">
        <v>0.12676860090238401</v>
      </c>
      <c r="D1165">
        <v>5.7919881202179897E-2</v>
      </c>
      <c r="E1165">
        <v>0.111689434243209</v>
      </c>
      <c r="F1165">
        <v>0.53594226357158603</v>
      </c>
      <c r="G1165" s="21">
        <v>0.42693144478357797</v>
      </c>
      <c r="H1165" s="20">
        <v>0.19058459999999999</v>
      </c>
      <c r="I1165">
        <v>0.45566899999999999</v>
      </c>
      <c r="J1165">
        <v>1.371901</v>
      </c>
      <c r="K1165">
        <v>1.8014049999999999</v>
      </c>
      <c r="L1165" s="21">
        <v>0.87924590000000002</v>
      </c>
      <c r="M1165" s="16">
        <v>-1.645685151124</v>
      </c>
      <c r="N1165" s="16">
        <v>1.93518324276297</v>
      </c>
      <c r="O1165" s="22" t="b">
        <f t="shared" si="18"/>
        <v>0</v>
      </c>
    </row>
    <row r="1166" spans="1:15" x14ac:dyDescent="0.2">
      <c r="A1166" t="s">
        <v>1177</v>
      </c>
      <c r="B1166" s="18">
        <v>1162</v>
      </c>
      <c r="C1166" s="20">
        <v>268.55945688052202</v>
      </c>
      <c r="D1166">
        <v>92.487294924048697</v>
      </c>
      <c r="E1166">
        <v>95.882850453461003</v>
      </c>
      <c r="F1166">
        <v>518.025284346852</v>
      </c>
      <c r="G1166" s="21">
        <v>509.26162963792098</v>
      </c>
      <c r="H1166" s="20">
        <v>25.12189</v>
      </c>
      <c r="I1166">
        <v>21.172989999999999</v>
      </c>
      <c r="J1166">
        <v>107.8008</v>
      </c>
      <c r="K1166">
        <v>135.6473</v>
      </c>
      <c r="L1166" s="21">
        <v>109.1523</v>
      </c>
      <c r="M1166" s="16">
        <v>-1.64846418270773</v>
      </c>
      <c r="N1166" s="16">
        <v>2.32211561026369</v>
      </c>
      <c r="O1166" s="22" t="b">
        <f t="shared" si="18"/>
        <v>0</v>
      </c>
    </row>
    <row r="1167" spans="1:15" x14ac:dyDescent="0.2">
      <c r="A1167" t="s">
        <v>1178</v>
      </c>
      <c r="B1167" s="18">
        <v>1163</v>
      </c>
      <c r="C1167" s="20">
        <v>76.229666981527203</v>
      </c>
      <c r="D1167">
        <v>34.9932406749707</v>
      </c>
      <c r="E1167">
        <v>35.340679747950801</v>
      </c>
      <c r="F1167">
        <v>165.60957911112899</v>
      </c>
      <c r="G1167" s="21">
        <v>162.10541064014399</v>
      </c>
      <c r="H1167" s="20">
        <v>27.822579999999999</v>
      </c>
      <c r="I1167">
        <v>15.862959999999999</v>
      </c>
      <c r="J1167">
        <v>37.727290000000004</v>
      </c>
      <c r="K1167">
        <v>45.130369999999999</v>
      </c>
      <c r="L1167" s="21">
        <v>43.17539</v>
      </c>
      <c r="M1167" s="16">
        <v>-1.6538861854506299</v>
      </c>
      <c r="N1167" s="16">
        <v>1.0819104190816899</v>
      </c>
      <c r="O1167" s="22" t="b">
        <f t="shared" si="18"/>
        <v>0</v>
      </c>
    </row>
    <row r="1168" spans="1:15" x14ac:dyDescent="0.2">
      <c r="A1168" t="s">
        <v>1179</v>
      </c>
      <c r="B1168" s="18">
        <v>1164</v>
      </c>
      <c r="C1168" s="20">
        <v>252.37464895781301</v>
      </c>
      <c r="D1168">
        <v>98.598452302106693</v>
      </c>
      <c r="E1168">
        <v>88.906052274693195</v>
      </c>
      <c r="F1168">
        <v>481.362989255103</v>
      </c>
      <c r="G1168" s="21">
        <v>487.46140368506298</v>
      </c>
      <c r="H1168" s="20">
        <v>130.450817907002</v>
      </c>
      <c r="I1168">
        <v>76.072749353952005</v>
      </c>
      <c r="J1168">
        <v>164.43111706739299</v>
      </c>
      <c r="K1168">
        <v>156.70887679920199</v>
      </c>
      <c r="L1168" s="21">
        <v>139.76597770580901</v>
      </c>
      <c r="M1168" s="16">
        <v>-1.66127924368522</v>
      </c>
      <c r="N1168" s="16">
        <v>0.69790935890135697</v>
      </c>
      <c r="O1168" s="22" t="b">
        <f t="shared" si="18"/>
        <v>0</v>
      </c>
    </row>
    <row r="1169" spans="1:15" x14ac:dyDescent="0.2">
      <c r="A1169" t="s">
        <v>1180</v>
      </c>
      <c r="B1169" s="18">
        <v>1165</v>
      </c>
      <c r="C1169" s="20">
        <v>7.1953481770880297</v>
      </c>
      <c r="D1169">
        <v>3.16471532420069</v>
      </c>
      <c r="E1169">
        <v>5.3597545704284899</v>
      </c>
      <c r="F1169">
        <v>15.4055205061842</v>
      </c>
      <c r="G1169" s="21">
        <v>15.591546274792501</v>
      </c>
      <c r="H1169" s="20">
        <v>7.7070945364907004</v>
      </c>
      <c r="I1169">
        <v>2.8293756612630001</v>
      </c>
      <c r="J1169">
        <v>10.8695536382714</v>
      </c>
      <c r="K1169">
        <v>12.3971234272719</v>
      </c>
      <c r="L1169" s="21">
        <v>7.7424876069927304</v>
      </c>
      <c r="M1169" s="16">
        <v>-1.6647510395934799</v>
      </c>
      <c r="N1169" s="16">
        <v>1.4025608309840201</v>
      </c>
      <c r="O1169" s="22" t="b">
        <f t="shared" si="18"/>
        <v>0</v>
      </c>
    </row>
    <row r="1170" spans="1:15" x14ac:dyDescent="0.2">
      <c r="A1170" t="s">
        <v>1181</v>
      </c>
      <c r="B1170" s="18">
        <v>1166</v>
      </c>
      <c r="C1170" s="20">
        <v>102.694160348352</v>
      </c>
      <c r="D1170">
        <v>51.712378522932703</v>
      </c>
      <c r="E1170">
        <v>49.765575188800803</v>
      </c>
      <c r="F1170">
        <v>264.11112955162997</v>
      </c>
      <c r="G1170" s="21">
        <v>247.58933873009701</v>
      </c>
      <c r="H1170" s="20">
        <v>65.802809999999994</v>
      </c>
      <c r="I1170">
        <v>32.874560000000002</v>
      </c>
      <c r="J1170">
        <v>74.243520000000004</v>
      </c>
      <c r="K1170">
        <v>57.6464</v>
      </c>
      <c r="L1170" s="21">
        <v>61.043080000000003</v>
      </c>
      <c r="M1170" s="16">
        <v>-1.6689811627367599</v>
      </c>
      <c r="N1170" s="16">
        <v>0.56830507660190499</v>
      </c>
      <c r="O1170" s="22" t="b">
        <f t="shared" si="18"/>
        <v>0</v>
      </c>
    </row>
    <row r="1171" spans="1:15" x14ac:dyDescent="0.2">
      <c r="A1171" t="s">
        <v>1182</v>
      </c>
      <c r="B1171" s="18">
        <v>1167</v>
      </c>
      <c r="C1171" s="20">
        <v>12.4545604916316</v>
      </c>
      <c r="D1171">
        <v>8.6275778289197191</v>
      </c>
      <c r="E1171">
        <v>8.0050101956596205</v>
      </c>
      <c r="F1171">
        <v>24.710469627623102</v>
      </c>
      <c r="G1171" s="21">
        <v>22.809717574642999</v>
      </c>
      <c r="H1171" s="20">
        <v>10.723000000000001</v>
      </c>
      <c r="I1171">
        <v>7.1026530000000001</v>
      </c>
      <c r="J1171">
        <v>13.6386</v>
      </c>
      <c r="K1171">
        <v>12.227740000000001</v>
      </c>
      <c r="L1171" s="21">
        <v>11.83995</v>
      </c>
      <c r="M1171" s="16">
        <v>-1.6728922212289501</v>
      </c>
      <c r="N1171" s="16">
        <v>0.92653577732868297</v>
      </c>
      <c r="O1171" s="22" t="b">
        <f t="shared" si="18"/>
        <v>0</v>
      </c>
    </row>
    <row r="1172" spans="1:15" x14ac:dyDescent="0.2">
      <c r="A1172" t="s">
        <v>1183</v>
      </c>
      <c r="B1172" s="18">
        <v>1168</v>
      </c>
      <c r="C1172" s="20">
        <v>33.698149529237902</v>
      </c>
      <c r="D1172">
        <v>15.360436719046699</v>
      </c>
      <c r="E1172">
        <v>17.681619589231602</v>
      </c>
      <c r="F1172">
        <v>71.068953507373607</v>
      </c>
      <c r="G1172" s="21">
        <v>65.785466913628198</v>
      </c>
      <c r="H1172" s="20">
        <v>25.454029999999999</v>
      </c>
      <c r="I1172">
        <v>12.59074</v>
      </c>
      <c r="J1172">
        <v>28.6416</v>
      </c>
      <c r="K1172">
        <v>34.294969999999999</v>
      </c>
      <c r="L1172" s="21">
        <v>28.56851</v>
      </c>
      <c r="M1172" s="16">
        <v>-1.6775819414815001</v>
      </c>
      <c r="N1172" s="16">
        <v>1.06054547642353</v>
      </c>
      <c r="O1172" s="22" t="b">
        <f t="shared" si="18"/>
        <v>0</v>
      </c>
    </row>
    <row r="1173" spans="1:15" x14ac:dyDescent="0.2">
      <c r="A1173" t="s">
        <v>1184</v>
      </c>
      <c r="B1173" s="18">
        <v>1169</v>
      </c>
      <c r="C1173" s="20">
        <v>10.3634177797831</v>
      </c>
      <c r="D1173">
        <v>2.2147969398758698</v>
      </c>
      <c r="E1173">
        <v>2.84373008739282</v>
      </c>
      <c r="F1173">
        <v>21.232165361141298</v>
      </c>
      <c r="G1173" s="21">
        <v>19.627921967302399</v>
      </c>
      <c r="H1173" s="20">
        <v>2.2261911905952299</v>
      </c>
      <c r="I1173">
        <v>1.1802501287254401</v>
      </c>
      <c r="J1173">
        <v>5.0024756844368197</v>
      </c>
      <c r="K1173">
        <v>2.9319950907499899</v>
      </c>
      <c r="L1173" s="21">
        <v>3.5898050591750499</v>
      </c>
      <c r="M1173" s="16">
        <v>-1.68399793328349</v>
      </c>
      <c r="N1173" s="16">
        <v>1.0895170015428901</v>
      </c>
      <c r="O1173" s="22" t="b">
        <f t="shared" si="18"/>
        <v>0</v>
      </c>
    </row>
    <row r="1174" spans="1:15" x14ac:dyDescent="0.2">
      <c r="A1174" t="s">
        <v>1185</v>
      </c>
      <c r="B1174" s="18">
        <v>1170</v>
      </c>
      <c r="C1174" s="20">
        <v>5.74683101511655</v>
      </c>
      <c r="D1174">
        <v>3.5297138721870902</v>
      </c>
      <c r="E1174">
        <v>3.55717621121696</v>
      </c>
      <c r="F1174">
        <v>17.380875777265398</v>
      </c>
      <c r="G1174" s="21">
        <v>15.2449833011762</v>
      </c>
      <c r="H1174" s="20">
        <v>4.9514589999999998</v>
      </c>
      <c r="I1174">
        <v>2.93499</v>
      </c>
      <c r="J1174">
        <v>6.5423770000000001</v>
      </c>
      <c r="K1174">
        <v>3.6444559999999999</v>
      </c>
      <c r="L1174" s="21">
        <v>4.5333310000000004</v>
      </c>
      <c r="M1174" s="16">
        <v>-1.69670952821384</v>
      </c>
      <c r="N1174" s="16">
        <v>0.63314501222641095</v>
      </c>
      <c r="O1174" s="22" t="b">
        <f t="shared" si="18"/>
        <v>0</v>
      </c>
    </row>
    <row r="1175" spans="1:15" x14ac:dyDescent="0.2">
      <c r="A1175" t="s">
        <v>1186</v>
      </c>
      <c r="B1175" s="18">
        <v>1171</v>
      </c>
      <c r="C1175" s="20">
        <v>4.77182853459413</v>
      </c>
      <c r="D1175">
        <v>2.8243883978437601</v>
      </c>
      <c r="E1175">
        <v>3.3274765725498701</v>
      </c>
      <c r="F1175">
        <v>12.2400030844339</v>
      </c>
      <c r="G1175" s="21">
        <v>12.9998128667398</v>
      </c>
      <c r="H1175" s="20">
        <v>3.8581570335201398</v>
      </c>
      <c r="I1175">
        <v>4.2283644648646099</v>
      </c>
      <c r="J1175">
        <v>9.8061614622475606</v>
      </c>
      <c r="K1175">
        <v>10.072059092882601</v>
      </c>
      <c r="L1175" s="21">
        <v>9.4177758896897892</v>
      </c>
      <c r="M1175" s="16">
        <v>-1.6993198891405099</v>
      </c>
      <c r="N1175" s="16">
        <v>1.3691703036589</v>
      </c>
      <c r="O1175" s="22" t="b">
        <f t="shared" si="18"/>
        <v>0</v>
      </c>
    </row>
    <row r="1176" spans="1:15" x14ac:dyDescent="0.2">
      <c r="A1176" t="s">
        <v>1187</v>
      </c>
      <c r="B1176" s="18">
        <v>1172</v>
      </c>
      <c r="C1176" s="20">
        <v>21.755940824042899</v>
      </c>
      <c r="D1176">
        <v>8.3102890451406193</v>
      </c>
      <c r="E1176">
        <v>10.784828812730099</v>
      </c>
      <c r="F1176">
        <v>46.321890750622998</v>
      </c>
      <c r="G1176" s="21">
        <v>43.365334969348098</v>
      </c>
      <c r="H1176" s="20">
        <v>12.865633803584601</v>
      </c>
      <c r="I1176">
        <v>9.9673452547180901</v>
      </c>
      <c r="J1176">
        <v>16.956500838666301</v>
      </c>
      <c r="K1176">
        <v>20.609929022980001</v>
      </c>
      <c r="L1176" s="21">
        <v>16.213814686306701</v>
      </c>
      <c r="M1176" s="16">
        <v>-1.71395902129077</v>
      </c>
      <c r="N1176" s="16">
        <v>0.62943718567982598</v>
      </c>
      <c r="O1176" s="22" t="b">
        <f t="shared" si="18"/>
        <v>0</v>
      </c>
    </row>
    <row r="1177" spans="1:15" x14ac:dyDescent="0.2">
      <c r="A1177" t="s">
        <v>1188</v>
      </c>
      <c r="B1177" s="18">
        <v>1173</v>
      </c>
      <c r="C1177" s="20">
        <v>6.6313122123600197</v>
      </c>
      <c r="D1177">
        <v>5.3313176044019501</v>
      </c>
      <c r="E1177">
        <v>5.2921181847181904</v>
      </c>
      <c r="F1177">
        <v>21.825062343314201</v>
      </c>
      <c r="G1177" s="21">
        <v>17.897482071506801</v>
      </c>
      <c r="H1177" s="20">
        <v>4.7790740371886802</v>
      </c>
      <c r="I1177">
        <v>3.94127900783492</v>
      </c>
      <c r="J1177">
        <v>11.6226331882172</v>
      </c>
      <c r="K1177">
        <v>7.8747789271576698</v>
      </c>
      <c r="L1177" s="21">
        <v>13.645221753979801</v>
      </c>
      <c r="M1177" s="16">
        <v>-1.71490540898584</v>
      </c>
      <c r="N1177" s="16">
        <v>1.51874795393437</v>
      </c>
      <c r="O1177" s="22" t="b">
        <f t="shared" si="18"/>
        <v>0</v>
      </c>
    </row>
    <row r="1178" spans="1:15" x14ac:dyDescent="0.2">
      <c r="A1178" t="s">
        <v>1189</v>
      </c>
      <c r="B1178" s="18">
        <v>1174</v>
      </c>
      <c r="C1178" s="20">
        <v>10.307239155208601</v>
      </c>
      <c r="D1178">
        <v>4.6917486358910399</v>
      </c>
      <c r="E1178">
        <v>3.97189500376924</v>
      </c>
      <c r="F1178">
        <v>22.957283943023398</v>
      </c>
      <c r="G1178" s="21">
        <v>23.833712255050099</v>
      </c>
      <c r="H1178" s="20">
        <v>5.2622070000000001</v>
      </c>
      <c r="I1178">
        <v>5.8860789999999996</v>
      </c>
      <c r="J1178">
        <v>13.98156</v>
      </c>
      <c r="K1178">
        <v>16.687049999999999</v>
      </c>
      <c r="L1178" s="21">
        <v>15.029870000000001</v>
      </c>
      <c r="M1178" s="16">
        <v>-1.7348224360709401</v>
      </c>
      <c r="N1178" s="16">
        <v>1.96808272511827</v>
      </c>
      <c r="O1178" s="22" t="b">
        <f t="shared" si="18"/>
        <v>0</v>
      </c>
    </row>
    <row r="1179" spans="1:15" x14ac:dyDescent="0.2">
      <c r="A1179" t="s">
        <v>1190</v>
      </c>
      <c r="B1179" s="18">
        <v>1175</v>
      </c>
      <c r="C1179" s="20">
        <v>2.6207352054322302</v>
      </c>
      <c r="D1179">
        <v>1.00911836421408</v>
      </c>
      <c r="E1179">
        <v>0.96553465235643499</v>
      </c>
      <c r="F1179">
        <v>5.6756234595167498</v>
      </c>
      <c r="G1179" s="21">
        <v>4.8366864871602404</v>
      </c>
      <c r="H1179" s="20">
        <v>1.5838643635096801</v>
      </c>
      <c r="I1179">
        <v>0.43618733386610897</v>
      </c>
      <c r="J1179">
        <v>2.2206972942700398</v>
      </c>
      <c r="K1179">
        <v>3.1431258987637198</v>
      </c>
      <c r="L1179" s="21">
        <v>1.25074056508987</v>
      </c>
      <c r="M1179" s="16">
        <v>-1.7392559372169101</v>
      </c>
      <c r="N1179" s="16">
        <v>2.0934957957233502</v>
      </c>
      <c r="O1179" s="22" t="b">
        <f t="shared" si="18"/>
        <v>0</v>
      </c>
    </row>
    <row r="1180" spans="1:15" x14ac:dyDescent="0.2">
      <c r="A1180" t="s">
        <v>1191</v>
      </c>
      <c r="B1180" s="18">
        <v>1176</v>
      </c>
      <c r="C1180" s="20">
        <v>5.9314879912769198</v>
      </c>
      <c r="D1180">
        <v>2.0890450369173701</v>
      </c>
      <c r="E1180">
        <v>1.7268492752962401</v>
      </c>
      <c r="F1180">
        <v>11.006614857962401</v>
      </c>
      <c r="G1180" s="21">
        <v>10.9625848778071</v>
      </c>
      <c r="H1180" s="20">
        <v>1.0617559999999999</v>
      </c>
      <c r="I1180">
        <v>0.93937389999999998</v>
      </c>
      <c r="J1180">
        <v>6.0483390000000004</v>
      </c>
      <c r="K1180">
        <v>5.7280730000000002</v>
      </c>
      <c r="L1180" s="21">
        <v>1.1992069999999999</v>
      </c>
      <c r="M1180" s="16">
        <v>-1.7414268260958199</v>
      </c>
      <c r="N1180" s="16">
        <v>2.4213716178885298</v>
      </c>
      <c r="O1180" s="22" t="b">
        <f t="shared" si="18"/>
        <v>0</v>
      </c>
    </row>
    <row r="1181" spans="1:15" x14ac:dyDescent="0.2">
      <c r="A1181" t="s">
        <v>1192</v>
      </c>
      <c r="B1181" s="18">
        <v>1177</v>
      </c>
      <c r="C1181" s="20">
        <v>5.1286508060309597</v>
      </c>
      <c r="D1181">
        <v>2.6024125129927</v>
      </c>
      <c r="E1181">
        <v>3.0069068366749598</v>
      </c>
      <c r="F1181">
        <v>13.959011718753301</v>
      </c>
      <c r="G1181" s="21">
        <v>11.778593727266299</v>
      </c>
      <c r="H1181" s="20">
        <v>5.4166800000000004</v>
      </c>
      <c r="I1181">
        <v>3.2547350000000002</v>
      </c>
      <c r="J1181">
        <v>6.3542240000000003</v>
      </c>
      <c r="K1181">
        <v>8.9500569999999993</v>
      </c>
      <c r="L1181" s="21">
        <v>5.7115919999999996</v>
      </c>
      <c r="M1181" s="16">
        <v>-1.7446480503059201</v>
      </c>
      <c r="N1181" s="16">
        <v>0.78884043150928196</v>
      </c>
      <c r="O1181" s="22" t="b">
        <f t="shared" si="18"/>
        <v>0</v>
      </c>
    </row>
    <row r="1182" spans="1:15" x14ac:dyDescent="0.2">
      <c r="A1182" t="s">
        <v>1193</v>
      </c>
      <c r="B1182" s="18">
        <v>1178</v>
      </c>
      <c r="C1182" s="20">
        <v>31.4608756081211</v>
      </c>
      <c r="D1182">
        <v>12.5830831087366</v>
      </c>
      <c r="E1182">
        <v>16.141589722616501</v>
      </c>
      <c r="F1182">
        <v>65.311956046643999</v>
      </c>
      <c r="G1182" s="21">
        <v>62.961985364192103</v>
      </c>
      <c r="H1182" s="20">
        <v>15.026055739452399</v>
      </c>
      <c r="I1182">
        <v>12.1350722814381</v>
      </c>
      <c r="J1182">
        <v>20.514456871775401</v>
      </c>
      <c r="K1182">
        <v>29.568964684093601</v>
      </c>
      <c r="L1182" s="21">
        <v>19.237385073278599</v>
      </c>
      <c r="M1182" s="16">
        <v>-1.74659505240642</v>
      </c>
      <c r="N1182" s="16">
        <v>0.74103894457813502</v>
      </c>
      <c r="O1182" s="22" t="b">
        <f t="shared" si="18"/>
        <v>0</v>
      </c>
    </row>
    <row r="1183" spans="1:15" x14ac:dyDescent="0.2">
      <c r="A1183" t="s">
        <v>1194</v>
      </c>
      <c r="B1183" s="18">
        <v>1179</v>
      </c>
      <c r="C1183" s="20">
        <v>13.3183499829677</v>
      </c>
      <c r="D1183">
        <v>5.1881499261826303</v>
      </c>
      <c r="E1183">
        <v>5.5366140929821803</v>
      </c>
      <c r="F1183">
        <v>28.715360893579401</v>
      </c>
      <c r="G1183" s="21">
        <v>26.270526891721001</v>
      </c>
      <c r="H1183" s="20">
        <v>4.8216060000000001</v>
      </c>
      <c r="I1183">
        <v>3.9966010000000001</v>
      </c>
      <c r="J1183">
        <v>8.4694649999999996</v>
      </c>
      <c r="K1183">
        <v>8.5141209999999994</v>
      </c>
      <c r="L1183" s="21">
        <v>10.8804</v>
      </c>
      <c r="M1183" s="16">
        <v>-1.74864647514492</v>
      </c>
      <c r="N1183" s="16">
        <v>1.6567141953845499</v>
      </c>
      <c r="O1183" s="22" t="b">
        <f t="shared" si="18"/>
        <v>0</v>
      </c>
    </row>
    <row r="1184" spans="1:15" x14ac:dyDescent="0.2">
      <c r="A1184" t="s">
        <v>1195</v>
      </c>
      <c r="B1184" s="18">
        <v>1180</v>
      </c>
      <c r="C1184" s="20">
        <v>18.236076912516999</v>
      </c>
      <c r="D1184">
        <v>4.11835207628181</v>
      </c>
      <c r="E1184">
        <v>5.6068508583642096</v>
      </c>
      <c r="F1184">
        <v>31.7929746553665</v>
      </c>
      <c r="G1184" s="21">
        <v>30.097412975307201</v>
      </c>
      <c r="H1184" s="20">
        <v>12.8090117494075</v>
      </c>
      <c r="I1184">
        <v>10.1783525089148</v>
      </c>
      <c r="J1184">
        <v>38.166517025279902</v>
      </c>
      <c r="K1184">
        <v>47.237783674710499</v>
      </c>
      <c r="L1184" s="21">
        <v>24.453168167770901</v>
      </c>
      <c r="M1184" s="16">
        <v>-1.7549011646632899</v>
      </c>
      <c r="N1184" s="16">
        <v>1.8212319311587</v>
      </c>
      <c r="O1184" s="22" t="b">
        <f t="shared" si="18"/>
        <v>0</v>
      </c>
    </row>
    <row r="1185" spans="1:15" x14ac:dyDescent="0.2">
      <c r="A1185" t="s">
        <v>1196</v>
      </c>
      <c r="B1185" s="18">
        <v>1181</v>
      </c>
      <c r="C1185" s="20">
        <v>5.3783695327015897</v>
      </c>
      <c r="D1185">
        <v>1.8194179784515101</v>
      </c>
      <c r="E1185">
        <v>1.71294764884745</v>
      </c>
      <c r="F1185">
        <v>10.3262550816781</v>
      </c>
      <c r="G1185" s="21">
        <v>10.8348928080047</v>
      </c>
      <c r="H1185" s="20">
        <v>2.4319649999999999</v>
      </c>
      <c r="I1185">
        <v>1.6012090000000001</v>
      </c>
      <c r="J1185">
        <v>4.2149799999999997</v>
      </c>
      <c r="K1185">
        <v>4.3723879999999999</v>
      </c>
      <c r="L1185" s="21">
        <v>2.706677</v>
      </c>
      <c r="M1185" s="16">
        <v>-1.7616404557298899</v>
      </c>
      <c r="N1185" s="16">
        <v>1.4820360688627101</v>
      </c>
      <c r="O1185" s="22" t="b">
        <f t="shared" si="18"/>
        <v>0</v>
      </c>
    </row>
    <row r="1186" spans="1:15" x14ac:dyDescent="0.2">
      <c r="A1186" t="s">
        <v>1197</v>
      </c>
      <c r="B1186" s="18">
        <v>1182</v>
      </c>
      <c r="C1186" s="20">
        <v>9.0715605993343207</v>
      </c>
      <c r="D1186">
        <v>3.2337408841419899</v>
      </c>
      <c r="E1186">
        <v>3.8912172992662399</v>
      </c>
      <c r="F1186">
        <v>20.953563760764201</v>
      </c>
      <c r="G1186" s="21">
        <v>17.7179537887937</v>
      </c>
      <c r="H1186" s="20">
        <v>2.3519049999999999</v>
      </c>
      <c r="I1186">
        <v>1.29433</v>
      </c>
      <c r="J1186">
        <v>5.6378269999999997</v>
      </c>
      <c r="K1186">
        <v>12.47813</v>
      </c>
      <c r="L1186" s="21">
        <v>6.0767100000000003</v>
      </c>
      <c r="M1186" s="16">
        <v>-1.76659980035874</v>
      </c>
      <c r="N1186" s="16">
        <v>2.26220300997704</v>
      </c>
      <c r="O1186" s="22" t="b">
        <f t="shared" si="18"/>
        <v>0</v>
      </c>
    </row>
    <row r="1187" spans="1:15" x14ac:dyDescent="0.2">
      <c r="A1187" t="s">
        <v>1198</v>
      </c>
      <c r="B1187" s="18">
        <v>1183</v>
      </c>
      <c r="C1187" s="20">
        <v>3.3259854972746701</v>
      </c>
      <c r="D1187">
        <v>0.69795880927132503</v>
      </c>
      <c r="E1187">
        <v>0.99648077347365105</v>
      </c>
      <c r="F1187">
        <v>5.8153716349052003</v>
      </c>
      <c r="G1187" s="21">
        <v>5.2521477232146596</v>
      </c>
      <c r="H1187" s="20">
        <v>1.3915120000000001</v>
      </c>
      <c r="I1187">
        <v>0.1758188</v>
      </c>
      <c r="J1187">
        <v>1.0696920000000001</v>
      </c>
      <c r="K1187">
        <v>1.9461660000000001</v>
      </c>
      <c r="L1187" s="21">
        <v>1.1056589999999999</v>
      </c>
      <c r="M1187" s="16">
        <v>-1.7738641159144199</v>
      </c>
      <c r="N1187" s="16">
        <v>1.8328465169245101</v>
      </c>
      <c r="O1187" s="22" t="b">
        <f t="shared" si="18"/>
        <v>0</v>
      </c>
    </row>
    <row r="1188" spans="1:15" x14ac:dyDescent="0.2">
      <c r="A1188" t="s">
        <v>1199</v>
      </c>
      <c r="B1188" s="18">
        <v>1184</v>
      </c>
      <c r="C1188" s="20">
        <v>39.925709373537003</v>
      </c>
      <c r="D1188">
        <v>11.66995236046</v>
      </c>
      <c r="E1188">
        <v>12.768201450657999</v>
      </c>
      <c r="F1188">
        <v>67.524026573334496</v>
      </c>
      <c r="G1188" s="21">
        <v>70.952322022697103</v>
      </c>
      <c r="H1188" s="20">
        <v>9.6436309999999992</v>
      </c>
      <c r="I1188">
        <v>8.6195170000000001</v>
      </c>
      <c r="J1188">
        <v>16.32009</v>
      </c>
      <c r="K1188">
        <v>17.140889999999999</v>
      </c>
      <c r="L1188" s="21">
        <v>14.629429999999999</v>
      </c>
      <c r="M1188" s="16">
        <v>-1.77508624655125</v>
      </c>
      <c r="N1188" s="16">
        <v>1.3072574843478799</v>
      </c>
      <c r="O1188" s="22" t="b">
        <f t="shared" si="18"/>
        <v>0</v>
      </c>
    </row>
    <row r="1189" spans="1:15" x14ac:dyDescent="0.2">
      <c r="A1189" t="s">
        <v>1200</v>
      </c>
      <c r="B1189" s="18">
        <v>1185</v>
      </c>
      <c r="C1189" s="20">
        <v>10.4231399099674</v>
      </c>
      <c r="D1189">
        <v>7.2382356614458203</v>
      </c>
      <c r="E1189">
        <v>6.5753172948278298</v>
      </c>
      <c r="F1189">
        <v>34.327100900660199</v>
      </c>
      <c r="G1189" s="21">
        <v>34.395694514671497</v>
      </c>
      <c r="H1189" s="20">
        <v>7.9422772712298997</v>
      </c>
      <c r="I1189">
        <v>5.5888237952451103</v>
      </c>
      <c r="J1189">
        <v>10.4297298465938</v>
      </c>
      <c r="K1189">
        <v>10.963813728510599</v>
      </c>
      <c r="L1189" s="21">
        <v>14.049366347543</v>
      </c>
      <c r="M1189" s="16">
        <v>-1.7799064314469799</v>
      </c>
      <c r="N1189" s="16">
        <v>0.69653857422083398</v>
      </c>
      <c r="O1189" s="22" t="b">
        <f t="shared" si="18"/>
        <v>0</v>
      </c>
    </row>
    <row r="1190" spans="1:15" x14ac:dyDescent="0.2">
      <c r="A1190" t="s">
        <v>1201</v>
      </c>
      <c r="B1190" s="18">
        <v>1186</v>
      </c>
      <c r="C1190" s="20">
        <v>0.74879883009468895</v>
      </c>
      <c r="D1190">
        <v>0.24773160521654999</v>
      </c>
      <c r="E1190">
        <v>0.25417741219908802</v>
      </c>
      <c r="F1190">
        <v>1.51270188570816</v>
      </c>
      <c r="G1190" s="21">
        <v>1.54071893825833</v>
      </c>
      <c r="H1190" s="20">
        <v>6.3733317469386305E-2</v>
      </c>
      <c r="I1190">
        <v>7.7334478653917696E-2</v>
      </c>
      <c r="J1190">
        <v>0.74071693306568698</v>
      </c>
      <c r="K1190">
        <v>0.80733518024958895</v>
      </c>
      <c r="L1190" s="21">
        <v>0.45099283321094902</v>
      </c>
      <c r="M1190" s="16">
        <v>-1.78168927755221</v>
      </c>
      <c r="N1190" s="16">
        <v>3.8369691436907498</v>
      </c>
      <c r="O1190" s="22" t="b">
        <f t="shared" si="18"/>
        <v>0</v>
      </c>
    </row>
    <row r="1191" spans="1:15" x14ac:dyDescent="0.2">
      <c r="A1191" t="s">
        <v>1202</v>
      </c>
      <c r="B1191" s="18">
        <v>1187</v>
      </c>
      <c r="C1191" s="20">
        <v>15.4163428814302</v>
      </c>
      <c r="D1191">
        <v>8.8081371179485899</v>
      </c>
      <c r="E1191">
        <v>8.0143030979805907</v>
      </c>
      <c r="F1191">
        <v>40.622986334189001</v>
      </c>
      <c r="G1191" s="21">
        <v>38.755226952745602</v>
      </c>
      <c r="H1191" s="20">
        <v>11.4305191425497</v>
      </c>
      <c r="I1191">
        <v>5.9642618740682796</v>
      </c>
      <c r="J1191">
        <v>20.056373906849899</v>
      </c>
      <c r="K1191">
        <v>26.558981384463699</v>
      </c>
      <c r="L1191" s="21">
        <v>19.390477977861</v>
      </c>
      <c r="M1191" s="16">
        <v>-1.78625082894258</v>
      </c>
      <c r="N1191" s="16">
        <v>1.4327065457839601</v>
      </c>
      <c r="O1191" s="22" t="b">
        <f t="shared" si="18"/>
        <v>0</v>
      </c>
    </row>
    <row r="1192" spans="1:15" x14ac:dyDescent="0.2">
      <c r="A1192" t="s">
        <v>1203</v>
      </c>
      <c r="B1192" s="18">
        <v>1188</v>
      </c>
      <c r="C1192" s="20">
        <v>5.6853120975140596</v>
      </c>
      <c r="D1192">
        <v>2.3372908084386599</v>
      </c>
      <c r="E1192">
        <v>2.4242443265440499</v>
      </c>
      <c r="F1192">
        <v>12.025141229098001</v>
      </c>
      <c r="G1192" s="21">
        <v>11.011950777926501</v>
      </c>
      <c r="H1192" s="20">
        <v>2.2422650000000002</v>
      </c>
      <c r="I1192">
        <v>1.5270319999999999</v>
      </c>
      <c r="J1192">
        <v>5.4738220000000002</v>
      </c>
      <c r="K1192">
        <v>6.5664420000000003</v>
      </c>
      <c r="L1192" s="21">
        <v>5.6789339999999999</v>
      </c>
      <c r="M1192" s="16">
        <v>-1.7928208567611801</v>
      </c>
      <c r="N1192" s="16">
        <v>1.9772336425813799</v>
      </c>
      <c r="O1192" s="22" t="b">
        <f t="shared" si="18"/>
        <v>0</v>
      </c>
    </row>
    <row r="1193" spans="1:15" x14ac:dyDescent="0.2">
      <c r="A1193" t="s">
        <v>1204</v>
      </c>
      <c r="B1193" s="18">
        <v>1189</v>
      </c>
      <c r="C1193" s="20">
        <v>1.5476916418142801</v>
      </c>
      <c r="D1193">
        <v>1.17979608707133</v>
      </c>
      <c r="E1193">
        <v>0.46205790936177898</v>
      </c>
      <c r="F1193">
        <v>2.9762065883184099</v>
      </c>
      <c r="G1193" s="21">
        <v>2.90564871743786</v>
      </c>
      <c r="H1193" s="20">
        <v>0.65477879999999999</v>
      </c>
      <c r="I1193">
        <v>0.1202459</v>
      </c>
      <c r="J1193">
        <v>0.71774389999999999</v>
      </c>
      <c r="K1193">
        <v>1.024211</v>
      </c>
      <c r="L1193" s="21">
        <v>0.65983579999999997</v>
      </c>
      <c r="M1193" s="16">
        <v>-1.79572404446113</v>
      </c>
      <c r="N1193" s="16">
        <v>2.5798466674578799</v>
      </c>
      <c r="O1193" s="22" t="b">
        <f t="shared" si="18"/>
        <v>0</v>
      </c>
    </row>
    <row r="1194" spans="1:15" x14ac:dyDescent="0.2">
      <c r="A1194" t="s">
        <v>1205</v>
      </c>
      <c r="B1194" s="18">
        <v>1190</v>
      </c>
      <c r="C1194" s="20">
        <v>4.9974348289186201</v>
      </c>
      <c r="D1194">
        <v>1.46546283561294</v>
      </c>
      <c r="E1194">
        <v>1.3094374454120099</v>
      </c>
      <c r="F1194">
        <v>8.9540607838856996</v>
      </c>
      <c r="G1194" s="21">
        <v>6.2123481446647597</v>
      </c>
      <c r="H1194" s="20">
        <v>6.9221557172629797</v>
      </c>
      <c r="I1194">
        <v>2.0647061979208998</v>
      </c>
      <c r="J1194">
        <v>4.9350032887976001</v>
      </c>
      <c r="K1194">
        <v>5.2922054246048003</v>
      </c>
      <c r="L1194" s="21">
        <v>5.7792134748136696</v>
      </c>
      <c r="M1194" s="16">
        <v>-1.79858958929597</v>
      </c>
      <c r="N1194" s="16">
        <v>0.91744208524850501</v>
      </c>
      <c r="O1194" s="22" t="b">
        <f t="shared" si="18"/>
        <v>0</v>
      </c>
    </row>
    <row r="1195" spans="1:15" x14ac:dyDescent="0.2">
      <c r="A1195" t="s">
        <v>1206</v>
      </c>
      <c r="B1195" s="18">
        <v>1191</v>
      </c>
      <c r="C1195" s="20">
        <v>8.4702292934300001</v>
      </c>
      <c r="D1195">
        <v>2.1153677962798998</v>
      </c>
      <c r="E1195">
        <v>2.5613848603907501</v>
      </c>
      <c r="F1195">
        <v>16.135620116159</v>
      </c>
      <c r="G1195" s="21">
        <v>17.8035284849169</v>
      </c>
      <c r="H1195" s="20">
        <v>0.98618563153085703</v>
      </c>
      <c r="I1195">
        <v>0.79047612791611999</v>
      </c>
      <c r="J1195">
        <v>2.5749291406488299</v>
      </c>
      <c r="K1195">
        <v>4.4685062899707297</v>
      </c>
      <c r="L1195" s="21">
        <v>3.7183930162834602</v>
      </c>
      <c r="M1195" s="16">
        <v>-1.8207010245501201</v>
      </c>
      <c r="N1195" s="16">
        <v>2.2063333325038199</v>
      </c>
      <c r="O1195" s="22" t="b">
        <f t="shared" si="18"/>
        <v>0</v>
      </c>
    </row>
    <row r="1196" spans="1:15" x14ac:dyDescent="0.2">
      <c r="A1196" t="s">
        <v>1207</v>
      </c>
      <c r="B1196" s="18">
        <v>1192</v>
      </c>
      <c r="C1196" s="20">
        <v>15.3284078578228</v>
      </c>
      <c r="D1196">
        <v>5.4465772187096704</v>
      </c>
      <c r="E1196">
        <v>4.8216851481146703</v>
      </c>
      <c r="F1196">
        <v>33.2642926669172</v>
      </c>
      <c r="G1196" s="21">
        <v>29.4577970309245</v>
      </c>
      <c r="H1196" s="20">
        <v>8.0546500000000005</v>
      </c>
      <c r="I1196">
        <v>2.508912</v>
      </c>
      <c r="J1196">
        <v>12.65779</v>
      </c>
      <c r="K1196">
        <v>23.969619999999999</v>
      </c>
      <c r="L1196" s="21">
        <v>15.692</v>
      </c>
      <c r="M1196" s="16">
        <v>-1.8216483934526</v>
      </c>
      <c r="N1196" s="16">
        <v>1.7929775944649</v>
      </c>
      <c r="O1196" s="22" t="b">
        <f t="shared" si="18"/>
        <v>0</v>
      </c>
    </row>
    <row r="1197" spans="1:15" x14ac:dyDescent="0.2">
      <c r="A1197" t="s">
        <v>1208</v>
      </c>
      <c r="B1197" s="18">
        <v>1193</v>
      </c>
      <c r="C1197" s="20">
        <v>9.2775591204597507</v>
      </c>
      <c r="D1197">
        <v>5.5425492785874102</v>
      </c>
      <c r="E1197">
        <v>4.6728375696173501</v>
      </c>
      <c r="F1197">
        <v>28.3807494819876</v>
      </c>
      <c r="G1197" s="21">
        <v>22.645288219137399</v>
      </c>
      <c r="H1197" s="20">
        <v>11.764419999999999</v>
      </c>
      <c r="I1197">
        <v>2.816128</v>
      </c>
      <c r="J1197">
        <v>17.644169999999999</v>
      </c>
      <c r="K1197">
        <v>11.75469</v>
      </c>
      <c r="L1197" s="21">
        <v>16.94716</v>
      </c>
      <c r="M1197" s="16">
        <v>-1.82324873026943</v>
      </c>
      <c r="N1197" s="16">
        <v>1.09252243955911</v>
      </c>
      <c r="O1197" s="22" t="b">
        <f t="shared" si="18"/>
        <v>0</v>
      </c>
    </row>
    <row r="1198" spans="1:15" x14ac:dyDescent="0.2">
      <c r="A1198" t="s">
        <v>1209</v>
      </c>
      <c r="B1198" s="18">
        <v>1194</v>
      </c>
      <c r="C1198" s="20">
        <v>15.8002541867207</v>
      </c>
      <c r="D1198">
        <v>5.8350337999574204</v>
      </c>
      <c r="E1198">
        <v>6.4707797715917401</v>
      </c>
      <c r="F1198">
        <v>35.170235301619698</v>
      </c>
      <c r="G1198" s="21">
        <v>35.479050463720696</v>
      </c>
      <c r="H1198" s="20">
        <v>9.0552879999999991</v>
      </c>
      <c r="I1198">
        <v>5.6315340000000003</v>
      </c>
      <c r="J1198">
        <v>16.827999999999999</v>
      </c>
      <c r="K1198">
        <v>20.99419</v>
      </c>
      <c r="L1198" s="21">
        <v>14.900320000000001</v>
      </c>
      <c r="M1198" s="16">
        <v>-1.8234151273846499</v>
      </c>
      <c r="N1198" s="16">
        <v>1.5233069960868599</v>
      </c>
      <c r="O1198" s="22" t="b">
        <f t="shared" si="18"/>
        <v>0</v>
      </c>
    </row>
    <row r="1199" spans="1:15" x14ac:dyDescent="0.2">
      <c r="A1199" t="s">
        <v>1210</v>
      </c>
      <c r="B1199" s="18">
        <v>1195</v>
      </c>
      <c r="C1199" s="20">
        <v>15.8002541867207</v>
      </c>
      <c r="D1199">
        <v>5.8350337999574204</v>
      </c>
      <c r="E1199">
        <v>6.4707797715917401</v>
      </c>
      <c r="F1199">
        <v>35.170235301619698</v>
      </c>
      <c r="G1199" s="21">
        <v>35.479050463720696</v>
      </c>
      <c r="H1199" s="20">
        <v>9.0552879999999991</v>
      </c>
      <c r="I1199">
        <v>5.6315340000000003</v>
      </c>
      <c r="J1199">
        <v>16.827999999999999</v>
      </c>
      <c r="K1199">
        <v>20.99419</v>
      </c>
      <c r="L1199" s="21">
        <v>14.900320000000001</v>
      </c>
      <c r="M1199" s="16">
        <v>-1.8234151273846499</v>
      </c>
      <c r="N1199" s="16">
        <v>1.5233069960868599</v>
      </c>
      <c r="O1199" s="22" t="b">
        <f t="shared" si="18"/>
        <v>0</v>
      </c>
    </row>
    <row r="1200" spans="1:15" x14ac:dyDescent="0.2">
      <c r="A1200" t="s">
        <v>1211</v>
      </c>
      <c r="B1200" s="18">
        <v>1196</v>
      </c>
      <c r="C1200" s="20">
        <v>1.6439863802422101</v>
      </c>
      <c r="D1200">
        <v>1.36954979630319</v>
      </c>
      <c r="E1200">
        <v>0.91425100106299695</v>
      </c>
      <c r="F1200">
        <v>6.8525150245070998</v>
      </c>
      <c r="G1200" s="21">
        <v>5.5943786734287597</v>
      </c>
      <c r="H1200" s="20">
        <v>1.2425600000000001</v>
      </c>
      <c r="I1200">
        <v>0.58408000000000004</v>
      </c>
      <c r="J1200">
        <v>2.0167470000000001</v>
      </c>
      <c r="K1200">
        <v>3.2778839999999998</v>
      </c>
      <c r="L1200" s="21">
        <v>1.7721789999999999</v>
      </c>
      <c r="M1200" s="16">
        <v>-1.82630195083753</v>
      </c>
      <c r="N1200" s="16">
        <v>1.83395538487375</v>
      </c>
      <c r="O1200" s="22" t="b">
        <f t="shared" si="18"/>
        <v>0</v>
      </c>
    </row>
    <row r="1201" spans="1:15" x14ac:dyDescent="0.2">
      <c r="A1201" t="s">
        <v>1212</v>
      </c>
      <c r="B1201" s="18">
        <v>1197</v>
      </c>
      <c r="C1201" s="20">
        <v>28.271025118173501</v>
      </c>
      <c r="D1201">
        <v>10.2245462306514</v>
      </c>
      <c r="E1201">
        <v>11.600463899698401</v>
      </c>
      <c r="F1201">
        <v>54.378339099463901</v>
      </c>
      <c r="G1201" s="21">
        <v>53.871402734026901</v>
      </c>
      <c r="H1201" s="20">
        <v>16.39349</v>
      </c>
      <c r="I1201">
        <v>9.9391540000000003</v>
      </c>
      <c r="J1201">
        <v>28.547319999999999</v>
      </c>
      <c r="K1201">
        <v>50.669289999999997</v>
      </c>
      <c r="L1201" s="21">
        <v>26.505230000000001</v>
      </c>
      <c r="M1201" s="16">
        <v>-1.83225419267587</v>
      </c>
      <c r="N1201" s="16">
        <v>1.7964145642842499</v>
      </c>
      <c r="O1201" s="22" t="b">
        <f t="shared" si="18"/>
        <v>0</v>
      </c>
    </row>
    <row r="1202" spans="1:15" x14ac:dyDescent="0.2">
      <c r="A1202" t="s">
        <v>1213</v>
      </c>
      <c r="B1202" s="18">
        <v>1198</v>
      </c>
      <c r="C1202" s="20">
        <v>16.620733267709799</v>
      </c>
      <c r="D1202">
        <v>7.7000546015636102</v>
      </c>
      <c r="E1202">
        <v>7.4437471280624496</v>
      </c>
      <c r="F1202">
        <v>34.2336315651348</v>
      </c>
      <c r="G1202" s="21">
        <v>33.927444005297602</v>
      </c>
      <c r="H1202" s="20">
        <v>10.532150234322399</v>
      </c>
      <c r="I1202">
        <v>11.5878980716258</v>
      </c>
      <c r="J1202">
        <v>14.1205603723884</v>
      </c>
      <c r="K1202">
        <v>11.626781976272801</v>
      </c>
      <c r="L1202" s="21">
        <v>8.8228619763621801</v>
      </c>
      <c r="M1202" s="16">
        <v>-1.8346448791724199</v>
      </c>
      <c r="N1202" s="16">
        <v>0.97510836853720695</v>
      </c>
      <c r="O1202" s="22" t="b">
        <f t="shared" si="18"/>
        <v>0</v>
      </c>
    </row>
    <row r="1203" spans="1:15" x14ac:dyDescent="0.2">
      <c r="A1203" t="s">
        <v>1214</v>
      </c>
      <c r="B1203" s="18">
        <v>1199</v>
      </c>
      <c r="C1203" s="20">
        <v>6.59380649212018</v>
      </c>
      <c r="D1203">
        <v>2.4775438965971799</v>
      </c>
      <c r="E1203">
        <v>2.2337481724054902</v>
      </c>
      <c r="F1203">
        <v>13.971595824178801</v>
      </c>
      <c r="G1203" s="21">
        <v>12.7933701644229</v>
      </c>
      <c r="H1203" s="20">
        <v>5.9804906970542904</v>
      </c>
      <c r="I1203">
        <v>2.6409176774905099</v>
      </c>
      <c r="J1203">
        <v>5.3092392814014699</v>
      </c>
      <c r="K1203">
        <v>3.1846673606678499</v>
      </c>
      <c r="L1203" s="21">
        <v>4.6039840001391301</v>
      </c>
      <c r="M1203" s="16">
        <v>-1.8401212348356899</v>
      </c>
      <c r="N1203" s="16">
        <v>0.79469939411617996</v>
      </c>
      <c r="O1203" s="22" t="b">
        <f t="shared" si="18"/>
        <v>0</v>
      </c>
    </row>
    <row r="1204" spans="1:15" x14ac:dyDescent="0.2">
      <c r="A1204" t="s">
        <v>1215</v>
      </c>
      <c r="B1204" s="18">
        <v>1200</v>
      </c>
      <c r="C1204" s="20">
        <v>159.84271400535999</v>
      </c>
      <c r="D1204">
        <v>94.486511139706707</v>
      </c>
      <c r="E1204">
        <v>102.390309717957</v>
      </c>
      <c r="F1204">
        <v>451.56388366709598</v>
      </c>
      <c r="G1204" s="21">
        <v>428.98888344793198</v>
      </c>
      <c r="H1204" s="20">
        <v>101.9657</v>
      </c>
      <c r="I1204">
        <v>88.98836</v>
      </c>
      <c r="J1204">
        <v>97.150040000000004</v>
      </c>
      <c r="K1204">
        <v>183.45689999999999</v>
      </c>
      <c r="L1204" s="21">
        <v>136.6713</v>
      </c>
      <c r="M1204" s="16">
        <v>-1.84052607829941</v>
      </c>
      <c r="N1204" s="16">
        <v>0.592536009568151</v>
      </c>
      <c r="O1204" s="22" t="b">
        <f t="shared" si="18"/>
        <v>0</v>
      </c>
    </row>
    <row r="1205" spans="1:15" x14ac:dyDescent="0.2">
      <c r="A1205" t="s">
        <v>1216</v>
      </c>
      <c r="B1205" s="18">
        <v>1201</v>
      </c>
      <c r="C1205" s="20">
        <v>446.30616952730998</v>
      </c>
      <c r="D1205">
        <v>244.450418607247</v>
      </c>
      <c r="E1205">
        <v>240.50601845407499</v>
      </c>
      <c r="F1205">
        <v>1169.6362420191899</v>
      </c>
      <c r="G1205" s="21">
        <v>1152.1019254673199</v>
      </c>
      <c r="H1205" s="20">
        <v>348.36770829086498</v>
      </c>
      <c r="I1205">
        <v>271.181807604646</v>
      </c>
      <c r="J1205">
        <v>398.55389566026298</v>
      </c>
      <c r="K1205">
        <v>434.94009657369799</v>
      </c>
      <c r="L1205" s="21">
        <v>403.60950156062199</v>
      </c>
      <c r="M1205" s="16">
        <v>-1.86829888694483</v>
      </c>
      <c r="N1205" s="16">
        <v>0.615733442644812</v>
      </c>
      <c r="O1205" s="22" t="b">
        <f t="shared" si="18"/>
        <v>0</v>
      </c>
    </row>
    <row r="1206" spans="1:15" x14ac:dyDescent="0.2">
      <c r="A1206" t="s">
        <v>1217</v>
      </c>
      <c r="B1206" s="18">
        <v>1202</v>
      </c>
      <c r="C1206" s="20">
        <v>1.1463143392800299</v>
      </c>
      <c r="D1206">
        <v>0.51094819733846897</v>
      </c>
      <c r="E1206">
        <v>0.560731991300081</v>
      </c>
      <c r="F1206">
        <v>1.7953863418982801</v>
      </c>
      <c r="G1206" s="21">
        <v>3.0117246373959801</v>
      </c>
      <c r="H1206" s="20">
        <v>0.19335530000000001</v>
      </c>
      <c r="I1206">
        <v>0.33571529999999999</v>
      </c>
      <c r="J1206">
        <v>1.2045889999999999</v>
      </c>
      <c r="K1206">
        <v>1.0381290000000001</v>
      </c>
      <c r="L1206" s="21">
        <v>2.3329369999999998</v>
      </c>
      <c r="M1206" s="16">
        <v>-1.87450277790061</v>
      </c>
      <c r="N1206" s="16">
        <v>3.7329342683743798</v>
      </c>
      <c r="O1206" s="22" t="b">
        <f t="shared" si="18"/>
        <v>0</v>
      </c>
    </row>
    <row r="1207" spans="1:15" x14ac:dyDescent="0.2">
      <c r="A1207" t="s">
        <v>1218</v>
      </c>
      <c r="B1207" s="18">
        <v>1203</v>
      </c>
      <c r="C1207" s="20">
        <v>1.1463143392800299</v>
      </c>
      <c r="D1207">
        <v>0.51094819733846897</v>
      </c>
      <c r="E1207">
        <v>0.560731991300081</v>
      </c>
      <c r="F1207">
        <v>1.7953863418982801</v>
      </c>
      <c r="G1207" s="21">
        <v>3.0117246373959801</v>
      </c>
      <c r="H1207" s="20">
        <v>0.19335530000000001</v>
      </c>
      <c r="I1207">
        <v>0.33571529999999999</v>
      </c>
      <c r="J1207">
        <v>1.2045889999999999</v>
      </c>
      <c r="K1207">
        <v>1.0381290000000001</v>
      </c>
      <c r="L1207" s="21">
        <v>2.3329369999999998</v>
      </c>
      <c r="M1207" s="16">
        <v>-1.87450277790061</v>
      </c>
      <c r="N1207" s="16">
        <v>3.7329342683743798</v>
      </c>
      <c r="O1207" s="22" t="b">
        <f t="shared" si="18"/>
        <v>0</v>
      </c>
    </row>
    <row r="1208" spans="1:15" x14ac:dyDescent="0.2">
      <c r="A1208" t="s">
        <v>1219</v>
      </c>
      <c r="B1208" s="18">
        <v>1204</v>
      </c>
      <c r="C1208" s="20">
        <v>9.5404155920312306</v>
      </c>
      <c r="D1208">
        <v>2.90509601814792</v>
      </c>
      <c r="E1208">
        <v>3.2827833761379801</v>
      </c>
      <c r="F1208">
        <v>26.9652975253113</v>
      </c>
      <c r="G1208" s="21">
        <v>22.0216929254481</v>
      </c>
      <c r="H1208" s="20">
        <v>4.2389380000000001</v>
      </c>
      <c r="I1208">
        <v>3.3653550000000001</v>
      </c>
      <c r="J1208">
        <v>6.7313140000000002</v>
      </c>
      <c r="K1208">
        <v>9.8965779999999999</v>
      </c>
      <c r="L1208" s="21">
        <v>8.2103040000000007</v>
      </c>
      <c r="M1208" s="16">
        <v>-1.87917947958122</v>
      </c>
      <c r="N1208" s="16">
        <v>0.98684167087750496</v>
      </c>
      <c r="O1208" s="22" t="b">
        <f t="shared" si="18"/>
        <v>0</v>
      </c>
    </row>
    <row r="1209" spans="1:15" x14ac:dyDescent="0.2">
      <c r="A1209" t="s">
        <v>1220</v>
      </c>
      <c r="B1209" s="18">
        <v>1205</v>
      </c>
      <c r="C1209" s="20">
        <v>13.546362152107401</v>
      </c>
      <c r="D1209">
        <v>5.0514315911658798</v>
      </c>
      <c r="E1209">
        <v>5.2446649849908704</v>
      </c>
      <c r="F1209">
        <v>31.9958765160189</v>
      </c>
      <c r="G1209" s="21">
        <v>31.158323955004199</v>
      </c>
      <c r="H1209" s="20">
        <v>6.1551413484115196</v>
      </c>
      <c r="I1209">
        <v>6.6971421933406701</v>
      </c>
      <c r="J1209">
        <v>17.911083387560701</v>
      </c>
      <c r="K1209">
        <v>24.3691982819762</v>
      </c>
      <c r="L1209" s="21">
        <v>16.226940606736001</v>
      </c>
      <c r="M1209" s="16">
        <v>-1.8871279033702799</v>
      </c>
      <c r="N1209" s="16">
        <v>1.6867219415355901</v>
      </c>
      <c r="O1209" s="22" t="b">
        <f t="shared" si="18"/>
        <v>0</v>
      </c>
    </row>
    <row r="1210" spans="1:15" ht="17" thickBot="1" x14ac:dyDescent="0.25">
      <c r="A1210" t="s">
        <v>1221</v>
      </c>
      <c r="B1210" s="18">
        <v>1206</v>
      </c>
      <c r="C1210" s="20">
        <v>2.4815872125250098</v>
      </c>
      <c r="D1210">
        <v>1.42716858622656</v>
      </c>
      <c r="E1210">
        <v>1.4050925494503199</v>
      </c>
      <c r="F1210">
        <v>7.18697323376208</v>
      </c>
      <c r="G1210" s="21">
        <v>6.7675160167055504</v>
      </c>
      <c r="H1210" s="20">
        <v>0.76957339999999996</v>
      </c>
      <c r="I1210">
        <v>0.76453139999999997</v>
      </c>
      <c r="J1210">
        <v>3.603186</v>
      </c>
      <c r="K1210">
        <v>8.9979899999999997</v>
      </c>
      <c r="L1210" s="21">
        <v>5.101121</v>
      </c>
      <c r="M1210" s="16">
        <v>-1.8900399253732201</v>
      </c>
      <c r="N1210" s="16">
        <v>2.9213864911731999</v>
      </c>
      <c r="O1210" s="22" t="b">
        <f t="shared" si="18"/>
        <v>0</v>
      </c>
    </row>
    <row r="1211" spans="1:15" x14ac:dyDescent="0.2">
      <c r="A1211" t="s">
        <v>1222</v>
      </c>
      <c r="B1211" s="18">
        <v>1207</v>
      </c>
      <c r="C1211" s="20">
        <v>6.1825463606320197</v>
      </c>
      <c r="D1211">
        <v>1.33429282280358</v>
      </c>
      <c r="E1211">
        <v>2.0222845467110799</v>
      </c>
      <c r="F1211">
        <v>12.642645380095599</v>
      </c>
      <c r="G1211" s="21">
        <v>11.514936360748999</v>
      </c>
      <c r="H1211" s="23">
        <v>0.80476480382289095</v>
      </c>
      <c r="I1211" s="24">
        <v>0.830700431694678</v>
      </c>
      <c r="J1211" s="24">
        <v>2.7949446000760201</v>
      </c>
      <c r="K1211" s="24">
        <v>2.7822049139712601</v>
      </c>
      <c r="L1211" s="25">
        <v>2.7362644837948999</v>
      </c>
      <c r="M1211" s="16">
        <v>-1.89169866480363</v>
      </c>
      <c r="N1211" s="16">
        <v>1.5762456511690801</v>
      </c>
      <c r="O1211" s="22" t="b">
        <f t="shared" si="18"/>
        <v>0</v>
      </c>
    </row>
    <row r="1212" spans="1:15" x14ac:dyDescent="0.2">
      <c r="A1212" t="s">
        <v>1223</v>
      </c>
      <c r="B1212" s="18">
        <v>1208</v>
      </c>
      <c r="C1212" s="20">
        <v>7.9325790215958198</v>
      </c>
      <c r="D1212">
        <v>3.8670123717348699</v>
      </c>
      <c r="E1212">
        <v>4.2210947978658204</v>
      </c>
      <c r="F1212">
        <v>21.5765706943832</v>
      </c>
      <c r="G1212" s="21">
        <v>21.118655915950601</v>
      </c>
      <c r="H1212" s="20">
        <v>6.8933540000000004</v>
      </c>
      <c r="I1212">
        <v>3.7042769999999998</v>
      </c>
      <c r="J1212">
        <v>8.943702</v>
      </c>
      <c r="K1212">
        <v>10.86595</v>
      </c>
      <c r="L1212" s="21">
        <v>8.8025509999999993</v>
      </c>
      <c r="M1212" s="16">
        <v>-1.9010842018682399</v>
      </c>
      <c r="N1212" s="16">
        <v>0.95109035812346698</v>
      </c>
      <c r="O1212" s="22" t="b">
        <f t="shared" si="18"/>
        <v>0</v>
      </c>
    </row>
    <row r="1213" spans="1:15" x14ac:dyDescent="0.2">
      <c r="A1213" t="s">
        <v>1224</v>
      </c>
      <c r="B1213" s="18">
        <v>1209</v>
      </c>
      <c r="C1213" s="20">
        <v>5.2298383415107397</v>
      </c>
      <c r="D1213">
        <v>2.7109289133569101</v>
      </c>
      <c r="E1213">
        <v>2.3685876089576401</v>
      </c>
      <c r="F1213">
        <v>12.8929587236792</v>
      </c>
      <c r="G1213" s="21">
        <v>12.859216607204299</v>
      </c>
      <c r="H1213" s="20">
        <v>1.80178497602827</v>
      </c>
      <c r="I1213">
        <v>1.79841630820247</v>
      </c>
      <c r="J1213">
        <v>2.59837800956686</v>
      </c>
      <c r="K1213">
        <v>2.3513912999669002</v>
      </c>
      <c r="L1213" s="21">
        <v>2.6019137221286099</v>
      </c>
      <c r="M1213" s="16">
        <v>-1.9050750075652001</v>
      </c>
      <c r="N1213" s="16">
        <v>0.68047159785963995</v>
      </c>
      <c r="O1213" s="22" t="b">
        <f t="shared" si="18"/>
        <v>0</v>
      </c>
    </row>
    <row r="1214" spans="1:15" x14ac:dyDescent="0.2">
      <c r="A1214" t="s">
        <v>1225</v>
      </c>
      <c r="B1214" s="18">
        <v>1210</v>
      </c>
      <c r="C1214" s="20">
        <v>5.2103578158952697</v>
      </c>
      <c r="D1214">
        <v>2.14184197484798</v>
      </c>
      <c r="E1214">
        <v>1.9752043387934199</v>
      </c>
      <c r="F1214">
        <v>11.883174575456501</v>
      </c>
      <c r="G1214" s="21">
        <v>11.1730624417022</v>
      </c>
      <c r="H1214" s="20">
        <v>3.24071008277354</v>
      </c>
      <c r="I1214">
        <v>2.5366779577041698</v>
      </c>
      <c r="J1214">
        <v>10.784975577977701</v>
      </c>
      <c r="K1214">
        <v>13.803968519581201</v>
      </c>
      <c r="L1214" s="21">
        <v>6.9692519302961502</v>
      </c>
      <c r="M1214" s="16">
        <v>-1.90856083380217</v>
      </c>
      <c r="N1214" s="16">
        <v>2.3580877713756401</v>
      </c>
      <c r="O1214" s="22" t="b">
        <f t="shared" si="18"/>
        <v>0</v>
      </c>
    </row>
    <row r="1215" spans="1:15" x14ac:dyDescent="0.2">
      <c r="A1215" t="s">
        <v>1226</v>
      </c>
      <c r="B1215" s="18">
        <v>1211</v>
      </c>
      <c r="C1215" s="20">
        <v>1.13596259697358</v>
      </c>
      <c r="D1215">
        <v>0.42237881146558698</v>
      </c>
      <c r="E1215">
        <v>0.63677126152031605</v>
      </c>
      <c r="F1215">
        <v>2.78470882138057</v>
      </c>
      <c r="G1215" s="21">
        <v>2.98008994038931</v>
      </c>
      <c r="H1215" s="20">
        <v>1.25345</v>
      </c>
      <c r="I1215">
        <v>0.63635779999999997</v>
      </c>
      <c r="J1215">
        <v>2.1048550000000001</v>
      </c>
      <c r="K1215">
        <v>3.658452</v>
      </c>
      <c r="L1215" s="21">
        <v>1.481833</v>
      </c>
      <c r="M1215" s="16">
        <v>-1.90979091828077</v>
      </c>
      <c r="N1215" s="16">
        <v>1.4876800027252299</v>
      </c>
      <c r="O1215" s="22" t="b">
        <f t="shared" si="18"/>
        <v>0</v>
      </c>
    </row>
    <row r="1216" spans="1:15" x14ac:dyDescent="0.2">
      <c r="A1216" t="s">
        <v>1227</v>
      </c>
      <c r="B1216" s="18">
        <v>1212</v>
      </c>
      <c r="C1216" s="20">
        <v>0.87317681614751697</v>
      </c>
      <c r="D1216">
        <v>0.42741233120698002</v>
      </c>
      <c r="E1216">
        <v>0.47546207439972099</v>
      </c>
      <c r="F1216">
        <v>1.7953863418982801</v>
      </c>
      <c r="G1216" s="21">
        <v>2.63649618800385</v>
      </c>
      <c r="H1216" s="20">
        <v>0.14438090000000001</v>
      </c>
      <c r="I1216">
        <v>0.33571529999999999</v>
      </c>
      <c r="J1216">
        <v>1.040292</v>
      </c>
      <c r="K1216">
        <v>0.93227959999999999</v>
      </c>
      <c r="L1216" s="21">
        <v>2.2780830000000001</v>
      </c>
      <c r="M1216" s="16">
        <v>-1.9209961504706701</v>
      </c>
      <c r="N1216" s="16">
        <v>3.7159419755108201</v>
      </c>
      <c r="O1216" s="22" t="b">
        <f t="shared" si="18"/>
        <v>0</v>
      </c>
    </row>
    <row r="1217" spans="1:15" x14ac:dyDescent="0.2">
      <c r="A1217" t="s">
        <v>1228</v>
      </c>
      <c r="B1217" s="18">
        <v>1213</v>
      </c>
      <c r="C1217" s="20">
        <v>12.750059715268801</v>
      </c>
      <c r="D1217">
        <v>3.3136603957171702</v>
      </c>
      <c r="E1217">
        <v>4.2441841297125498</v>
      </c>
      <c r="F1217">
        <v>23.012209998596902</v>
      </c>
      <c r="G1217" s="21">
        <v>26.6103631863032</v>
      </c>
      <c r="H1217" s="20">
        <v>2.1608049999999999</v>
      </c>
      <c r="I1217">
        <v>0.28068080000000001</v>
      </c>
      <c r="J1217">
        <v>4.5299990000000001</v>
      </c>
      <c r="K1217">
        <v>7.0348050000000004</v>
      </c>
      <c r="L1217" s="21">
        <v>4.2647279999999999</v>
      </c>
      <c r="M1217" s="16">
        <v>-1.9280061642525199</v>
      </c>
      <c r="N1217" s="16">
        <v>2.3568618455714798</v>
      </c>
      <c r="O1217" s="22" t="b">
        <f t="shared" si="18"/>
        <v>0</v>
      </c>
    </row>
    <row r="1218" spans="1:15" x14ac:dyDescent="0.2">
      <c r="A1218" t="s">
        <v>1229</v>
      </c>
      <c r="B1218" s="18">
        <v>1214</v>
      </c>
      <c r="C1218" s="20">
        <v>3.5518440849750901</v>
      </c>
      <c r="D1218">
        <v>4.2014741345398399</v>
      </c>
      <c r="E1218">
        <v>6.8794342236798096</v>
      </c>
      <c r="F1218">
        <v>16.414694160550098</v>
      </c>
      <c r="G1218" s="21">
        <v>11.9121901315812</v>
      </c>
      <c r="H1218" s="20">
        <v>9.5342389999999995</v>
      </c>
      <c r="I1218">
        <v>11.321120000000001</v>
      </c>
      <c r="J1218">
        <v>6.4920220000000004</v>
      </c>
      <c r="K1218">
        <v>9.2039899999999992</v>
      </c>
      <c r="L1218" s="21">
        <v>7.714137</v>
      </c>
      <c r="M1218" s="16">
        <v>-1.92917590195261</v>
      </c>
      <c r="N1218" s="16">
        <v>0.97123032657613495</v>
      </c>
      <c r="O1218" s="22" t="b">
        <f t="shared" si="18"/>
        <v>0</v>
      </c>
    </row>
    <row r="1219" spans="1:15" x14ac:dyDescent="0.2">
      <c r="A1219" t="s">
        <v>1230</v>
      </c>
      <c r="B1219" s="18">
        <v>1215</v>
      </c>
      <c r="C1219" s="20">
        <v>25.3020233912961</v>
      </c>
      <c r="D1219">
        <v>12.0046378928953</v>
      </c>
      <c r="E1219">
        <v>13.5582637445081</v>
      </c>
      <c r="F1219">
        <v>71.1890902128183</v>
      </c>
      <c r="G1219" s="21">
        <v>66.461635494852999</v>
      </c>
      <c r="H1219" s="20">
        <v>12.88827</v>
      </c>
      <c r="I1219">
        <v>8.0678339999999995</v>
      </c>
      <c r="J1219">
        <v>20.603400000000001</v>
      </c>
      <c r="K1219">
        <v>26.747420000000002</v>
      </c>
      <c r="L1219" s="21">
        <v>22.657430000000002</v>
      </c>
      <c r="M1219" s="16">
        <v>-1.93131119083172</v>
      </c>
      <c r="N1219" s="16">
        <v>1.2095118918478101</v>
      </c>
      <c r="O1219" s="22" t="b">
        <f t="shared" si="18"/>
        <v>0</v>
      </c>
    </row>
    <row r="1220" spans="1:15" x14ac:dyDescent="0.2">
      <c r="A1220" t="s">
        <v>1231</v>
      </c>
      <c r="B1220" s="18">
        <v>1216</v>
      </c>
      <c r="C1220" s="20">
        <v>1.7145762497258501</v>
      </c>
      <c r="D1220">
        <v>0.46577205535556898</v>
      </c>
      <c r="E1220">
        <v>0.65255989581504403</v>
      </c>
      <c r="F1220">
        <v>2.6779929545941901</v>
      </c>
      <c r="G1220" s="21">
        <v>3.15869652363165</v>
      </c>
      <c r="H1220" s="20">
        <v>0.62945620000000002</v>
      </c>
      <c r="I1220">
        <v>0.2952166</v>
      </c>
      <c r="J1220">
        <v>1.1889909999999999</v>
      </c>
      <c r="K1220">
        <v>1.902094</v>
      </c>
      <c r="L1220" s="21">
        <v>1.631243</v>
      </c>
      <c r="M1220" s="16">
        <v>-1.9342419522887799</v>
      </c>
      <c r="N1220" s="16">
        <v>2.74776689978808</v>
      </c>
      <c r="O1220" s="22" t="b">
        <f t="shared" si="18"/>
        <v>0</v>
      </c>
    </row>
    <row r="1221" spans="1:15" x14ac:dyDescent="0.2">
      <c r="A1221" t="s">
        <v>1232</v>
      </c>
      <c r="B1221" s="18">
        <v>1217</v>
      </c>
      <c r="C1221" s="20">
        <v>1.7145762497258501</v>
      </c>
      <c r="D1221">
        <v>0.46577205535556898</v>
      </c>
      <c r="E1221">
        <v>0.65255989581504403</v>
      </c>
      <c r="F1221">
        <v>2.6779929545941901</v>
      </c>
      <c r="G1221" s="21">
        <v>3.1586965236316402</v>
      </c>
      <c r="H1221" s="20">
        <v>0.62945620000000002</v>
      </c>
      <c r="I1221">
        <v>0.2952166</v>
      </c>
      <c r="J1221">
        <v>1.1889909999999999</v>
      </c>
      <c r="K1221">
        <v>1.902094</v>
      </c>
      <c r="L1221" s="21">
        <v>1.631243</v>
      </c>
      <c r="M1221" s="16">
        <v>-1.9342419522887799</v>
      </c>
      <c r="N1221" s="16">
        <v>2.74776689978808</v>
      </c>
      <c r="O1221" s="22" t="b">
        <f t="shared" si="18"/>
        <v>0</v>
      </c>
    </row>
    <row r="1222" spans="1:15" x14ac:dyDescent="0.2">
      <c r="A1222" t="s">
        <v>1233</v>
      </c>
      <c r="B1222" s="18">
        <v>1218</v>
      </c>
      <c r="C1222" s="20">
        <v>1.7145762497258501</v>
      </c>
      <c r="D1222">
        <v>0.46577205535556898</v>
      </c>
      <c r="E1222">
        <v>0.65255989581504403</v>
      </c>
      <c r="F1222">
        <v>2.6779929545941901</v>
      </c>
      <c r="G1222" s="21">
        <v>3.1586965236316402</v>
      </c>
      <c r="H1222" s="20">
        <v>0.62945620000000002</v>
      </c>
      <c r="I1222">
        <v>0.2952166</v>
      </c>
      <c r="J1222">
        <v>1.1889909999999999</v>
      </c>
      <c r="K1222">
        <v>1.902094</v>
      </c>
      <c r="L1222" s="21">
        <v>1.631243</v>
      </c>
      <c r="M1222" s="16">
        <v>-1.9342419522887799</v>
      </c>
      <c r="N1222" s="16">
        <v>2.74776689978808</v>
      </c>
      <c r="O1222" s="22" t="b">
        <f t="shared" ref="O1222:O1263" si="19">OR(AND(M1222&gt;0,N1222&gt;0),AND(M1222&lt;0,N1222&lt;0))</f>
        <v>0</v>
      </c>
    </row>
    <row r="1223" spans="1:15" x14ac:dyDescent="0.2">
      <c r="A1223" t="s">
        <v>1234</v>
      </c>
      <c r="B1223" s="18">
        <v>1219</v>
      </c>
      <c r="C1223" s="20">
        <v>159.122672628988</v>
      </c>
      <c r="D1223">
        <v>42.273463331180999</v>
      </c>
      <c r="E1223">
        <v>43.547185722921299</v>
      </c>
      <c r="F1223">
        <v>339.33136352595</v>
      </c>
      <c r="G1223" s="21">
        <v>301.42399499665601</v>
      </c>
      <c r="H1223" s="20">
        <v>7.0155599999999998</v>
      </c>
      <c r="I1223">
        <v>4.7564770000000003</v>
      </c>
      <c r="J1223">
        <v>69.152389999999997</v>
      </c>
      <c r="K1223">
        <v>66.084850000000003</v>
      </c>
      <c r="L1223" s="21">
        <v>85.963040000000007</v>
      </c>
      <c r="M1223" s="16">
        <v>-1.9391652158691499</v>
      </c>
      <c r="N1223" s="16">
        <v>3.84925977049607</v>
      </c>
      <c r="O1223" s="22" t="b">
        <f t="shared" si="19"/>
        <v>0</v>
      </c>
    </row>
    <row r="1224" spans="1:15" x14ac:dyDescent="0.2">
      <c r="A1224" t="s">
        <v>1235</v>
      </c>
      <c r="B1224" s="18">
        <v>1220</v>
      </c>
      <c r="C1224" s="20">
        <v>291.24257860804897</v>
      </c>
      <c r="D1224">
        <v>79.392132881117305</v>
      </c>
      <c r="E1224">
        <v>71.624958603742499</v>
      </c>
      <c r="F1224">
        <v>598.93428969850197</v>
      </c>
      <c r="G1224" s="21">
        <v>603.19994963978297</v>
      </c>
      <c r="H1224" s="20">
        <v>12.170829410623501</v>
      </c>
      <c r="I1224">
        <v>10.660271237439201</v>
      </c>
      <c r="J1224">
        <v>130.94595706766299</v>
      </c>
      <c r="K1224">
        <v>104.97217320484501</v>
      </c>
      <c r="L1224" s="21">
        <v>134.895630605706</v>
      </c>
      <c r="M1224" s="16">
        <v>-1.9424445017751999</v>
      </c>
      <c r="N1224" s="16">
        <v>3.5635725079730101</v>
      </c>
      <c r="O1224" s="22" t="b">
        <f t="shared" si="19"/>
        <v>0</v>
      </c>
    </row>
    <row r="1225" spans="1:15" x14ac:dyDescent="0.2">
      <c r="A1225" t="s">
        <v>1236</v>
      </c>
      <c r="B1225" s="18">
        <v>1221</v>
      </c>
      <c r="C1225" s="20">
        <v>9.9991570440563908</v>
      </c>
      <c r="D1225">
        <v>6.35452372358057</v>
      </c>
      <c r="E1225">
        <v>6.9049911259229102</v>
      </c>
      <c r="F1225">
        <v>31.308930727443201</v>
      </c>
      <c r="G1225" s="21">
        <v>31.553000934231399</v>
      </c>
      <c r="H1225" s="20">
        <v>5.7675309291398102</v>
      </c>
      <c r="I1225">
        <v>3.75798822424081</v>
      </c>
      <c r="J1225">
        <v>9.8261088899549396</v>
      </c>
      <c r="K1225">
        <v>17.617599716226</v>
      </c>
      <c r="L1225" s="21">
        <v>8.5127782931213307</v>
      </c>
      <c r="M1225" s="16">
        <v>-1.94645516120781</v>
      </c>
      <c r="N1225" s="16">
        <v>1.5899936071418299</v>
      </c>
      <c r="O1225" s="22" t="b">
        <f t="shared" si="19"/>
        <v>0</v>
      </c>
    </row>
    <row r="1226" spans="1:15" x14ac:dyDescent="0.2">
      <c r="A1226" t="s">
        <v>1237</v>
      </c>
      <c r="B1226" s="18">
        <v>1222</v>
      </c>
      <c r="C1226" s="20">
        <v>169.094506401687</v>
      </c>
      <c r="D1226">
        <v>121.913520465979</v>
      </c>
      <c r="E1226">
        <v>118.914670379687</v>
      </c>
      <c r="F1226">
        <v>587.61468582019302</v>
      </c>
      <c r="G1226" s="21">
        <v>571.26117017137403</v>
      </c>
      <c r="H1226" s="20">
        <v>82.092004883524893</v>
      </c>
      <c r="I1226">
        <v>78.428054232315304</v>
      </c>
      <c r="J1226">
        <v>157.950138327948</v>
      </c>
      <c r="K1226">
        <v>86.874677833014204</v>
      </c>
      <c r="L1226" s="21">
        <v>139.26030235937699</v>
      </c>
      <c r="M1226" s="16">
        <v>-1.9512314061784799</v>
      </c>
      <c r="N1226" s="16">
        <v>0.69981602816949295</v>
      </c>
      <c r="O1226" s="22" t="b">
        <f t="shared" si="19"/>
        <v>0</v>
      </c>
    </row>
    <row r="1227" spans="1:15" x14ac:dyDescent="0.2">
      <c r="A1227" t="s">
        <v>1238</v>
      </c>
      <c r="B1227" s="18">
        <v>1223</v>
      </c>
      <c r="C1227" s="20">
        <v>16.122240633956402</v>
      </c>
      <c r="D1227">
        <v>8.5962396077693093</v>
      </c>
      <c r="E1227">
        <v>8.9837480254707902</v>
      </c>
      <c r="F1227">
        <v>40.682379572384598</v>
      </c>
      <c r="G1227" s="21">
        <v>39.7877536156657</v>
      </c>
      <c r="H1227" s="20">
        <v>10.4231</v>
      </c>
      <c r="I1227">
        <v>8.8996329999999997</v>
      </c>
      <c r="J1227">
        <v>23.37584</v>
      </c>
      <c r="K1227">
        <v>24.106850000000001</v>
      </c>
      <c r="L1227" s="21">
        <v>27.125779999999999</v>
      </c>
      <c r="M1227" s="16">
        <v>-1.9644122437637901</v>
      </c>
      <c r="N1227" s="16">
        <v>1.61928258743291</v>
      </c>
      <c r="O1227" s="22" t="b">
        <f t="shared" si="19"/>
        <v>0</v>
      </c>
    </row>
    <row r="1228" spans="1:15" x14ac:dyDescent="0.2">
      <c r="A1228" t="s">
        <v>1239</v>
      </c>
      <c r="B1228" s="18">
        <v>1224</v>
      </c>
      <c r="C1228" s="20">
        <v>24.6673229635105</v>
      </c>
      <c r="D1228">
        <v>7.5846180718356404</v>
      </c>
      <c r="E1228">
        <v>7.4424286195332403</v>
      </c>
      <c r="F1228">
        <v>52.967057049091402</v>
      </c>
      <c r="G1228" s="21">
        <v>52.530709907173303</v>
      </c>
      <c r="H1228" s="20">
        <v>8.5155169999999991</v>
      </c>
      <c r="I1228">
        <v>6.7615850000000002</v>
      </c>
      <c r="J1228">
        <v>23.02589</v>
      </c>
      <c r="K1228">
        <v>27.97494</v>
      </c>
      <c r="L1228" s="21">
        <v>19.448810000000002</v>
      </c>
      <c r="M1228" s="16">
        <v>-1.96721430518778</v>
      </c>
      <c r="N1228" s="16">
        <v>1.5734679100295199</v>
      </c>
      <c r="O1228" s="22" t="b">
        <f t="shared" si="19"/>
        <v>0</v>
      </c>
    </row>
    <row r="1229" spans="1:15" x14ac:dyDescent="0.2">
      <c r="A1229" t="s">
        <v>1240</v>
      </c>
      <c r="B1229" s="18">
        <v>1225</v>
      </c>
      <c r="C1229" s="20">
        <v>0.86502576590343006</v>
      </c>
      <c r="D1229">
        <v>0.230680554061865</v>
      </c>
      <c r="E1229">
        <v>0.25788869695675298</v>
      </c>
      <c r="F1229">
        <v>2.1246100022986001</v>
      </c>
      <c r="G1229" s="21">
        <v>2.0459252274494402</v>
      </c>
      <c r="H1229" s="20">
        <v>0.42456432685240503</v>
      </c>
      <c r="I1229">
        <v>0.332486020788893</v>
      </c>
      <c r="J1229">
        <v>0.81009587539998595</v>
      </c>
      <c r="K1229">
        <v>0.85825763846214698</v>
      </c>
      <c r="L1229" s="21">
        <v>0.98474186588587598</v>
      </c>
      <c r="M1229" s="16">
        <v>-1.98257275282826</v>
      </c>
      <c r="N1229" s="16">
        <v>1.351441329742</v>
      </c>
      <c r="O1229" s="22" t="b">
        <f t="shared" si="19"/>
        <v>0</v>
      </c>
    </row>
    <row r="1230" spans="1:15" x14ac:dyDescent="0.2">
      <c r="A1230" t="s">
        <v>1241</v>
      </c>
      <c r="B1230" s="18">
        <v>1226</v>
      </c>
      <c r="C1230" s="20">
        <v>5.6928512994784004</v>
      </c>
      <c r="D1230">
        <v>2.7172003071680599</v>
      </c>
      <c r="E1230">
        <v>3.89841902768068</v>
      </c>
      <c r="F1230">
        <v>12.589017005605101</v>
      </c>
      <c r="G1230" s="21">
        <v>9.8717532933865506</v>
      </c>
      <c r="H1230" s="20">
        <v>6.5142069999999999</v>
      </c>
      <c r="I1230">
        <v>4.0289460000000004</v>
      </c>
      <c r="J1230">
        <v>3.296881</v>
      </c>
      <c r="K1230">
        <v>4.9576079999999996</v>
      </c>
      <c r="L1230" s="21">
        <v>4.9374529999999996</v>
      </c>
      <c r="M1230" s="16">
        <v>-1.9873362875210201</v>
      </c>
      <c r="N1230" s="16">
        <v>1.0000305663458899</v>
      </c>
      <c r="O1230" s="22" t="b">
        <f t="shared" si="19"/>
        <v>0</v>
      </c>
    </row>
    <row r="1231" spans="1:15" x14ac:dyDescent="0.2">
      <c r="A1231" t="s">
        <v>1242</v>
      </c>
      <c r="B1231" s="18">
        <v>1227</v>
      </c>
      <c r="C1231" s="20">
        <v>4.8004224807341096</v>
      </c>
      <c r="D1231">
        <v>3.2429586607162402</v>
      </c>
      <c r="E1231">
        <v>3.6892467453092599</v>
      </c>
      <c r="F1231">
        <v>16.922611445358701</v>
      </c>
      <c r="G1231" s="21">
        <v>15.269408322665701</v>
      </c>
      <c r="H1231" s="20">
        <v>4.5671150000000003</v>
      </c>
      <c r="I1231">
        <v>3.018494</v>
      </c>
      <c r="J1231">
        <v>22.492629999999998</v>
      </c>
      <c r="K1231">
        <v>31.884209999999999</v>
      </c>
      <c r="L1231" s="21">
        <v>21.237850000000002</v>
      </c>
      <c r="M1231" s="16">
        <v>-1.9995733735792001</v>
      </c>
      <c r="N1231" s="16">
        <v>2.84673062895342</v>
      </c>
      <c r="O1231" s="22" t="b">
        <f t="shared" si="19"/>
        <v>0</v>
      </c>
    </row>
    <row r="1232" spans="1:15" x14ac:dyDescent="0.2">
      <c r="A1232" t="s">
        <v>1243</v>
      </c>
      <c r="B1232" s="18">
        <v>1228</v>
      </c>
      <c r="C1232" s="20">
        <v>3.8068247140938101</v>
      </c>
      <c r="D1232">
        <v>1.37600679592637</v>
      </c>
      <c r="E1232">
        <v>1.7128451197661401</v>
      </c>
      <c r="F1232">
        <v>9.1906716802199604</v>
      </c>
      <c r="G1232" s="21">
        <v>8.67554805888037</v>
      </c>
      <c r="H1232" s="20">
        <v>1.4985649999999999</v>
      </c>
      <c r="I1232">
        <v>0.36912679999999998</v>
      </c>
      <c r="J1232">
        <v>8.1052590000000002</v>
      </c>
      <c r="K1232">
        <v>5.8277219999999996</v>
      </c>
      <c r="L1232" s="21">
        <v>9.1195550000000001</v>
      </c>
      <c r="M1232" s="16">
        <v>-2.0037671002831599</v>
      </c>
      <c r="N1232" s="16">
        <v>3.04526961767142</v>
      </c>
      <c r="O1232" s="22" t="b">
        <f t="shared" si="19"/>
        <v>0</v>
      </c>
    </row>
    <row r="1233" spans="1:15" x14ac:dyDescent="0.2">
      <c r="A1233" t="s">
        <v>1244</v>
      </c>
      <c r="B1233" s="18">
        <v>1229</v>
      </c>
      <c r="C1233" s="20">
        <v>17.346749724622601</v>
      </c>
      <c r="D1233">
        <v>10.512738902903701</v>
      </c>
      <c r="E1233">
        <v>10.5092311639113</v>
      </c>
      <c r="F1233">
        <v>52.868037146811098</v>
      </c>
      <c r="G1233" s="21">
        <v>49.716446126775203</v>
      </c>
      <c r="H1233" s="20">
        <v>12.174301980647501</v>
      </c>
      <c r="I1233">
        <v>7.9645523003695304</v>
      </c>
      <c r="J1233">
        <v>12.9784469354402</v>
      </c>
      <c r="K1233">
        <v>15.013653518877099</v>
      </c>
      <c r="L1233" s="21">
        <v>12.526470847888501</v>
      </c>
      <c r="M1233" s="16">
        <v>-2.0081864435246701</v>
      </c>
      <c r="N1233" s="16">
        <v>0.63424949037189404</v>
      </c>
      <c r="O1233" s="22" t="b">
        <f t="shared" si="19"/>
        <v>0</v>
      </c>
    </row>
    <row r="1234" spans="1:15" x14ac:dyDescent="0.2">
      <c r="A1234" t="s">
        <v>1245</v>
      </c>
      <c r="B1234" s="18">
        <v>1230</v>
      </c>
      <c r="C1234" s="20">
        <v>12.0673739660651</v>
      </c>
      <c r="D1234">
        <v>3.2110224936123801</v>
      </c>
      <c r="E1234">
        <v>5.0290407102606203</v>
      </c>
      <c r="F1234">
        <v>25.4814251055307</v>
      </c>
      <c r="G1234" s="21">
        <v>26.243629540779398</v>
      </c>
      <c r="H1234" s="20">
        <v>8.0298929999999995</v>
      </c>
      <c r="I1234">
        <v>2.7984019999999998</v>
      </c>
      <c r="J1234">
        <v>8.2913019999999999</v>
      </c>
      <c r="K1234">
        <v>7.0846609999999997</v>
      </c>
      <c r="L1234" s="21">
        <v>6.2059100000000003</v>
      </c>
      <c r="M1234" s="16">
        <v>-2.03394423409279</v>
      </c>
      <c r="N1234" s="16">
        <v>1.10342866820181</v>
      </c>
      <c r="O1234" s="22" t="b">
        <f t="shared" si="19"/>
        <v>0</v>
      </c>
    </row>
    <row r="1235" spans="1:15" x14ac:dyDescent="0.2">
      <c r="A1235" t="s">
        <v>1246</v>
      </c>
      <c r="B1235" s="18">
        <v>1231</v>
      </c>
      <c r="C1235" s="20">
        <v>20.527184619954401</v>
      </c>
      <c r="D1235">
        <v>12.874019778297701</v>
      </c>
      <c r="E1235">
        <v>13.140467483282301</v>
      </c>
      <c r="F1235">
        <v>71.746945353301101</v>
      </c>
      <c r="G1235" s="21">
        <v>65.167262545426993</v>
      </c>
      <c r="H1235" s="20">
        <v>15.92375</v>
      </c>
      <c r="I1235">
        <v>8.4322759999999999</v>
      </c>
      <c r="J1235">
        <v>21.620190000000001</v>
      </c>
      <c r="K1235">
        <v>25.700510000000001</v>
      </c>
      <c r="L1235" s="21">
        <v>25.080749999999998</v>
      </c>
      <c r="M1235" s="16">
        <v>-2.0375294862461799</v>
      </c>
      <c r="N1235" s="16">
        <v>1.07746780995071</v>
      </c>
      <c r="O1235" s="22" t="b">
        <f t="shared" si="19"/>
        <v>0</v>
      </c>
    </row>
    <row r="1236" spans="1:15" x14ac:dyDescent="0.2">
      <c r="A1236" t="s">
        <v>1247</v>
      </c>
      <c r="B1236" s="18">
        <v>1232</v>
      </c>
      <c r="C1236" s="20">
        <v>6.1540934602375597</v>
      </c>
      <c r="D1236">
        <v>2.4922233023586502</v>
      </c>
      <c r="E1236">
        <v>3.7716750414689502</v>
      </c>
      <c r="F1236">
        <v>14.9325294937055</v>
      </c>
      <c r="G1236" s="21">
        <v>13.8815641266331</v>
      </c>
      <c r="H1236" s="20">
        <v>4.0815791331387903</v>
      </c>
      <c r="I1236">
        <v>4.2267211999886403</v>
      </c>
      <c r="J1236">
        <v>3.5706462079114001</v>
      </c>
      <c r="K1236">
        <v>5.2451971102445203</v>
      </c>
      <c r="L1236" s="21">
        <v>4.2467500835932697</v>
      </c>
      <c r="M1236" s="16">
        <v>-2.0418153604682598</v>
      </c>
      <c r="N1236" s="16">
        <v>0.75554230890708596</v>
      </c>
      <c r="O1236" s="22" t="b">
        <f t="shared" si="19"/>
        <v>0</v>
      </c>
    </row>
    <row r="1237" spans="1:15" x14ac:dyDescent="0.2">
      <c r="A1237" t="s">
        <v>1248</v>
      </c>
      <c r="B1237" s="18">
        <v>1233</v>
      </c>
      <c r="C1237" s="20">
        <v>1.0217889164399401</v>
      </c>
      <c r="D1237">
        <v>0.22330457792369901</v>
      </c>
      <c r="E1237">
        <v>0.192175889463259</v>
      </c>
      <c r="F1237">
        <v>2.0823580229554</v>
      </c>
      <c r="G1237" s="21">
        <v>2.0383500154869001</v>
      </c>
      <c r="H1237" s="20">
        <v>0.13657513803031399</v>
      </c>
      <c r="I1237">
        <v>0.240613914606778</v>
      </c>
      <c r="J1237">
        <v>1.0959447250969601</v>
      </c>
      <c r="K1237">
        <v>1.5314007717759199</v>
      </c>
      <c r="L1237" s="21">
        <v>1.04317314506986</v>
      </c>
      <c r="M1237" s="16">
        <v>-2.0517366307638998</v>
      </c>
      <c r="N1237" s="16">
        <v>2.8541814577403799</v>
      </c>
      <c r="O1237" s="22" t="b">
        <f t="shared" si="19"/>
        <v>0</v>
      </c>
    </row>
    <row r="1238" spans="1:15" x14ac:dyDescent="0.2">
      <c r="A1238" t="s">
        <v>1249</v>
      </c>
      <c r="B1238" s="18">
        <v>1234</v>
      </c>
      <c r="C1238" s="20">
        <v>88.378883014972104</v>
      </c>
      <c r="D1238">
        <v>61.178835488805397</v>
      </c>
      <c r="E1238">
        <v>57.972693600561101</v>
      </c>
      <c r="F1238">
        <v>323.054728177877</v>
      </c>
      <c r="G1238" s="21">
        <v>299.795191696713</v>
      </c>
      <c r="H1238" s="20">
        <v>40.087873111894801</v>
      </c>
      <c r="I1238">
        <v>33.329006780405898</v>
      </c>
      <c r="J1238">
        <v>66.618904078332804</v>
      </c>
      <c r="K1238">
        <v>43.792952751217101</v>
      </c>
      <c r="L1238" s="21">
        <v>55.486587015587503</v>
      </c>
      <c r="M1238" s="16">
        <v>-2.0661709845887599</v>
      </c>
      <c r="N1238" s="16">
        <v>0.73526015918930199</v>
      </c>
      <c r="O1238" s="22" t="b">
        <f t="shared" si="19"/>
        <v>0</v>
      </c>
    </row>
    <row r="1239" spans="1:15" x14ac:dyDescent="0.2">
      <c r="A1239" t="s">
        <v>1250</v>
      </c>
      <c r="B1239" s="18">
        <v>1235</v>
      </c>
      <c r="C1239" s="20">
        <v>23.2735705252847</v>
      </c>
      <c r="D1239">
        <v>11.5186989103392</v>
      </c>
      <c r="E1239">
        <v>12.1301006870072</v>
      </c>
      <c r="F1239">
        <v>69.103300379208704</v>
      </c>
      <c r="G1239" s="21">
        <v>67.375543349303598</v>
      </c>
      <c r="H1239" s="20">
        <v>14.7030783768574</v>
      </c>
      <c r="I1239">
        <v>7.1676492775257499</v>
      </c>
      <c r="J1239">
        <v>17.837593279810399</v>
      </c>
      <c r="K1239">
        <v>22.702823348335301</v>
      </c>
      <c r="L1239" s="21">
        <v>15.6762883586286</v>
      </c>
      <c r="M1239" s="16">
        <v>-2.0783757750943499</v>
      </c>
      <c r="N1239" s="16">
        <v>0.86184026516729395</v>
      </c>
      <c r="O1239" s="22" t="b">
        <f t="shared" si="19"/>
        <v>0</v>
      </c>
    </row>
    <row r="1240" spans="1:15" x14ac:dyDescent="0.2">
      <c r="A1240" t="s">
        <v>1251</v>
      </c>
      <c r="B1240" s="18">
        <v>1236</v>
      </c>
      <c r="C1240" s="20">
        <v>11.8901063261348</v>
      </c>
      <c r="D1240">
        <v>4.3145271645498999</v>
      </c>
      <c r="E1240">
        <v>4.4284647968884299</v>
      </c>
      <c r="F1240">
        <v>30.212510218444599</v>
      </c>
      <c r="G1240" s="21">
        <v>32.842823314023398</v>
      </c>
      <c r="H1240" s="20">
        <v>8.7997928744521108</v>
      </c>
      <c r="I1240">
        <v>2.8011899428778499</v>
      </c>
      <c r="J1240">
        <v>9.1787375863456298</v>
      </c>
      <c r="K1240">
        <v>8.0305045262450196</v>
      </c>
      <c r="L1240" s="21">
        <v>9.4082710224027792</v>
      </c>
      <c r="M1240" s="16">
        <v>-2.1160115927235998</v>
      </c>
      <c r="N1240" s="16">
        <v>0.94190941294042796</v>
      </c>
      <c r="O1240" s="22" t="b">
        <f t="shared" si="19"/>
        <v>0</v>
      </c>
    </row>
    <row r="1241" spans="1:15" x14ac:dyDescent="0.2">
      <c r="A1241" t="s">
        <v>1252</v>
      </c>
      <c r="B1241" s="18">
        <v>1237</v>
      </c>
      <c r="C1241" s="20">
        <v>10.0325614348857</v>
      </c>
      <c r="D1241">
        <v>6.1782559994876296</v>
      </c>
      <c r="E1241">
        <v>6.3435332092430503</v>
      </c>
      <c r="F1241">
        <v>28.97758022399</v>
      </c>
      <c r="G1241" s="21">
        <v>31.390637666828599</v>
      </c>
      <c r="H1241" s="20">
        <v>5.5762470000000004</v>
      </c>
      <c r="I1241">
        <v>6.1727889999999999</v>
      </c>
      <c r="J1241">
        <v>8.3122019999999992</v>
      </c>
      <c r="K1241">
        <v>7.6767659999999998</v>
      </c>
      <c r="L1241" s="21">
        <v>17.317679999999999</v>
      </c>
      <c r="M1241" s="16">
        <v>-2.12354875695753</v>
      </c>
      <c r="N1241" s="16">
        <v>0.86192860849455699</v>
      </c>
      <c r="O1241" s="22" t="b">
        <f t="shared" si="19"/>
        <v>0</v>
      </c>
    </row>
    <row r="1242" spans="1:15" x14ac:dyDescent="0.2">
      <c r="A1242" t="s">
        <v>1253</v>
      </c>
      <c r="B1242" s="18">
        <v>1238</v>
      </c>
      <c r="C1242" s="20">
        <v>3.1030244990003801</v>
      </c>
      <c r="D1242">
        <v>1.3560440659513699</v>
      </c>
      <c r="E1242">
        <v>1.1335389786804699</v>
      </c>
      <c r="F1242">
        <v>7.6815807491086003</v>
      </c>
      <c r="G1242" s="21">
        <v>9.32124251052905</v>
      </c>
      <c r="H1242" s="20">
        <v>4.7128155903218003</v>
      </c>
      <c r="I1242">
        <v>2.2819024449634102</v>
      </c>
      <c r="J1242">
        <v>6.3425748866806204</v>
      </c>
      <c r="K1242">
        <v>8.3160807248293693</v>
      </c>
      <c r="L1242" s="21">
        <v>5.3970526198528797</v>
      </c>
      <c r="M1242" s="16">
        <v>-2.1388631459563299</v>
      </c>
      <c r="N1242" s="16">
        <v>0.985134672930287</v>
      </c>
      <c r="O1242" s="22" t="b">
        <f t="shared" si="19"/>
        <v>0</v>
      </c>
    </row>
    <row r="1243" spans="1:15" x14ac:dyDescent="0.2">
      <c r="A1243" t="s">
        <v>1254</v>
      </c>
      <c r="B1243" s="18">
        <v>1239</v>
      </c>
      <c r="C1243" s="20">
        <v>8.4082039126802108</v>
      </c>
      <c r="D1243">
        <v>2.05975987684536</v>
      </c>
      <c r="E1243">
        <v>1.6167736122085199</v>
      </c>
      <c r="F1243">
        <v>18.343903853135298</v>
      </c>
      <c r="G1243" s="21">
        <v>17.662679483994498</v>
      </c>
      <c r="H1243" s="20">
        <v>1.26787729993506</v>
      </c>
      <c r="I1243">
        <v>1.1723106755094099</v>
      </c>
      <c r="J1243">
        <v>2.74147249425135</v>
      </c>
      <c r="K1243">
        <v>3.2322110081681998</v>
      </c>
      <c r="L1243" s="21">
        <v>2.1234829203514001</v>
      </c>
      <c r="M1243" s="16">
        <v>-2.1769532478028601</v>
      </c>
      <c r="N1243" s="16">
        <v>1.3095551802555101</v>
      </c>
      <c r="O1243" s="22" t="b">
        <f t="shared" si="19"/>
        <v>0</v>
      </c>
    </row>
    <row r="1244" spans="1:15" x14ac:dyDescent="0.2">
      <c r="A1244" t="s">
        <v>1255</v>
      </c>
      <c r="B1244" s="18">
        <v>1240</v>
      </c>
      <c r="C1244" s="20">
        <v>12.6142831585815</v>
      </c>
      <c r="D1244">
        <v>3.8399645212893101</v>
      </c>
      <c r="E1244">
        <v>3.8847067317969</v>
      </c>
      <c r="F1244">
        <v>33.922137646343998</v>
      </c>
      <c r="G1244" s="21">
        <v>33.067797733165001</v>
      </c>
      <c r="H1244" s="20">
        <v>5.4989059999999998</v>
      </c>
      <c r="I1244">
        <v>2.3322310000000002</v>
      </c>
      <c r="J1244">
        <v>27.622979999999998</v>
      </c>
      <c r="K1244">
        <v>28.638280000000002</v>
      </c>
      <c r="L1244" s="21">
        <v>23.689579999999999</v>
      </c>
      <c r="M1244" s="16">
        <v>-2.1771696202582702</v>
      </c>
      <c r="N1244" s="16">
        <v>2.9203600223813102</v>
      </c>
      <c r="O1244" s="22" t="b">
        <f t="shared" si="19"/>
        <v>0</v>
      </c>
    </row>
    <row r="1245" spans="1:15" x14ac:dyDescent="0.2">
      <c r="A1245" t="s">
        <v>1256</v>
      </c>
      <c r="B1245" s="18">
        <v>1241</v>
      </c>
      <c r="C1245" s="20">
        <v>77.503766520577798</v>
      </c>
      <c r="D1245">
        <v>26.715251448995001</v>
      </c>
      <c r="E1245">
        <v>27.9792115544066</v>
      </c>
      <c r="F1245">
        <v>219.51487445383901</v>
      </c>
      <c r="G1245" s="21">
        <v>216.586956625597</v>
      </c>
      <c r="H1245" s="20">
        <v>47.414744002389597</v>
      </c>
      <c r="I1245">
        <v>30.877201359795599</v>
      </c>
      <c r="J1245">
        <v>42.326978477357201</v>
      </c>
      <c r="K1245">
        <v>51.3976430592014</v>
      </c>
      <c r="L1245" s="21">
        <v>50.845008930668001</v>
      </c>
      <c r="M1245" s="16">
        <v>-2.20387022398122</v>
      </c>
      <c r="N1245" s="16">
        <v>0.58942632520322502</v>
      </c>
      <c r="O1245" s="22" t="b">
        <f t="shared" si="19"/>
        <v>0</v>
      </c>
    </row>
    <row r="1246" spans="1:15" x14ac:dyDescent="0.2">
      <c r="A1246" t="s">
        <v>1257</v>
      </c>
      <c r="B1246" s="18">
        <v>1242</v>
      </c>
      <c r="C1246" s="20">
        <v>2.3117442014635698</v>
      </c>
      <c r="D1246">
        <v>1.27391005632932</v>
      </c>
      <c r="E1246">
        <v>1.4563207546311701</v>
      </c>
      <c r="F1246">
        <v>8.6646611155809197</v>
      </c>
      <c r="G1246" s="21">
        <v>8.4765449545098797</v>
      </c>
      <c r="H1246" s="20">
        <v>0.4741264</v>
      </c>
      <c r="I1246">
        <v>0.74374459999999998</v>
      </c>
      <c r="J1246">
        <v>5.5756439999999996</v>
      </c>
      <c r="K1246">
        <v>3.8600490000000001</v>
      </c>
      <c r="L1246" s="21">
        <v>4.7277760000000004</v>
      </c>
      <c r="M1246" s="16">
        <v>-2.2339455299698998</v>
      </c>
      <c r="N1246" s="16">
        <v>2.8983643610620802</v>
      </c>
      <c r="O1246" s="22" t="b">
        <f t="shared" si="19"/>
        <v>0</v>
      </c>
    </row>
    <row r="1247" spans="1:15" x14ac:dyDescent="0.2">
      <c r="A1247" t="s">
        <v>1258</v>
      </c>
      <c r="B1247" s="18">
        <v>1243</v>
      </c>
      <c r="C1247" s="20">
        <v>8.4297732091413202</v>
      </c>
      <c r="D1247">
        <v>3.9717172831157401</v>
      </c>
      <c r="E1247">
        <v>4.1948001760465203</v>
      </c>
      <c r="F1247">
        <v>28.056210013385702</v>
      </c>
      <c r="G1247" s="21">
        <v>28.777798798559001</v>
      </c>
      <c r="H1247" s="20">
        <v>3.1163502433493599</v>
      </c>
      <c r="I1247">
        <v>4.53981961659108</v>
      </c>
      <c r="J1247">
        <v>8.4376780577164698</v>
      </c>
      <c r="K1247">
        <v>12.124659255482699</v>
      </c>
      <c r="L1247" s="21">
        <v>12.7122475440644</v>
      </c>
      <c r="M1247" s="16">
        <v>-2.25185382965384</v>
      </c>
      <c r="N1247" s="16">
        <v>1.6903808134287399</v>
      </c>
      <c r="O1247" s="22" t="b">
        <f t="shared" si="19"/>
        <v>0</v>
      </c>
    </row>
    <row r="1248" spans="1:15" x14ac:dyDescent="0.2">
      <c r="A1248" t="s">
        <v>1259</v>
      </c>
      <c r="B1248" s="18">
        <v>1244</v>
      </c>
      <c r="C1248" s="20">
        <v>3.4816729654789098</v>
      </c>
      <c r="D1248">
        <v>0.75898711955012599</v>
      </c>
      <c r="E1248">
        <v>1.2841935629780099</v>
      </c>
      <c r="F1248">
        <v>9.8455445024268506</v>
      </c>
      <c r="G1248" s="21">
        <v>9.2137701772218197</v>
      </c>
      <c r="H1248" s="20">
        <v>0.65788305507450695</v>
      </c>
      <c r="I1248">
        <v>0.606604924511562</v>
      </c>
      <c r="J1248">
        <v>4.8582510279623197</v>
      </c>
      <c r="K1248">
        <v>4.0790788941146099</v>
      </c>
      <c r="L1248" s="21">
        <v>6.6757057970994502</v>
      </c>
      <c r="M1248" s="16">
        <v>-2.3598973896573101</v>
      </c>
      <c r="N1248" s="16">
        <v>3.41176667584037</v>
      </c>
      <c r="O1248" s="22" t="b">
        <f t="shared" si="19"/>
        <v>0</v>
      </c>
    </row>
    <row r="1249" spans="1:15" x14ac:dyDescent="0.2">
      <c r="A1249" t="s">
        <v>1260</v>
      </c>
      <c r="B1249" s="18">
        <v>1245</v>
      </c>
      <c r="C1249" s="20">
        <v>3.4128655042117799</v>
      </c>
      <c r="D1249">
        <v>1.0759962377951999</v>
      </c>
      <c r="E1249">
        <v>1.50382330104388</v>
      </c>
      <c r="F1249">
        <v>9.8932729604062697</v>
      </c>
      <c r="G1249" s="21">
        <v>10.411886181336699</v>
      </c>
      <c r="H1249" s="20">
        <v>5.0857443942657996</v>
      </c>
      <c r="I1249">
        <v>3.6955418426083702</v>
      </c>
      <c r="J1249">
        <v>5.7907566548070104</v>
      </c>
      <c r="K1249">
        <v>6.0328421335096403</v>
      </c>
      <c r="L1249" s="21">
        <v>5.7832143789716799</v>
      </c>
      <c r="M1249" s="16">
        <v>-2.3716115164088101</v>
      </c>
      <c r="N1249" s="16">
        <v>0.92199267005668695</v>
      </c>
      <c r="O1249" s="22" t="b">
        <f t="shared" si="19"/>
        <v>0</v>
      </c>
    </row>
    <row r="1250" spans="1:15" x14ac:dyDescent="0.2">
      <c r="A1250" t="s">
        <v>1261</v>
      </c>
      <c r="B1250" s="18">
        <v>1246</v>
      </c>
      <c r="C1250" s="20">
        <v>35.154624631498201</v>
      </c>
      <c r="D1250">
        <v>16.3009961733155</v>
      </c>
      <c r="E1250">
        <v>15.8095146846458</v>
      </c>
      <c r="F1250">
        <v>114.856981147749</v>
      </c>
      <c r="G1250" s="21">
        <v>103.263222888919</v>
      </c>
      <c r="H1250" s="20">
        <v>16.177417270096001</v>
      </c>
      <c r="I1250">
        <v>9.7056010798015109</v>
      </c>
      <c r="J1250">
        <v>21.5761018326582</v>
      </c>
      <c r="K1250">
        <v>19.144187996392301</v>
      </c>
      <c r="L1250" s="21">
        <v>21.4556485845225</v>
      </c>
      <c r="M1250" s="16">
        <v>-2.3835549167771899</v>
      </c>
      <c r="N1250" s="16">
        <v>0.80458497906172499</v>
      </c>
      <c r="O1250" s="22" t="b">
        <f t="shared" si="19"/>
        <v>0</v>
      </c>
    </row>
    <row r="1251" spans="1:15" x14ac:dyDescent="0.2">
      <c r="A1251" t="s">
        <v>1262</v>
      </c>
      <c r="B1251" s="18">
        <v>1247</v>
      </c>
      <c r="C1251" s="20">
        <v>22.685280613084799</v>
      </c>
      <c r="D1251">
        <v>10.945631474152099</v>
      </c>
      <c r="E1251">
        <v>9.2350909952120297</v>
      </c>
      <c r="F1251">
        <v>83.455207342214706</v>
      </c>
      <c r="G1251" s="21">
        <v>78.960725171577394</v>
      </c>
      <c r="H1251" s="20">
        <v>26.725539999999999</v>
      </c>
      <c r="I1251">
        <v>12.5854</v>
      </c>
      <c r="J1251">
        <v>35.002769999999998</v>
      </c>
      <c r="K1251">
        <v>37.935499999999998</v>
      </c>
      <c r="L1251" s="21">
        <v>32.608739999999997</v>
      </c>
      <c r="M1251" s="16">
        <v>-2.4118201141403599</v>
      </c>
      <c r="N1251" s="16">
        <v>0.96667251536994203</v>
      </c>
      <c r="O1251" s="22" t="b">
        <f t="shared" si="19"/>
        <v>0</v>
      </c>
    </row>
    <row r="1252" spans="1:15" x14ac:dyDescent="0.2">
      <c r="A1252" t="s">
        <v>1263</v>
      </c>
      <c r="B1252" s="18">
        <v>1248</v>
      </c>
      <c r="C1252" s="20">
        <v>1.5832401705822201</v>
      </c>
      <c r="D1252">
        <v>0.375763749755812</v>
      </c>
      <c r="E1252">
        <v>0.26553880469949098</v>
      </c>
      <c r="F1252">
        <v>4.4915153908686802</v>
      </c>
      <c r="G1252" s="21">
        <v>3.8079133607816602</v>
      </c>
      <c r="H1252" s="20">
        <v>0.39410500152762901</v>
      </c>
      <c r="I1252">
        <v>0.103335525318902</v>
      </c>
      <c r="J1252">
        <v>1.1731601333323001</v>
      </c>
      <c r="K1252">
        <v>1.65745329642829</v>
      </c>
      <c r="L1252" s="21">
        <v>1.5447480524845001</v>
      </c>
      <c r="M1252" s="16">
        <v>-2.4907329067991499</v>
      </c>
      <c r="N1252" s="16">
        <v>2.7036443435283402</v>
      </c>
      <c r="O1252" s="22" t="b">
        <f t="shared" si="19"/>
        <v>0</v>
      </c>
    </row>
    <row r="1253" spans="1:15" x14ac:dyDescent="0.2">
      <c r="A1253" t="s">
        <v>1264</v>
      </c>
      <c r="B1253" s="18">
        <v>1249</v>
      </c>
      <c r="C1253" s="20">
        <v>14.563649101362101</v>
      </c>
      <c r="D1253">
        <v>5.9329748329768899</v>
      </c>
      <c r="E1253">
        <v>4.7891694653495103</v>
      </c>
      <c r="F1253">
        <v>44.296396253149602</v>
      </c>
      <c r="G1253" s="21">
        <v>46.386853654165797</v>
      </c>
      <c r="H1253" s="20">
        <v>2.6198320000000002</v>
      </c>
      <c r="I1253">
        <v>3.2800090000000002</v>
      </c>
      <c r="J1253">
        <v>6.5484840000000002</v>
      </c>
      <c r="K1253">
        <v>7.8546839999999998</v>
      </c>
      <c r="L1253" s="21">
        <v>4.0055149999999999</v>
      </c>
      <c r="M1253" s="16">
        <v>-2.5005617047351798</v>
      </c>
      <c r="N1253" s="16">
        <v>1.6419965349536501</v>
      </c>
      <c r="O1253" s="22" t="b">
        <f t="shared" si="19"/>
        <v>0</v>
      </c>
    </row>
    <row r="1254" spans="1:15" x14ac:dyDescent="0.2">
      <c r="A1254" t="s">
        <v>1265</v>
      </c>
      <c r="B1254" s="18">
        <v>1250</v>
      </c>
      <c r="C1254" s="20">
        <v>48.237914641601897</v>
      </c>
      <c r="D1254">
        <v>15.1985281466609</v>
      </c>
      <c r="E1254">
        <v>17.8726417111376</v>
      </c>
      <c r="F1254">
        <v>165.033801057153</v>
      </c>
      <c r="G1254" s="21">
        <v>162.41338369784799</v>
      </c>
      <c r="H1254" s="20">
        <v>16.7197105478118</v>
      </c>
      <c r="I1254">
        <v>8.1831660641951292</v>
      </c>
      <c r="J1254">
        <v>32.631063070600597</v>
      </c>
      <c r="K1254">
        <v>36.289314716494999</v>
      </c>
      <c r="L1254" s="21">
        <v>27.927641714407802</v>
      </c>
      <c r="M1254" s="16">
        <v>-2.5246277686687399</v>
      </c>
      <c r="N1254" s="16">
        <v>1.4952744465110801</v>
      </c>
      <c r="O1254" s="22" t="b">
        <f t="shared" si="19"/>
        <v>0</v>
      </c>
    </row>
    <row r="1255" spans="1:15" x14ac:dyDescent="0.2">
      <c r="A1255" t="s">
        <v>1266</v>
      </c>
      <c r="B1255" s="18">
        <v>1251</v>
      </c>
      <c r="C1255" s="20">
        <v>6.9235973311761096</v>
      </c>
      <c r="D1255">
        <v>1.5403057675528899</v>
      </c>
      <c r="E1255">
        <v>1.1978700733280501</v>
      </c>
      <c r="F1255">
        <v>20.793603988582898</v>
      </c>
      <c r="G1255" s="21">
        <v>19.394605271547299</v>
      </c>
      <c r="H1255" s="20">
        <v>6.19521205029731</v>
      </c>
      <c r="I1255">
        <v>1.9471853438748701</v>
      </c>
      <c r="J1255">
        <v>9.5731752051116494</v>
      </c>
      <c r="K1255">
        <v>7.9328898469151801</v>
      </c>
      <c r="L1255" s="21">
        <v>6.2528226318066897</v>
      </c>
      <c r="M1255" s="16">
        <v>-2.59177221128988</v>
      </c>
      <c r="N1255" s="16">
        <v>1.48688252874448</v>
      </c>
      <c r="O1255" s="22" t="b">
        <f t="shared" si="19"/>
        <v>0</v>
      </c>
    </row>
    <row r="1256" spans="1:15" x14ac:dyDescent="0.2">
      <c r="A1256" t="s">
        <v>1267</v>
      </c>
      <c r="B1256" s="18">
        <v>1252</v>
      </c>
      <c r="C1256" s="20">
        <v>12.1242254231804</v>
      </c>
      <c r="D1256">
        <v>3.1643216984664102</v>
      </c>
      <c r="E1256">
        <v>3.1525304932996798</v>
      </c>
      <c r="F1256">
        <v>32.402781719389303</v>
      </c>
      <c r="G1256" s="21">
        <v>29.667029436742499</v>
      </c>
      <c r="H1256" s="20">
        <v>3.4578680368533599</v>
      </c>
      <c r="I1256">
        <v>1.3147337461998601</v>
      </c>
      <c r="J1256">
        <v>3.8414556618975602</v>
      </c>
      <c r="K1256">
        <v>4.6825838941543898</v>
      </c>
      <c r="L1256" s="21">
        <v>3.73366771960375</v>
      </c>
      <c r="M1256" s="16">
        <v>-2.6009257451835799</v>
      </c>
      <c r="N1256" s="16">
        <v>1.1744332782257301</v>
      </c>
      <c r="O1256" s="22" t="b">
        <f t="shared" si="19"/>
        <v>0</v>
      </c>
    </row>
    <row r="1257" spans="1:15" x14ac:dyDescent="0.2">
      <c r="A1257" t="s">
        <v>1268</v>
      </c>
      <c r="B1257" s="18">
        <v>1253</v>
      </c>
      <c r="C1257" s="20">
        <v>14.1457148238689</v>
      </c>
      <c r="D1257">
        <v>3.2099779774484198</v>
      </c>
      <c r="E1257">
        <v>3.3188253467214301</v>
      </c>
      <c r="F1257">
        <v>36.243735686572499</v>
      </c>
      <c r="G1257" s="21">
        <v>32.097303584865003</v>
      </c>
      <c r="H1257" s="20">
        <v>7.7891771462037704</v>
      </c>
      <c r="I1257">
        <v>5.6191370663011302</v>
      </c>
      <c r="J1257">
        <v>9.0895356105849405</v>
      </c>
      <c r="K1257">
        <v>10.8743205205413</v>
      </c>
      <c r="L1257" s="21">
        <v>8.9123359366056505</v>
      </c>
      <c r="M1257" s="16">
        <v>-2.6270820124141698</v>
      </c>
      <c r="N1257" s="16">
        <v>1.73064948323231</v>
      </c>
      <c r="O1257" s="22" t="b">
        <f t="shared" si="19"/>
        <v>0</v>
      </c>
    </row>
    <row r="1258" spans="1:15" x14ac:dyDescent="0.2">
      <c r="A1258" t="s">
        <v>1269</v>
      </c>
      <c r="B1258" s="18">
        <v>1254</v>
      </c>
      <c r="C1258" s="20">
        <v>3.6648436663348298</v>
      </c>
      <c r="D1258">
        <v>1.0982168324355801</v>
      </c>
      <c r="E1258">
        <v>2.1795198464921599</v>
      </c>
      <c r="F1258">
        <v>11.4629278587073</v>
      </c>
      <c r="G1258" s="21">
        <v>9.6881693445948809</v>
      </c>
      <c r="H1258" s="20">
        <v>0.34095360000000002</v>
      </c>
      <c r="I1258">
        <v>0.3056258</v>
      </c>
      <c r="J1258">
        <v>1.8950199999999999</v>
      </c>
      <c r="K1258">
        <v>2.4398930000000001</v>
      </c>
      <c r="L1258" s="21">
        <v>2.2651819999999998</v>
      </c>
      <c r="M1258" s="16">
        <v>-2.6336424181253002</v>
      </c>
      <c r="N1258" s="16">
        <v>1.84061847937192</v>
      </c>
      <c r="O1258" s="22" t="b">
        <f t="shared" si="19"/>
        <v>0</v>
      </c>
    </row>
    <row r="1259" spans="1:15" x14ac:dyDescent="0.2">
      <c r="A1259" t="s">
        <v>1270</v>
      </c>
      <c r="B1259" s="18">
        <v>1255</v>
      </c>
      <c r="C1259" s="20">
        <v>5.9797648935675101</v>
      </c>
      <c r="D1259">
        <v>2.4257663378709999</v>
      </c>
      <c r="E1259">
        <v>2.5813531998339498</v>
      </c>
      <c r="F1259">
        <v>23.2934567857411</v>
      </c>
      <c r="G1259" s="21">
        <v>24.682855220777899</v>
      </c>
      <c r="H1259" s="20">
        <v>6.0552106766996401</v>
      </c>
      <c r="I1259">
        <v>4.3519058761008296</v>
      </c>
      <c r="J1259">
        <v>7.47802492511377</v>
      </c>
      <c r="K1259">
        <v>7.9682986422646804</v>
      </c>
      <c r="L1259" s="21">
        <v>7.5544695837437699</v>
      </c>
      <c r="M1259" s="16">
        <v>-2.64239331662945</v>
      </c>
      <c r="N1259" s="16">
        <v>0.67018151501798395</v>
      </c>
      <c r="O1259" s="22" t="b">
        <f t="shared" si="19"/>
        <v>0</v>
      </c>
    </row>
    <row r="1260" spans="1:15" x14ac:dyDescent="0.2">
      <c r="A1260" t="s">
        <v>1271</v>
      </c>
      <c r="B1260" s="18">
        <v>1256</v>
      </c>
      <c r="C1260" s="20">
        <v>5.2986462095172504</v>
      </c>
      <c r="D1260">
        <v>1.8185948096182301</v>
      </c>
      <c r="E1260">
        <v>1.69526016757433</v>
      </c>
      <c r="F1260">
        <v>16.239640406819301</v>
      </c>
      <c r="G1260" s="21">
        <v>19.173147363242599</v>
      </c>
      <c r="H1260" s="20">
        <v>3.0387302164119898</v>
      </c>
      <c r="I1260">
        <v>2.51187950747939</v>
      </c>
      <c r="J1260">
        <v>3.5219569347581201</v>
      </c>
      <c r="K1260">
        <v>4.2835780780013302</v>
      </c>
      <c r="L1260" s="21">
        <v>4.2345533404417699</v>
      </c>
      <c r="M1260" s="16">
        <v>-2.6444775004120098</v>
      </c>
      <c r="N1260" s="16">
        <v>0.77629816476662605</v>
      </c>
      <c r="O1260" s="22" t="b">
        <f t="shared" si="19"/>
        <v>0</v>
      </c>
    </row>
    <row r="1261" spans="1:15" x14ac:dyDescent="0.2">
      <c r="A1261" t="s">
        <v>1272</v>
      </c>
      <c r="B1261" s="18">
        <v>1257</v>
      </c>
      <c r="C1261" s="20">
        <v>16.640094583901799</v>
      </c>
      <c r="D1261">
        <v>7.05856323373275</v>
      </c>
      <c r="E1261">
        <v>7.2568430034567903</v>
      </c>
      <c r="F1261">
        <v>66.930815835980198</v>
      </c>
      <c r="G1261" s="21">
        <v>65.077559634266706</v>
      </c>
      <c r="H1261" s="20">
        <v>4.6573426633859896</v>
      </c>
      <c r="I1261">
        <v>4.65761694359826</v>
      </c>
      <c r="J1261">
        <v>6.0126014963116097</v>
      </c>
      <c r="K1261">
        <v>5.3997895513456804</v>
      </c>
      <c r="L1261" s="21">
        <v>6.8862913444264002</v>
      </c>
      <c r="M1261" s="16">
        <v>-2.6820422187480699</v>
      </c>
      <c r="N1261" s="16">
        <v>0.67639583643062096</v>
      </c>
      <c r="O1261" s="22" t="b">
        <f t="shared" si="19"/>
        <v>0</v>
      </c>
    </row>
    <row r="1262" spans="1:15" x14ac:dyDescent="0.2">
      <c r="A1262" t="s">
        <v>1273</v>
      </c>
      <c r="B1262" s="18">
        <v>1258</v>
      </c>
      <c r="C1262" s="20">
        <v>3.3085652174719198</v>
      </c>
      <c r="D1262">
        <v>2.9782928046908999</v>
      </c>
      <c r="E1262">
        <v>3.7854251767436899</v>
      </c>
      <c r="F1262">
        <v>6.09980608905179</v>
      </c>
      <c r="G1262" s="21">
        <v>18.744126827609499</v>
      </c>
      <c r="H1262" s="20">
        <v>4.3043149999999999</v>
      </c>
      <c r="I1262">
        <v>3.252929</v>
      </c>
      <c r="J1262">
        <v>8.0092180000000006</v>
      </c>
      <c r="K1262">
        <v>7.8011410000000003</v>
      </c>
      <c r="L1262" s="21">
        <v>6.7000469999999996</v>
      </c>
      <c r="M1262" s="16">
        <v>-2.7376517904838402</v>
      </c>
      <c r="N1262" s="16">
        <v>2.5740924637667399</v>
      </c>
      <c r="O1262" s="22" t="b">
        <f>OR(AND(M1262&gt;0,N1262&gt;0),AND(M1262&lt;0,N1262&lt;0))</f>
        <v>0</v>
      </c>
    </row>
    <row r="1263" spans="1:15" x14ac:dyDescent="0.2">
      <c r="A1263" t="s">
        <v>1274</v>
      </c>
      <c r="B1263" s="18">
        <v>1259</v>
      </c>
      <c r="C1263" s="20">
        <v>2.97255542136234</v>
      </c>
      <c r="D1263">
        <v>0.73445239842506505</v>
      </c>
      <c r="E1263">
        <v>1.20237401910933</v>
      </c>
      <c r="F1263">
        <v>11.8367063975422</v>
      </c>
      <c r="G1263" s="21">
        <v>10.0026889713342</v>
      </c>
      <c r="H1263" s="20">
        <v>0.83091199999999998</v>
      </c>
      <c r="I1263">
        <v>0.78659749999999995</v>
      </c>
      <c r="J1263">
        <v>1.950917</v>
      </c>
      <c r="K1263">
        <v>2.4303460000000001</v>
      </c>
      <c r="L1263" s="21">
        <v>1.590163</v>
      </c>
      <c r="M1263" s="16">
        <v>-2.9643799108656399</v>
      </c>
      <c r="N1263" s="16">
        <v>1.13878961956701</v>
      </c>
      <c r="O1263" s="22" t="b">
        <f>OR(AND(M1263&gt;0,N1263&gt;0),AND(M1263&lt;0,N1263&lt;0))</f>
        <v>0</v>
      </c>
    </row>
    <row r="1264" spans="1:15" ht="17" thickBot="1" x14ac:dyDescent="0.25">
      <c r="A1264" t="s">
        <v>1275</v>
      </c>
      <c r="B1264" s="18">
        <v>1260</v>
      </c>
      <c r="C1264" s="26">
        <v>0.97074389904535696</v>
      </c>
      <c r="D1264" s="27">
        <v>0.145406480491067</v>
      </c>
      <c r="E1264" s="27">
        <v>1.7968563629487601E-2</v>
      </c>
      <c r="F1264" s="27">
        <v>9.64228662937834</v>
      </c>
      <c r="G1264" s="28">
        <v>10.7894545429396</v>
      </c>
      <c r="H1264" s="26">
        <v>2.2115633949871601E-2</v>
      </c>
      <c r="I1264" s="27">
        <v>2.2957815715265599E-4</v>
      </c>
      <c r="J1264" s="27">
        <v>0.14917128549932401</v>
      </c>
      <c r="K1264" s="27">
        <v>4.9949160649546904</v>
      </c>
      <c r="L1264" s="28">
        <v>0.26657219772650997</v>
      </c>
      <c r="M1264" s="16">
        <v>-5.4468422725836803</v>
      </c>
      <c r="N1264" s="16">
        <v>7.1555540089371998</v>
      </c>
      <c r="O1264" s="22" t="b">
        <f>OR(AND(M1264&gt;0,N1264&gt;0),AND(M1264&lt;0,N1264&lt;0))</f>
        <v>0</v>
      </c>
    </row>
  </sheetData>
  <autoFilter ref="A3:O3" xr:uid="{00000000-0001-0000-0000-000000000000}"/>
  <mergeCells count="1">
    <mergeCell ref="A1:N1"/>
  </mergeCells>
  <conditionalFormatting sqref="C4:L4">
    <cfRule type="colorScale" priority="1261">
      <colorScale>
        <cfvo type="min"/>
        <cfvo type="percentile" val="50"/>
        <cfvo type="max"/>
        <color rgb="FF0432FF"/>
        <color theme="0"/>
        <color rgb="FFFF40FF"/>
      </colorScale>
    </cfRule>
  </conditionalFormatting>
  <conditionalFormatting sqref="C5:L5">
    <cfRule type="colorScale" priority="1260">
      <colorScale>
        <cfvo type="min"/>
        <cfvo type="percentile" val="50"/>
        <cfvo type="max"/>
        <color rgb="FF0432FF"/>
        <color theme="0"/>
        <color rgb="FFFF40FF"/>
      </colorScale>
    </cfRule>
  </conditionalFormatting>
  <conditionalFormatting sqref="C6:L6">
    <cfRule type="colorScale" priority="1259">
      <colorScale>
        <cfvo type="min"/>
        <cfvo type="percentile" val="50"/>
        <cfvo type="max"/>
        <color rgb="FF0432FF"/>
        <color theme="0"/>
        <color rgb="FFFF40FF"/>
      </colorScale>
    </cfRule>
  </conditionalFormatting>
  <conditionalFormatting sqref="C7:L7">
    <cfRule type="colorScale" priority="1258">
      <colorScale>
        <cfvo type="min"/>
        <cfvo type="percentile" val="50"/>
        <cfvo type="max"/>
        <color rgb="FF0432FF"/>
        <color theme="0"/>
        <color rgb="FFFF40FF"/>
      </colorScale>
    </cfRule>
  </conditionalFormatting>
  <conditionalFormatting sqref="C8:L8">
    <cfRule type="colorScale" priority="1257">
      <colorScale>
        <cfvo type="min"/>
        <cfvo type="percentile" val="50"/>
        <cfvo type="max"/>
        <color rgb="FF0432FF"/>
        <color theme="0"/>
        <color rgb="FFFF40FF"/>
      </colorScale>
    </cfRule>
  </conditionalFormatting>
  <conditionalFormatting sqref="C9:L9">
    <cfRule type="colorScale" priority="1256">
      <colorScale>
        <cfvo type="min"/>
        <cfvo type="percentile" val="50"/>
        <cfvo type="max"/>
        <color rgb="FF0432FF"/>
        <color theme="0"/>
        <color rgb="FFFF40FF"/>
      </colorScale>
    </cfRule>
  </conditionalFormatting>
  <conditionalFormatting sqref="C10:L10">
    <cfRule type="colorScale" priority="1255">
      <colorScale>
        <cfvo type="min"/>
        <cfvo type="percentile" val="50"/>
        <cfvo type="max"/>
        <color rgb="FF0432FF"/>
        <color theme="0"/>
        <color rgb="FFFF40FF"/>
      </colorScale>
    </cfRule>
  </conditionalFormatting>
  <conditionalFormatting sqref="C11:L11">
    <cfRule type="colorScale" priority="1254">
      <colorScale>
        <cfvo type="min"/>
        <cfvo type="percentile" val="50"/>
        <cfvo type="max"/>
        <color rgb="FF0432FF"/>
        <color theme="0"/>
        <color rgb="FFFF40FF"/>
      </colorScale>
    </cfRule>
  </conditionalFormatting>
  <conditionalFormatting sqref="C12:L12">
    <cfRule type="colorScale" priority="1253">
      <colorScale>
        <cfvo type="min"/>
        <cfvo type="percentile" val="50"/>
        <cfvo type="max"/>
        <color rgb="FF0432FF"/>
        <color theme="0"/>
        <color rgb="FFFF40FF"/>
      </colorScale>
    </cfRule>
  </conditionalFormatting>
  <conditionalFormatting sqref="C13:L13">
    <cfRule type="colorScale" priority="1252">
      <colorScale>
        <cfvo type="min"/>
        <cfvo type="percentile" val="50"/>
        <cfvo type="max"/>
        <color rgb="FF0432FF"/>
        <color theme="0"/>
        <color rgb="FFFF40FF"/>
      </colorScale>
    </cfRule>
  </conditionalFormatting>
  <conditionalFormatting sqref="C14:L14">
    <cfRule type="colorScale" priority="1251">
      <colorScale>
        <cfvo type="min"/>
        <cfvo type="percentile" val="50"/>
        <cfvo type="max"/>
        <color rgb="FF0432FF"/>
        <color theme="0"/>
        <color rgb="FFFF40FF"/>
      </colorScale>
    </cfRule>
  </conditionalFormatting>
  <conditionalFormatting sqref="C15:L15">
    <cfRule type="colorScale" priority="1250">
      <colorScale>
        <cfvo type="min"/>
        <cfvo type="percentile" val="50"/>
        <cfvo type="max"/>
        <color rgb="FF0432FF"/>
        <color theme="0"/>
        <color rgb="FFFF40FF"/>
      </colorScale>
    </cfRule>
  </conditionalFormatting>
  <conditionalFormatting sqref="C16:L16">
    <cfRule type="colorScale" priority="1249">
      <colorScale>
        <cfvo type="min"/>
        <cfvo type="percentile" val="50"/>
        <cfvo type="max"/>
        <color rgb="FF0432FF"/>
        <color theme="0"/>
        <color rgb="FFFF40FF"/>
      </colorScale>
    </cfRule>
  </conditionalFormatting>
  <conditionalFormatting sqref="C17:L17">
    <cfRule type="colorScale" priority="1248">
      <colorScale>
        <cfvo type="min"/>
        <cfvo type="percentile" val="50"/>
        <cfvo type="max"/>
        <color rgb="FF0432FF"/>
        <color theme="0"/>
        <color rgb="FFFF40FF"/>
      </colorScale>
    </cfRule>
  </conditionalFormatting>
  <conditionalFormatting sqref="C18:L18">
    <cfRule type="colorScale" priority="1247">
      <colorScale>
        <cfvo type="min"/>
        <cfvo type="percentile" val="50"/>
        <cfvo type="max"/>
        <color rgb="FF0432FF"/>
        <color theme="0"/>
        <color rgb="FFFF40FF"/>
      </colorScale>
    </cfRule>
  </conditionalFormatting>
  <conditionalFormatting sqref="C19:L19">
    <cfRule type="colorScale" priority="1246">
      <colorScale>
        <cfvo type="min"/>
        <cfvo type="percentile" val="50"/>
        <cfvo type="max"/>
        <color rgb="FF0432FF"/>
        <color theme="0"/>
        <color rgb="FFFF40FF"/>
      </colorScale>
    </cfRule>
  </conditionalFormatting>
  <conditionalFormatting sqref="C20:L20">
    <cfRule type="colorScale" priority="1245">
      <colorScale>
        <cfvo type="min"/>
        <cfvo type="percentile" val="50"/>
        <cfvo type="max"/>
        <color rgb="FF0432FF"/>
        <color theme="0"/>
        <color rgb="FFFF40FF"/>
      </colorScale>
    </cfRule>
  </conditionalFormatting>
  <conditionalFormatting sqref="C21:L21">
    <cfRule type="colorScale" priority="1244">
      <colorScale>
        <cfvo type="min"/>
        <cfvo type="percentile" val="50"/>
        <cfvo type="max"/>
        <color rgb="FF0432FF"/>
        <color theme="0"/>
        <color rgb="FFFF40FF"/>
      </colorScale>
    </cfRule>
  </conditionalFormatting>
  <conditionalFormatting sqref="C22:L22">
    <cfRule type="colorScale" priority="1243">
      <colorScale>
        <cfvo type="min"/>
        <cfvo type="percentile" val="50"/>
        <cfvo type="max"/>
        <color rgb="FF0432FF"/>
        <color theme="0"/>
        <color rgb="FFFF40FF"/>
      </colorScale>
    </cfRule>
  </conditionalFormatting>
  <conditionalFormatting sqref="C23:L23">
    <cfRule type="colorScale" priority="1242">
      <colorScale>
        <cfvo type="min"/>
        <cfvo type="percentile" val="50"/>
        <cfvo type="max"/>
        <color rgb="FF0432FF"/>
        <color theme="0"/>
        <color rgb="FFFF40FF"/>
      </colorScale>
    </cfRule>
  </conditionalFormatting>
  <conditionalFormatting sqref="C24:L24">
    <cfRule type="colorScale" priority="1241">
      <colorScale>
        <cfvo type="min"/>
        <cfvo type="percentile" val="50"/>
        <cfvo type="max"/>
        <color rgb="FF0432FF"/>
        <color theme="0"/>
        <color rgb="FFFF40FF"/>
      </colorScale>
    </cfRule>
  </conditionalFormatting>
  <conditionalFormatting sqref="C25:L25">
    <cfRule type="colorScale" priority="1240">
      <colorScale>
        <cfvo type="min"/>
        <cfvo type="percentile" val="50"/>
        <cfvo type="max"/>
        <color rgb="FF0432FF"/>
        <color theme="0"/>
        <color rgb="FFFF40FF"/>
      </colorScale>
    </cfRule>
  </conditionalFormatting>
  <conditionalFormatting sqref="C26:L26">
    <cfRule type="colorScale" priority="1239">
      <colorScale>
        <cfvo type="min"/>
        <cfvo type="percentile" val="50"/>
        <cfvo type="max"/>
        <color rgb="FF0432FF"/>
        <color theme="0"/>
        <color rgb="FFFF40FF"/>
      </colorScale>
    </cfRule>
  </conditionalFormatting>
  <conditionalFormatting sqref="C27:L27">
    <cfRule type="colorScale" priority="1238">
      <colorScale>
        <cfvo type="min"/>
        <cfvo type="percentile" val="50"/>
        <cfvo type="max"/>
        <color rgb="FF0432FF"/>
        <color theme="0"/>
        <color rgb="FFFF40FF"/>
      </colorScale>
    </cfRule>
  </conditionalFormatting>
  <conditionalFormatting sqref="C28:L28">
    <cfRule type="colorScale" priority="1237">
      <colorScale>
        <cfvo type="min"/>
        <cfvo type="percentile" val="50"/>
        <cfvo type="max"/>
        <color rgb="FF0432FF"/>
        <color theme="0"/>
        <color rgb="FFFF40FF"/>
      </colorScale>
    </cfRule>
  </conditionalFormatting>
  <conditionalFormatting sqref="C29:L29">
    <cfRule type="colorScale" priority="1236">
      <colorScale>
        <cfvo type="min"/>
        <cfvo type="percentile" val="50"/>
        <cfvo type="max"/>
        <color rgb="FF0432FF"/>
        <color theme="0"/>
        <color rgb="FFFF40FF"/>
      </colorScale>
    </cfRule>
  </conditionalFormatting>
  <conditionalFormatting sqref="C30:L30">
    <cfRule type="colorScale" priority="1235">
      <colorScale>
        <cfvo type="min"/>
        <cfvo type="percentile" val="50"/>
        <cfvo type="max"/>
        <color rgb="FF0432FF"/>
        <color theme="0"/>
        <color rgb="FFFF40FF"/>
      </colorScale>
    </cfRule>
  </conditionalFormatting>
  <conditionalFormatting sqref="C31:L31">
    <cfRule type="colorScale" priority="1234">
      <colorScale>
        <cfvo type="min"/>
        <cfvo type="percentile" val="50"/>
        <cfvo type="max"/>
        <color rgb="FF0432FF"/>
        <color theme="0"/>
        <color rgb="FFFF40FF"/>
      </colorScale>
    </cfRule>
  </conditionalFormatting>
  <conditionalFormatting sqref="C32:L32">
    <cfRule type="colorScale" priority="1233">
      <colorScale>
        <cfvo type="min"/>
        <cfvo type="percentile" val="50"/>
        <cfvo type="max"/>
        <color rgb="FF0432FF"/>
        <color theme="0"/>
        <color rgb="FFFF40FF"/>
      </colorScale>
    </cfRule>
  </conditionalFormatting>
  <conditionalFormatting sqref="C33:L33">
    <cfRule type="colorScale" priority="1232">
      <colorScale>
        <cfvo type="min"/>
        <cfvo type="percentile" val="50"/>
        <cfvo type="max"/>
        <color rgb="FF0432FF"/>
        <color theme="0"/>
        <color rgb="FFFF40FF"/>
      </colorScale>
    </cfRule>
  </conditionalFormatting>
  <conditionalFormatting sqref="C34:L34">
    <cfRule type="colorScale" priority="1231">
      <colorScale>
        <cfvo type="min"/>
        <cfvo type="percentile" val="50"/>
        <cfvo type="max"/>
        <color rgb="FF0432FF"/>
        <color theme="0"/>
        <color rgb="FFFF40FF"/>
      </colorScale>
    </cfRule>
  </conditionalFormatting>
  <conditionalFormatting sqref="C35:L35">
    <cfRule type="colorScale" priority="1230">
      <colorScale>
        <cfvo type="min"/>
        <cfvo type="percentile" val="50"/>
        <cfvo type="max"/>
        <color rgb="FF0432FF"/>
        <color theme="0"/>
        <color rgb="FFFF40FF"/>
      </colorScale>
    </cfRule>
  </conditionalFormatting>
  <conditionalFormatting sqref="C36:L36">
    <cfRule type="colorScale" priority="1229">
      <colorScale>
        <cfvo type="min"/>
        <cfvo type="percentile" val="50"/>
        <cfvo type="max"/>
        <color rgb="FF0432FF"/>
        <color theme="0"/>
        <color rgb="FFFF40FF"/>
      </colorScale>
    </cfRule>
  </conditionalFormatting>
  <conditionalFormatting sqref="C37:L37">
    <cfRule type="colorScale" priority="1228">
      <colorScale>
        <cfvo type="min"/>
        <cfvo type="percentile" val="50"/>
        <cfvo type="max"/>
        <color rgb="FF0432FF"/>
        <color theme="0"/>
        <color rgb="FFFF40FF"/>
      </colorScale>
    </cfRule>
  </conditionalFormatting>
  <conditionalFormatting sqref="C38:L38">
    <cfRule type="colorScale" priority="1227">
      <colorScale>
        <cfvo type="min"/>
        <cfvo type="percentile" val="50"/>
        <cfvo type="max"/>
        <color rgb="FF0432FF"/>
        <color theme="0"/>
        <color rgb="FFFF40FF"/>
      </colorScale>
    </cfRule>
  </conditionalFormatting>
  <conditionalFormatting sqref="C39:L39">
    <cfRule type="colorScale" priority="1226">
      <colorScale>
        <cfvo type="min"/>
        <cfvo type="percentile" val="50"/>
        <cfvo type="max"/>
        <color rgb="FF0432FF"/>
        <color theme="0"/>
        <color rgb="FFFF40FF"/>
      </colorScale>
    </cfRule>
  </conditionalFormatting>
  <conditionalFormatting sqref="C40:L40">
    <cfRule type="colorScale" priority="1225">
      <colorScale>
        <cfvo type="min"/>
        <cfvo type="percentile" val="50"/>
        <cfvo type="max"/>
        <color rgb="FF0432FF"/>
        <color theme="0"/>
        <color rgb="FFFF40FF"/>
      </colorScale>
    </cfRule>
  </conditionalFormatting>
  <conditionalFormatting sqref="C41:L41">
    <cfRule type="colorScale" priority="1224">
      <colorScale>
        <cfvo type="min"/>
        <cfvo type="percentile" val="50"/>
        <cfvo type="max"/>
        <color rgb="FF0432FF"/>
        <color theme="0"/>
        <color rgb="FFFF40FF"/>
      </colorScale>
    </cfRule>
  </conditionalFormatting>
  <conditionalFormatting sqref="C42:L42">
    <cfRule type="colorScale" priority="1223">
      <colorScale>
        <cfvo type="min"/>
        <cfvo type="percentile" val="50"/>
        <cfvo type="max"/>
        <color rgb="FF0432FF"/>
        <color theme="0"/>
        <color rgb="FFFF40FF"/>
      </colorScale>
    </cfRule>
  </conditionalFormatting>
  <conditionalFormatting sqref="C43:L43">
    <cfRule type="colorScale" priority="1222">
      <colorScale>
        <cfvo type="min"/>
        <cfvo type="percentile" val="50"/>
        <cfvo type="max"/>
        <color rgb="FF0432FF"/>
        <color theme="0"/>
        <color rgb="FFFF40FF"/>
      </colorScale>
    </cfRule>
  </conditionalFormatting>
  <conditionalFormatting sqref="C44:L44">
    <cfRule type="colorScale" priority="1221">
      <colorScale>
        <cfvo type="min"/>
        <cfvo type="percentile" val="50"/>
        <cfvo type="max"/>
        <color rgb="FF0432FF"/>
        <color theme="0"/>
        <color rgb="FFFF40FF"/>
      </colorScale>
    </cfRule>
  </conditionalFormatting>
  <conditionalFormatting sqref="C45:L45">
    <cfRule type="colorScale" priority="1220">
      <colorScale>
        <cfvo type="min"/>
        <cfvo type="percentile" val="50"/>
        <cfvo type="max"/>
        <color rgb="FF0432FF"/>
        <color theme="0"/>
        <color rgb="FFFF40FF"/>
      </colorScale>
    </cfRule>
  </conditionalFormatting>
  <conditionalFormatting sqref="C46:L46">
    <cfRule type="colorScale" priority="1219">
      <colorScale>
        <cfvo type="min"/>
        <cfvo type="percentile" val="50"/>
        <cfvo type="max"/>
        <color rgb="FF0432FF"/>
        <color theme="0"/>
        <color rgb="FFFF40FF"/>
      </colorScale>
    </cfRule>
  </conditionalFormatting>
  <conditionalFormatting sqref="C47:L47">
    <cfRule type="colorScale" priority="1218">
      <colorScale>
        <cfvo type="min"/>
        <cfvo type="percentile" val="50"/>
        <cfvo type="max"/>
        <color rgb="FF0432FF"/>
        <color theme="0"/>
        <color rgb="FFFF40FF"/>
      </colorScale>
    </cfRule>
  </conditionalFormatting>
  <conditionalFormatting sqref="C48:L48">
    <cfRule type="colorScale" priority="1217">
      <colorScale>
        <cfvo type="min"/>
        <cfvo type="percentile" val="50"/>
        <cfvo type="max"/>
        <color rgb="FF0432FF"/>
        <color theme="0"/>
        <color rgb="FFFF40FF"/>
      </colorScale>
    </cfRule>
  </conditionalFormatting>
  <conditionalFormatting sqref="C49:L49">
    <cfRule type="colorScale" priority="1216">
      <colorScale>
        <cfvo type="min"/>
        <cfvo type="percentile" val="50"/>
        <cfvo type="max"/>
        <color rgb="FF0432FF"/>
        <color theme="0"/>
        <color rgb="FFFF40FF"/>
      </colorScale>
    </cfRule>
  </conditionalFormatting>
  <conditionalFormatting sqref="C50:L50">
    <cfRule type="colorScale" priority="1215">
      <colorScale>
        <cfvo type="min"/>
        <cfvo type="percentile" val="50"/>
        <cfvo type="max"/>
        <color rgb="FF0432FF"/>
        <color theme="0"/>
        <color rgb="FFFF40FF"/>
      </colorScale>
    </cfRule>
  </conditionalFormatting>
  <conditionalFormatting sqref="C51:L51">
    <cfRule type="colorScale" priority="1214">
      <colorScale>
        <cfvo type="min"/>
        <cfvo type="percentile" val="50"/>
        <cfvo type="max"/>
        <color rgb="FF0432FF"/>
        <color theme="0"/>
        <color rgb="FFFF40FF"/>
      </colorScale>
    </cfRule>
  </conditionalFormatting>
  <conditionalFormatting sqref="C52:L52">
    <cfRule type="colorScale" priority="1213">
      <colorScale>
        <cfvo type="min"/>
        <cfvo type="percentile" val="50"/>
        <cfvo type="max"/>
        <color rgb="FF0432FF"/>
        <color theme="0"/>
        <color rgb="FFFF40FF"/>
      </colorScale>
    </cfRule>
  </conditionalFormatting>
  <conditionalFormatting sqref="C53:L53">
    <cfRule type="colorScale" priority="1212">
      <colorScale>
        <cfvo type="min"/>
        <cfvo type="percentile" val="50"/>
        <cfvo type="max"/>
        <color rgb="FF0432FF"/>
        <color theme="0"/>
        <color rgb="FFFF40FF"/>
      </colorScale>
    </cfRule>
  </conditionalFormatting>
  <conditionalFormatting sqref="C54:L54">
    <cfRule type="colorScale" priority="1211">
      <colorScale>
        <cfvo type="min"/>
        <cfvo type="percentile" val="50"/>
        <cfvo type="max"/>
        <color rgb="FF0432FF"/>
        <color theme="0"/>
        <color rgb="FFFF40FF"/>
      </colorScale>
    </cfRule>
  </conditionalFormatting>
  <conditionalFormatting sqref="C55:L55">
    <cfRule type="colorScale" priority="1210">
      <colorScale>
        <cfvo type="min"/>
        <cfvo type="percentile" val="50"/>
        <cfvo type="max"/>
        <color rgb="FF0432FF"/>
        <color theme="0"/>
        <color rgb="FFFF40FF"/>
      </colorScale>
    </cfRule>
  </conditionalFormatting>
  <conditionalFormatting sqref="C56:L56">
    <cfRule type="colorScale" priority="1209">
      <colorScale>
        <cfvo type="min"/>
        <cfvo type="percentile" val="50"/>
        <cfvo type="max"/>
        <color rgb="FF0432FF"/>
        <color theme="0"/>
        <color rgb="FFFF40FF"/>
      </colorScale>
    </cfRule>
  </conditionalFormatting>
  <conditionalFormatting sqref="C57:L57">
    <cfRule type="colorScale" priority="1208">
      <colorScale>
        <cfvo type="min"/>
        <cfvo type="percentile" val="50"/>
        <cfvo type="max"/>
        <color rgb="FF0432FF"/>
        <color theme="0"/>
        <color rgb="FFFF40FF"/>
      </colorScale>
    </cfRule>
  </conditionalFormatting>
  <conditionalFormatting sqref="C58:L58">
    <cfRule type="colorScale" priority="1207">
      <colorScale>
        <cfvo type="min"/>
        <cfvo type="percentile" val="50"/>
        <cfvo type="max"/>
        <color rgb="FF0432FF"/>
        <color theme="0"/>
        <color rgb="FFFF40FF"/>
      </colorScale>
    </cfRule>
  </conditionalFormatting>
  <conditionalFormatting sqref="C59:L59">
    <cfRule type="colorScale" priority="1206">
      <colorScale>
        <cfvo type="min"/>
        <cfvo type="percentile" val="50"/>
        <cfvo type="max"/>
        <color rgb="FF0432FF"/>
        <color theme="0"/>
        <color rgb="FFFF40FF"/>
      </colorScale>
    </cfRule>
  </conditionalFormatting>
  <conditionalFormatting sqref="C60:L60">
    <cfRule type="colorScale" priority="1205">
      <colorScale>
        <cfvo type="min"/>
        <cfvo type="percentile" val="50"/>
        <cfvo type="max"/>
        <color rgb="FF0432FF"/>
        <color theme="0"/>
        <color rgb="FFFF40FF"/>
      </colorScale>
    </cfRule>
  </conditionalFormatting>
  <conditionalFormatting sqref="C61:L61">
    <cfRule type="colorScale" priority="1204">
      <colorScale>
        <cfvo type="min"/>
        <cfvo type="percentile" val="50"/>
        <cfvo type="max"/>
        <color rgb="FF0432FF"/>
        <color theme="0"/>
        <color rgb="FFFF40FF"/>
      </colorScale>
    </cfRule>
  </conditionalFormatting>
  <conditionalFormatting sqref="C62:L62">
    <cfRule type="colorScale" priority="1203">
      <colorScale>
        <cfvo type="min"/>
        <cfvo type="percentile" val="50"/>
        <cfvo type="max"/>
        <color rgb="FF0432FF"/>
        <color theme="0"/>
        <color rgb="FFFF40FF"/>
      </colorScale>
    </cfRule>
  </conditionalFormatting>
  <conditionalFormatting sqref="C63:L63">
    <cfRule type="colorScale" priority="1202">
      <colorScale>
        <cfvo type="min"/>
        <cfvo type="percentile" val="50"/>
        <cfvo type="max"/>
        <color rgb="FF0432FF"/>
        <color theme="0"/>
        <color rgb="FFFF40FF"/>
      </colorScale>
    </cfRule>
  </conditionalFormatting>
  <conditionalFormatting sqref="C64:L64">
    <cfRule type="colorScale" priority="1201">
      <colorScale>
        <cfvo type="min"/>
        <cfvo type="percentile" val="50"/>
        <cfvo type="max"/>
        <color rgb="FF0432FF"/>
        <color theme="0"/>
        <color rgb="FFFF40FF"/>
      </colorScale>
    </cfRule>
  </conditionalFormatting>
  <conditionalFormatting sqref="C65:L65">
    <cfRule type="colorScale" priority="1200">
      <colorScale>
        <cfvo type="min"/>
        <cfvo type="percentile" val="50"/>
        <cfvo type="max"/>
        <color rgb="FF0432FF"/>
        <color theme="0"/>
        <color rgb="FFFF40FF"/>
      </colorScale>
    </cfRule>
  </conditionalFormatting>
  <conditionalFormatting sqref="C66:L66">
    <cfRule type="colorScale" priority="1199">
      <colorScale>
        <cfvo type="min"/>
        <cfvo type="percentile" val="50"/>
        <cfvo type="max"/>
        <color rgb="FF0432FF"/>
        <color theme="0"/>
        <color rgb="FFFF40FF"/>
      </colorScale>
    </cfRule>
  </conditionalFormatting>
  <conditionalFormatting sqref="C67:L67">
    <cfRule type="colorScale" priority="1198">
      <colorScale>
        <cfvo type="min"/>
        <cfvo type="percentile" val="50"/>
        <cfvo type="max"/>
        <color rgb="FF0432FF"/>
        <color theme="0"/>
        <color rgb="FFFF40FF"/>
      </colorScale>
    </cfRule>
  </conditionalFormatting>
  <conditionalFormatting sqref="C68:L68">
    <cfRule type="colorScale" priority="1197">
      <colorScale>
        <cfvo type="min"/>
        <cfvo type="percentile" val="50"/>
        <cfvo type="max"/>
        <color rgb="FF0432FF"/>
        <color theme="0"/>
        <color rgb="FFFF40FF"/>
      </colorScale>
    </cfRule>
  </conditionalFormatting>
  <conditionalFormatting sqref="C69:L69">
    <cfRule type="colorScale" priority="1196">
      <colorScale>
        <cfvo type="min"/>
        <cfvo type="percentile" val="50"/>
        <cfvo type="max"/>
        <color rgb="FF0432FF"/>
        <color theme="0"/>
        <color rgb="FFFF40FF"/>
      </colorScale>
    </cfRule>
  </conditionalFormatting>
  <conditionalFormatting sqref="C70:L70">
    <cfRule type="colorScale" priority="1195">
      <colorScale>
        <cfvo type="min"/>
        <cfvo type="percentile" val="50"/>
        <cfvo type="max"/>
        <color rgb="FF0432FF"/>
        <color theme="0"/>
        <color rgb="FFFF40FF"/>
      </colorScale>
    </cfRule>
  </conditionalFormatting>
  <conditionalFormatting sqref="C71:L71">
    <cfRule type="colorScale" priority="1194">
      <colorScale>
        <cfvo type="min"/>
        <cfvo type="percentile" val="50"/>
        <cfvo type="max"/>
        <color rgb="FF0432FF"/>
        <color theme="0"/>
        <color rgb="FFFF40FF"/>
      </colorScale>
    </cfRule>
  </conditionalFormatting>
  <conditionalFormatting sqref="C72:L72">
    <cfRule type="colorScale" priority="1193">
      <colorScale>
        <cfvo type="min"/>
        <cfvo type="percentile" val="50"/>
        <cfvo type="max"/>
        <color rgb="FF0432FF"/>
        <color theme="0"/>
        <color rgb="FFFF40FF"/>
      </colorScale>
    </cfRule>
  </conditionalFormatting>
  <conditionalFormatting sqref="C73:L73">
    <cfRule type="colorScale" priority="1192">
      <colorScale>
        <cfvo type="min"/>
        <cfvo type="percentile" val="50"/>
        <cfvo type="max"/>
        <color rgb="FF0432FF"/>
        <color theme="0"/>
        <color rgb="FFFF40FF"/>
      </colorScale>
    </cfRule>
  </conditionalFormatting>
  <conditionalFormatting sqref="C74:L74">
    <cfRule type="colorScale" priority="1191">
      <colorScale>
        <cfvo type="min"/>
        <cfvo type="percentile" val="50"/>
        <cfvo type="max"/>
        <color rgb="FF0432FF"/>
        <color theme="0"/>
        <color rgb="FFFF40FF"/>
      </colorScale>
    </cfRule>
  </conditionalFormatting>
  <conditionalFormatting sqref="C75:L75">
    <cfRule type="colorScale" priority="1190">
      <colorScale>
        <cfvo type="min"/>
        <cfvo type="percentile" val="50"/>
        <cfvo type="max"/>
        <color rgb="FF0432FF"/>
        <color theme="0"/>
        <color rgb="FFFF40FF"/>
      </colorScale>
    </cfRule>
  </conditionalFormatting>
  <conditionalFormatting sqref="C76:L76">
    <cfRule type="colorScale" priority="1189">
      <colorScale>
        <cfvo type="min"/>
        <cfvo type="percentile" val="50"/>
        <cfvo type="max"/>
        <color rgb="FF0432FF"/>
        <color theme="0"/>
        <color rgb="FFFF40FF"/>
      </colorScale>
    </cfRule>
  </conditionalFormatting>
  <conditionalFormatting sqref="C77:L77">
    <cfRule type="colorScale" priority="1188">
      <colorScale>
        <cfvo type="min"/>
        <cfvo type="percentile" val="50"/>
        <cfvo type="max"/>
        <color rgb="FF0432FF"/>
        <color theme="0"/>
        <color rgb="FFFF40FF"/>
      </colorScale>
    </cfRule>
  </conditionalFormatting>
  <conditionalFormatting sqref="C78:L78">
    <cfRule type="colorScale" priority="1187">
      <colorScale>
        <cfvo type="min"/>
        <cfvo type="percentile" val="50"/>
        <cfvo type="max"/>
        <color rgb="FF0432FF"/>
        <color theme="0"/>
        <color rgb="FFFF40FF"/>
      </colorScale>
    </cfRule>
  </conditionalFormatting>
  <conditionalFormatting sqref="C79:L79">
    <cfRule type="colorScale" priority="1186">
      <colorScale>
        <cfvo type="min"/>
        <cfvo type="percentile" val="50"/>
        <cfvo type="max"/>
        <color rgb="FF0432FF"/>
        <color theme="0"/>
        <color rgb="FFFF40FF"/>
      </colorScale>
    </cfRule>
  </conditionalFormatting>
  <conditionalFormatting sqref="C80:L80">
    <cfRule type="colorScale" priority="1185">
      <colorScale>
        <cfvo type="min"/>
        <cfvo type="percentile" val="50"/>
        <cfvo type="max"/>
        <color rgb="FF0432FF"/>
        <color theme="0"/>
        <color rgb="FFFF40FF"/>
      </colorScale>
    </cfRule>
  </conditionalFormatting>
  <conditionalFormatting sqref="C81:L81">
    <cfRule type="colorScale" priority="1184">
      <colorScale>
        <cfvo type="min"/>
        <cfvo type="percentile" val="50"/>
        <cfvo type="max"/>
        <color rgb="FF0432FF"/>
        <color theme="0"/>
        <color rgb="FFFF40FF"/>
      </colorScale>
    </cfRule>
  </conditionalFormatting>
  <conditionalFormatting sqref="C82:L82">
    <cfRule type="colorScale" priority="1183">
      <colorScale>
        <cfvo type="min"/>
        <cfvo type="percentile" val="50"/>
        <cfvo type="max"/>
        <color rgb="FF0432FF"/>
        <color theme="0"/>
        <color rgb="FFFF40FF"/>
      </colorScale>
    </cfRule>
  </conditionalFormatting>
  <conditionalFormatting sqref="C83:L83">
    <cfRule type="colorScale" priority="1182">
      <colorScale>
        <cfvo type="min"/>
        <cfvo type="percentile" val="50"/>
        <cfvo type="max"/>
        <color rgb="FF0432FF"/>
        <color theme="0"/>
        <color rgb="FFFF40FF"/>
      </colorScale>
    </cfRule>
  </conditionalFormatting>
  <conditionalFormatting sqref="C84:L84">
    <cfRule type="colorScale" priority="1181">
      <colorScale>
        <cfvo type="min"/>
        <cfvo type="percentile" val="50"/>
        <cfvo type="max"/>
        <color rgb="FF0432FF"/>
        <color theme="0"/>
        <color rgb="FFFF40FF"/>
      </colorScale>
    </cfRule>
  </conditionalFormatting>
  <conditionalFormatting sqref="C85:L85">
    <cfRule type="colorScale" priority="1180">
      <colorScale>
        <cfvo type="min"/>
        <cfvo type="percentile" val="50"/>
        <cfvo type="max"/>
        <color rgb="FF0432FF"/>
        <color theme="0"/>
        <color rgb="FFFF40FF"/>
      </colorScale>
    </cfRule>
  </conditionalFormatting>
  <conditionalFormatting sqref="C86:L86">
    <cfRule type="colorScale" priority="1179">
      <colorScale>
        <cfvo type="min"/>
        <cfvo type="percentile" val="50"/>
        <cfvo type="max"/>
        <color rgb="FF0432FF"/>
        <color theme="0"/>
        <color rgb="FFFF40FF"/>
      </colorScale>
    </cfRule>
  </conditionalFormatting>
  <conditionalFormatting sqref="C87:L87">
    <cfRule type="colorScale" priority="1178">
      <colorScale>
        <cfvo type="min"/>
        <cfvo type="percentile" val="50"/>
        <cfvo type="max"/>
        <color rgb="FF0432FF"/>
        <color theme="0"/>
        <color rgb="FFFF40FF"/>
      </colorScale>
    </cfRule>
  </conditionalFormatting>
  <conditionalFormatting sqref="C88:L88">
    <cfRule type="colorScale" priority="1177">
      <colorScale>
        <cfvo type="min"/>
        <cfvo type="percentile" val="50"/>
        <cfvo type="max"/>
        <color rgb="FF0432FF"/>
        <color theme="0"/>
        <color rgb="FFFF40FF"/>
      </colorScale>
    </cfRule>
  </conditionalFormatting>
  <conditionalFormatting sqref="C89:L89">
    <cfRule type="colorScale" priority="1176">
      <colorScale>
        <cfvo type="min"/>
        <cfvo type="percentile" val="50"/>
        <cfvo type="max"/>
        <color rgb="FF0432FF"/>
        <color theme="0"/>
        <color rgb="FFFF40FF"/>
      </colorScale>
    </cfRule>
  </conditionalFormatting>
  <conditionalFormatting sqref="C90:L90">
    <cfRule type="colorScale" priority="1175">
      <colorScale>
        <cfvo type="min"/>
        <cfvo type="percentile" val="50"/>
        <cfvo type="max"/>
        <color rgb="FF0432FF"/>
        <color theme="0"/>
        <color rgb="FFFF40FF"/>
      </colorScale>
    </cfRule>
  </conditionalFormatting>
  <conditionalFormatting sqref="C91:L91">
    <cfRule type="colorScale" priority="1174">
      <colorScale>
        <cfvo type="min"/>
        <cfvo type="percentile" val="50"/>
        <cfvo type="max"/>
        <color rgb="FF0432FF"/>
        <color theme="0"/>
        <color rgb="FFFF40FF"/>
      </colorScale>
    </cfRule>
  </conditionalFormatting>
  <conditionalFormatting sqref="C92:L92">
    <cfRule type="colorScale" priority="1173">
      <colorScale>
        <cfvo type="min"/>
        <cfvo type="percentile" val="50"/>
        <cfvo type="max"/>
        <color rgb="FF0432FF"/>
        <color theme="0"/>
        <color rgb="FFFF40FF"/>
      </colorScale>
    </cfRule>
  </conditionalFormatting>
  <conditionalFormatting sqref="C93:L93">
    <cfRule type="colorScale" priority="1172">
      <colorScale>
        <cfvo type="min"/>
        <cfvo type="percentile" val="50"/>
        <cfvo type="max"/>
        <color rgb="FF0432FF"/>
        <color theme="0"/>
        <color rgb="FFFF40FF"/>
      </colorScale>
    </cfRule>
  </conditionalFormatting>
  <conditionalFormatting sqref="C94:L94">
    <cfRule type="colorScale" priority="1171">
      <colorScale>
        <cfvo type="min"/>
        <cfvo type="percentile" val="50"/>
        <cfvo type="max"/>
        <color rgb="FF0432FF"/>
        <color theme="0"/>
        <color rgb="FFFF40FF"/>
      </colorScale>
    </cfRule>
  </conditionalFormatting>
  <conditionalFormatting sqref="C95:L95">
    <cfRule type="colorScale" priority="1170">
      <colorScale>
        <cfvo type="min"/>
        <cfvo type="percentile" val="50"/>
        <cfvo type="max"/>
        <color rgb="FF0432FF"/>
        <color theme="0"/>
        <color rgb="FFFF40FF"/>
      </colorScale>
    </cfRule>
  </conditionalFormatting>
  <conditionalFormatting sqref="C96:L96">
    <cfRule type="colorScale" priority="1169">
      <colorScale>
        <cfvo type="min"/>
        <cfvo type="percentile" val="50"/>
        <cfvo type="max"/>
        <color rgb="FF0432FF"/>
        <color theme="0"/>
        <color rgb="FFFF40FF"/>
      </colorScale>
    </cfRule>
  </conditionalFormatting>
  <conditionalFormatting sqref="C97:L97">
    <cfRule type="colorScale" priority="1168">
      <colorScale>
        <cfvo type="min"/>
        <cfvo type="percentile" val="50"/>
        <cfvo type="max"/>
        <color rgb="FF0432FF"/>
        <color theme="0"/>
        <color rgb="FFFF40FF"/>
      </colorScale>
    </cfRule>
  </conditionalFormatting>
  <conditionalFormatting sqref="C98:L98">
    <cfRule type="colorScale" priority="1167">
      <colorScale>
        <cfvo type="min"/>
        <cfvo type="percentile" val="50"/>
        <cfvo type="max"/>
        <color rgb="FF0432FF"/>
        <color theme="0"/>
        <color rgb="FFFF40FF"/>
      </colorScale>
    </cfRule>
  </conditionalFormatting>
  <conditionalFormatting sqref="C99:L99">
    <cfRule type="colorScale" priority="1166">
      <colorScale>
        <cfvo type="min"/>
        <cfvo type="percentile" val="50"/>
        <cfvo type="max"/>
        <color rgb="FF0432FF"/>
        <color theme="0"/>
        <color rgb="FFFF40FF"/>
      </colorScale>
    </cfRule>
  </conditionalFormatting>
  <conditionalFormatting sqref="C100:L100">
    <cfRule type="colorScale" priority="1165">
      <colorScale>
        <cfvo type="min"/>
        <cfvo type="percentile" val="50"/>
        <cfvo type="max"/>
        <color rgb="FF0432FF"/>
        <color theme="0"/>
        <color rgb="FFFF40FF"/>
      </colorScale>
    </cfRule>
  </conditionalFormatting>
  <conditionalFormatting sqref="C101:L101">
    <cfRule type="colorScale" priority="1164">
      <colorScale>
        <cfvo type="min"/>
        <cfvo type="percentile" val="50"/>
        <cfvo type="max"/>
        <color rgb="FF0432FF"/>
        <color theme="0"/>
        <color rgb="FFFF40FF"/>
      </colorScale>
    </cfRule>
  </conditionalFormatting>
  <conditionalFormatting sqref="C102:L102">
    <cfRule type="colorScale" priority="1163">
      <colorScale>
        <cfvo type="min"/>
        <cfvo type="percentile" val="50"/>
        <cfvo type="max"/>
        <color rgb="FF0432FF"/>
        <color theme="0"/>
        <color rgb="FFFF40FF"/>
      </colorScale>
    </cfRule>
  </conditionalFormatting>
  <conditionalFormatting sqref="C103:L103">
    <cfRule type="colorScale" priority="1162">
      <colorScale>
        <cfvo type="min"/>
        <cfvo type="percentile" val="50"/>
        <cfvo type="max"/>
        <color rgb="FF0432FF"/>
        <color theme="0"/>
        <color rgb="FFFF40FF"/>
      </colorScale>
    </cfRule>
  </conditionalFormatting>
  <conditionalFormatting sqref="C104:L104">
    <cfRule type="colorScale" priority="1161">
      <colorScale>
        <cfvo type="min"/>
        <cfvo type="percentile" val="50"/>
        <cfvo type="max"/>
        <color rgb="FF0432FF"/>
        <color theme="0"/>
        <color rgb="FFFF40FF"/>
      </colorScale>
    </cfRule>
  </conditionalFormatting>
  <conditionalFormatting sqref="C105:L105">
    <cfRule type="colorScale" priority="1160">
      <colorScale>
        <cfvo type="min"/>
        <cfvo type="percentile" val="50"/>
        <cfvo type="max"/>
        <color rgb="FF0432FF"/>
        <color theme="0"/>
        <color rgb="FFFF40FF"/>
      </colorScale>
    </cfRule>
  </conditionalFormatting>
  <conditionalFormatting sqref="C106:L106">
    <cfRule type="colorScale" priority="1159">
      <colorScale>
        <cfvo type="min"/>
        <cfvo type="percentile" val="50"/>
        <cfvo type="max"/>
        <color rgb="FF0432FF"/>
        <color theme="0"/>
        <color rgb="FFFF40FF"/>
      </colorScale>
    </cfRule>
  </conditionalFormatting>
  <conditionalFormatting sqref="C107:L107">
    <cfRule type="colorScale" priority="1158">
      <colorScale>
        <cfvo type="min"/>
        <cfvo type="percentile" val="50"/>
        <cfvo type="max"/>
        <color rgb="FF0432FF"/>
        <color theme="0"/>
        <color rgb="FFFF40FF"/>
      </colorScale>
    </cfRule>
  </conditionalFormatting>
  <conditionalFormatting sqref="C108:L108">
    <cfRule type="colorScale" priority="1157">
      <colorScale>
        <cfvo type="min"/>
        <cfvo type="percentile" val="50"/>
        <cfvo type="max"/>
        <color rgb="FF0432FF"/>
        <color theme="0"/>
        <color rgb="FFFF40FF"/>
      </colorScale>
    </cfRule>
  </conditionalFormatting>
  <conditionalFormatting sqref="C109:L109">
    <cfRule type="colorScale" priority="1156">
      <colorScale>
        <cfvo type="min"/>
        <cfvo type="percentile" val="50"/>
        <cfvo type="max"/>
        <color rgb="FF0432FF"/>
        <color theme="0"/>
        <color rgb="FFFF40FF"/>
      </colorScale>
    </cfRule>
  </conditionalFormatting>
  <conditionalFormatting sqref="C110:L110">
    <cfRule type="colorScale" priority="1155">
      <colorScale>
        <cfvo type="min"/>
        <cfvo type="percentile" val="50"/>
        <cfvo type="max"/>
        <color rgb="FF0432FF"/>
        <color theme="0"/>
        <color rgb="FFFF40FF"/>
      </colorScale>
    </cfRule>
  </conditionalFormatting>
  <conditionalFormatting sqref="C111:L111">
    <cfRule type="colorScale" priority="1154">
      <colorScale>
        <cfvo type="min"/>
        <cfvo type="percentile" val="50"/>
        <cfvo type="max"/>
        <color rgb="FF0432FF"/>
        <color theme="0"/>
        <color rgb="FFFF40FF"/>
      </colorScale>
    </cfRule>
  </conditionalFormatting>
  <conditionalFormatting sqref="C112:L112">
    <cfRule type="colorScale" priority="1153">
      <colorScale>
        <cfvo type="min"/>
        <cfvo type="percentile" val="50"/>
        <cfvo type="max"/>
        <color rgb="FF0432FF"/>
        <color theme="0"/>
        <color rgb="FFFF40FF"/>
      </colorScale>
    </cfRule>
  </conditionalFormatting>
  <conditionalFormatting sqref="C113:L113">
    <cfRule type="colorScale" priority="1152">
      <colorScale>
        <cfvo type="min"/>
        <cfvo type="percentile" val="50"/>
        <cfvo type="max"/>
        <color rgb="FF0432FF"/>
        <color theme="0"/>
        <color rgb="FFFF40FF"/>
      </colorScale>
    </cfRule>
  </conditionalFormatting>
  <conditionalFormatting sqref="C114:L114">
    <cfRule type="colorScale" priority="1151">
      <colorScale>
        <cfvo type="min"/>
        <cfvo type="percentile" val="50"/>
        <cfvo type="max"/>
        <color rgb="FF0432FF"/>
        <color theme="0"/>
        <color rgb="FFFF40FF"/>
      </colorScale>
    </cfRule>
  </conditionalFormatting>
  <conditionalFormatting sqref="C115:L115">
    <cfRule type="colorScale" priority="1150">
      <colorScale>
        <cfvo type="min"/>
        <cfvo type="percentile" val="50"/>
        <cfvo type="max"/>
        <color rgb="FF0432FF"/>
        <color theme="0"/>
        <color rgb="FFFF40FF"/>
      </colorScale>
    </cfRule>
  </conditionalFormatting>
  <conditionalFormatting sqref="C116:L116">
    <cfRule type="colorScale" priority="1149">
      <colorScale>
        <cfvo type="min"/>
        <cfvo type="percentile" val="50"/>
        <cfvo type="max"/>
        <color rgb="FF0432FF"/>
        <color theme="0"/>
        <color rgb="FFFF40FF"/>
      </colorScale>
    </cfRule>
  </conditionalFormatting>
  <conditionalFormatting sqref="C117:L117">
    <cfRule type="colorScale" priority="1148">
      <colorScale>
        <cfvo type="min"/>
        <cfvo type="percentile" val="50"/>
        <cfvo type="max"/>
        <color rgb="FF0432FF"/>
        <color theme="0"/>
        <color rgb="FFFF40FF"/>
      </colorScale>
    </cfRule>
  </conditionalFormatting>
  <conditionalFormatting sqref="C118:L118">
    <cfRule type="colorScale" priority="1147">
      <colorScale>
        <cfvo type="min"/>
        <cfvo type="percentile" val="50"/>
        <cfvo type="max"/>
        <color rgb="FF0432FF"/>
        <color theme="0"/>
        <color rgb="FFFF40FF"/>
      </colorScale>
    </cfRule>
  </conditionalFormatting>
  <conditionalFormatting sqref="C119:L119">
    <cfRule type="colorScale" priority="1146">
      <colorScale>
        <cfvo type="min"/>
        <cfvo type="percentile" val="50"/>
        <cfvo type="max"/>
        <color rgb="FF0432FF"/>
        <color theme="0"/>
        <color rgb="FFFF40FF"/>
      </colorScale>
    </cfRule>
  </conditionalFormatting>
  <conditionalFormatting sqref="C120:L120">
    <cfRule type="colorScale" priority="1145">
      <colorScale>
        <cfvo type="min"/>
        <cfvo type="percentile" val="50"/>
        <cfvo type="max"/>
        <color rgb="FF0432FF"/>
        <color theme="0"/>
        <color rgb="FFFF40FF"/>
      </colorScale>
    </cfRule>
  </conditionalFormatting>
  <conditionalFormatting sqref="C121:L121">
    <cfRule type="colorScale" priority="1144">
      <colorScale>
        <cfvo type="min"/>
        <cfvo type="percentile" val="50"/>
        <cfvo type="max"/>
        <color rgb="FF0432FF"/>
        <color theme="0"/>
        <color rgb="FFFF40FF"/>
      </colorScale>
    </cfRule>
  </conditionalFormatting>
  <conditionalFormatting sqref="C122:L122">
    <cfRule type="colorScale" priority="1143">
      <colorScale>
        <cfvo type="min"/>
        <cfvo type="percentile" val="50"/>
        <cfvo type="max"/>
        <color rgb="FF0432FF"/>
        <color theme="0"/>
        <color rgb="FFFF40FF"/>
      </colorScale>
    </cfRule>
  </conditionalFormatting>
  <conditionalFormatting sqref="C123:L123">
    <cfRule type="colorScale" priority="1142">
      <colorScale>
        <cfvo type="min"/>
        <cfvo type="percentile" val="50"/>
        <cfvo type="max"/>
        <color rgb="FF0432FF"/>
        <color theme="0"/>
        <color rgb="FFFF40FF"/>
      </colorScale>
    </cfRule>
  </conditionalFormatting>
  <conditionalFormatting sqref="C124:L124">
    <cfRule type="colorScale" priority="1141">
      <colorScale>
        <cfvo type="min"/>
        <cfvo type="percentile" val="50"/>
        <cfvo type="max"/>
        <color rgb="FF0432FF"/>
        <color theme="0"/>
        <color rgb="FFFF40FF"/>
      </colorScale>
    </cfRule>
  </conditionalFormatting>
  <conditionalFormatting sqref="C125:L125">
    <cfRule type="colorScale" priority="1140">
      <colorScale>
        <cfvo type="min"/>
        <cfvo type="percentile" val="50"/>
        <cfvo type="max"/>
        <color rgb="FF0432FF"/>
        <color theme="0"/>
        <color rgb="FFFF40FF"/>
      </colorScale>
    </cfRule>
  </conditionalFormatting>
  <conditionalFormatting sqref="C126:L126">
    <cfRule type="colorScale" priority="1139">
      <colorScale>
        <cfvo type="min"/>
        <cfvo type="percentile" val="50"/>
        <cfvo type="max"/>
        <color rgb="FF0432FF"/>
        <color theme="0"/>
        <color rgb="FFFF40FF"/>
      </colorScale>
    </cfRule>
  </conditionalFormatting>
  <conditionalFormatting sqref="C127:L127">
    <cfRule type="colorScale" priority="1138">
      <colorScale>
        <cfvo type="min"/>
        <cfvo type="percentile" val="50"/>
        <cfvo type="max"/>
        <color rgb="FF0432FF"/>
        <color theme="0"/>
        <color rgb="FFFF40FF"/>
      </colorScale>
    </cfRule>
  </conditionalFormatting>
  <conditionalFormatting sqref="C128:L128">
    <cfRule type="colorScale" priority="1137">
      <colorScale>
        <cfvo type="min"/>
        <cfvo type="percentile" val="50"/>
        <cfvo type="max"/>
        <color rgb="FF0432FF"/>
        <color theme="0"/>
        <color rgb="FFFF40FF"/>
      </colorScale>
    </cfRule>
  </conditionalFormatting>
  <conditionalFormatting sqref="C129:L129">
    <cfRule type="colorScale" priority="1136">
      <colorScale>
        <cfvo type="min"/>
        <cfvo type="percentile" val="50"/>
        <cfvo type="max"/>
        <color rgb="FF0432FF"/>
        <color theme="0"/>
        <color rgb="FFFF40FF"/>
      </colorScale>
    </cfRule>
  </conditionalFormatting>
  <conditionalFormatting sqref="C130:L130">
    <cfRule type="colorScale" priority="1135">
      <colorScale>
        <cfvo type="min"/>
        <cfvo type="percentile" val="50"/>
        <cfvo type="max"/>
        <color rgb="FF0432FF"/>
        <color theme="0"/>
        <color rgb="FFFF40FF"/>
      </colorScale>
    </cfRule>
  </conditionalFormatting>
  <conditionalFormatting sqref="C131:L131">
    <cfRule type="colorScale" priority="1134">
      <colorScale>
        <cfvo type="min"/>
        <cfvo type="percentile" val="50"/>
        <cfvo type="max"/>
        <color rgb="FF0432FF"/>
        <color theme="0"/>
        <color rgb="FFFF40FF"/>
      </colorScale>
    </cfRule>
  </conditionalFormatting>
  <conditionalFormatting sqref="C132:L132">
    <cfRule type="colorScale" priority="1133">
      <colorScale>
        <cfvo type="min"/>
        <cfvo type="percentile" val="50"/>
        <cfvo type="max"/>
        <color rgb="FF0432FF"/>
        <color theme="0"/>
        <color rgb="FFFF40FF"/>
      </colorScale>
    </cfRule>
  </conditionalFormatting>
  <conditionalFormatting sqref="C133:L133">
    <cfRule type="colorScale" priority="1132">
      <colorScale>
        <cfvo type="min"/>
        <cfvo type="percentile" val="50"/>
        <cfvo type="max"/>
        <color rgb="FF0432FF"/>
        <color theme="0"/>
        <color rgb="FFFF40FF"/>
      </colorScale>
    </cfRule>
  </conditionalFormatting>
  <conditionalFormatting sqref="C134:L134">
    <cfRule type="colorScale" priority="1131">
      <colorScale>
        <cfvo type="min"/>
        <cfvo type="percentile" val="50"/>
        <cfvo type="max"/>
        <color rgb="FF0432FF"/>
        <color theme="0"/>
        <color rgb="FFFF40FF"/>
      </colorScale>
    </cfRule>
  </conditionalFormatting>
  <conditionalFormatting sqref="C135:L135">
    <cfRule type="colorScale" priority="1130">
      <colorScale>
        <cfvo type="min"/>
        <cfvo type="percentile" val="50"/>
        <cfvo type="max"/>
        <color rgb="FF0432FF"/>
        <color theme="0"/>
        <color rgb="FFFF40FF"/>
      </colorScale>
    </cfRule>
  </conditionalFormatting>
  <conditionalFormatting sqref="C136:L136">
    <cfRule type="colorScale" priority="1129">
      <colorScale>
        <cfvo type="min"/>
        <cfvo type="percentile" val="50"/>
        <cfvo type="max"/>
        <color rgb="FF0432FF"/>
        <color theme="0"/>
        <color rgb="FFFF40FF"/>
      </colorScale>
    </cfRule>
  </conditionalFormatting>
  <conditionalFormatting sqref="C137:L137">
    <cfRule type="colorScale" priority="1128">
      <colorScale>
        <cfvo type="min"/>
        <cfvo type="percentile" val="50"/>
        <cfvo type="max"/>
        <color rgb="FF0432FF"/>
        <color theme="0"/>
        <color rgb="FFFF40FF"/>
      </colorScale>
    </cfRule>
  </conditionalFormatting>
  <conditionalFormatting sqref="C138:L138">
    <cfRule type="colorScale" priority="1127">
      <colorScale>
        <cfvo type="min"/>
        <cfvo type="percentile" val="50"/>
        <cfvo type="max"/>
        <color rgb="FF0432FF"/>
        <color theme="0"/>
        <color rgb="FFFF40FF"/>
      </colorScale>
    </cfRule>
  </conditionalFormatting>
  <conditionalFormatting sqref="C139:L139">
    <cfRule type="colorScale" priority="1126">
      <colorScale>
        <cfvo type="min"/>
        <cfvo type="percentile" val="50"/>
        <cfvo type="max"/>
        <color rgb="FF0432FF"/>
        <color theme="0"/>
        <color rgb="FFFF40FF"/>
      </colorScale>
    </cfRule>
  </conditionalFormatting>
  <conditionalFormatting sqref="C140:L140">
    <cfRule type="colorScale" priority="1125">
      <colorScale>
        <cfvo type="min"/>
        <cfvo type="percentile" val="50"/>
        <cfvo type="max"/>
        <color rgb="FF0432FF"/>
        <color theme="0"/>
        <color rgb="FFFF40FF"/>
      </colorScale>
    </cfRule>
  </conditionalFormatting>
  <conditionalFormatting sqref="C141:L141">
    <cfRule type="colorScale" priority="1124">
      <colorScale>
        <cfvo type="min"/>
        <cfvo type="percentile" val="50"/>
        <cfvo type="max"/>
        <color rgb="FF0432FF"/>
        <color theme="0"/>
        <color rgb="FFFF40FF"/>
      </colorScale>
    </cfRule>
  </conditionalFormatting>
  <conditionalFormatting sqref="C142:L142">
    <cfRule type="colorScale" priority="1123">
      <colorScale>
        <cfvo type="min"/>
        <cfvo type="percentile" val="50"/>
        <cfvo type="max"/>
        <color rgb="FF0432FF"/>
        <color theme="0"/>
        <color rgb="FFFF40FF"/>
      </colorScale>
    </cfRule>
  </conditionalFormatting>
  <conditionalFormatting sqref="C143:L143">
    <cfRule type="colorScale" priority="1122">
      <colorScale>
        <cfvo type="min"/>
        <cfvo type="percentile" val="50"/>
        <cfvo type="max"/>
        <color rgb="FF0432FF"/>
        <color theme="0"/>
        <color rgb="FFFF40FF"/>
      </colorScale>
    </cfRule>
  </conditionalFormatting>
  <conditionalFormatting sqref="C144:L144">
    <cfRule type="colorScale" priority="1121">
      <colorScale>
        <cfvo type="min"/>
        <cfvo type="percentile" val="50"/>
        <cfvo type="max"/>
        <color rgb="FF0432FF"/>
        <color theme="0"/>
        <color rgb="FFFF40FF"/>
      </colorScale>
    </cfRule>
  </conditionalFormatting>
  <conditionalFormatting sqref="C145:L145">
    <cfRule type="colorScale" priority="1120">
      <colorScale>
        <cfvo type="min"/>
        <cfvo type="percentile" val="50"/>
        <cfvo type="max"/>
        <color rgb="FF0432FF"/>
        <color theme="0"/>
        <color rgb="FFFF40FF"/>
      </colorScale>
    </cfRule>
  </conditionalFormatting>
  <conditionalFormatting sqref="C146:L146">
    <cfRule type="colorScale" priority="1119">
      <colorScale>
        <cfvo type="min"/>
        <cfvo type="percentile" val="50"/>
        <cfvo type="max"/>
        <color rgb="FF0432FF"/>
        <color theme="0"/>
        <color rgb="FFFF40FF"/>
      </colorScale>
    </cfRule>
  </conditionalFormatting>
  <conditionalFormatting sqref="C147:L147">
    <cfRule type="colorScale" priority="1118">
      <colorScale>
        <cfvo type="min"/>
        <cfvo type="percentile" val="50"/>
        <cfvo type="max"/>
        <color rgb="FF0432FF"/>
        <color theme="0"/>
        <color rgb="FFFF40FF"/>
      </colorScale>
    </cfRule>
  </conditionalFormatting>
  <conditionalFormatting sqref="C148:L148">
    <cfRule type="colorScale" priority="1117">
      <colorScale>
        <cfvo type="min"/>
        <cfvo type="percentile" val="50"/>
        <cfvo type="max"/>
        <color rgb="FF0432FF"/>
        <color theme="0"/>
        <color rgb="FFFF40FF"/>
      </colorScale>
    </cfRule>
  </conditionalFormatting>
  <conditionalFormatting sqref="C149:L149">
    <cfRule type="colorScale" priority="1116">
      <colorScale>
        <cfvo type="min"/>
        <cfvo type="percentile" val="50"/>
        <cfvo type="max"/>
        <color rgb="FF0432FF"/>
        <color theme="0"/>
        <color rgb="FFFF40FF"/>
      </colorScale>
    </cfRule>
  </conditionalFormatting>
  <conditionalFormatting sqref="C150:L150">
    <cfRule type="colorScale" priority="1115">
      <colorScale>
        <cfvo type="min"/>
        <cfvo type="percentile" val="50"/>
        <cfvo type="max"/>
        <color rgb="FF0432FF"/>
        <color theme="0"/>
        <color rgb="FFFF40FF"/>
      </colorScale>
    </cfRule>
  </conditionalFormatting>
  <conditionalFormatting sqref="C151:L151">
    <cfRule type="colorScale" priority="1114">
      <colorScale>
        <cfvo type="min"/>
        <cfvo type="percentile" val="50"/>
        <cfvo type="max"/>
        <color rgb="FF0432FF"/>
        <color theme="0"/>
        <color rgb="FFFF40FF"/>
      </colorScale>
    </cfRule>
  </conditionalFormatting>
  <conditionalFormatting sqref="C152:L152">
    <cfRule type="colorScale" priority="1113">
      <colorScale>
        <cfvo type="min"/>
        <cfvo type="percentile" val="50"/>
        <cfvo type="max"/>
        <color rgb="FF0432FF"/>
        <color theme="0"/>
        <color rgb="FFFF40FF"/>
      </colorScale>
    </cfRule>
  </conditionalFormatting>
  <conditionalFormatting sqref="C153:L153">
    <cfRule type="colorScale" priority="1112">
      <colorScale>
        <cfvo type="min"/>
        <cfvo type="percentile" val="50"/>
        <cfvo type="max"/>
        <color rgb="FF0432FF"/>
        <color theme="0"/>
        <color rgb="FFFF40FF"/>
      </colorScale>
    </cfRule>
  </conditionalFormatting>
  <conditionalFormatting sqref="C154:L154">
    <cfRule type="colorScale" priority="1111">
      <colorScale>
        <cfvo type="min"/>
        <cfvo type="percentile" val="50"/>
        <cfvo type="max"/>
        <color rgb="FF0432FF"/>
        <color theme="0"/>
        <color rgb="FFFF40FF"/>
      </colorScale>
    </cfRule>
  </conditionalFormatting>
  <conditionalFormatting sqref="C155:L155">
    <cfRule type="colorScale" priority="1110">
      <colorScale>
        <cfvo type="min"/>
        <cfvo type="percentile" val="50"/>
        <cfvo type="max"/>
        <color rgb="FF0432FF"/>
        <color theme="0"/>
        <color rgb="FFFF40FF"/>
      </colorScale>
    </cfRule>
  </conditionalFormatting>
  <conditionalFormatting sqref="C156:L156">
    <cfRule type="colorScale" priority="1109">
      <colorScale>
        <cfvo type="min"/>
        <cfvo type="percentile" val="50"/>
        <cfvo type="max"/>
        <color rgb="FF0432FF"/>
        <color theme="0"/>
        <color rgb="FFFF40FF"/>
      </colorScale>
    </cfRule>
  </conditionalFormatting>
  <conditionalFormatting sqref="C157:L157">
    <cfRule type="colorScale" priority="1108">
      <colorScale>
        <cfvo type="min"/>
        <cfvo type="percentile" val="50"/>
        <cfvo type="max"/>
        <color rgb="FF0432FF"/>
        <color theme="0"/>
        <color rgb="FFFF40FF"/>
      </colorScale>
    </cfRule>
  </conditionalFormatting>
  <conditionalFormatting sqref="C158:L158">
    <cfRule type="colorScale" priority="1107">
      <colorScale>
        <cfvo type="min"/>
        <cfvo type="percentile" val="50"/>
        <cfvo type="max"/>
        <color rgb="FF0432FF"/>
        <color theme="0"/>
        <color rgb="FFFF40FF"/>
      </colorScale>
    </cfRule>
  </conditionalFormatting>
  <conditionalFormatting sqref="C159:L159">
    <cfRule type="colorScale" priority="1106">
      <colorScale>
        <cfvo type="min"/>
        <cfvo type="percentile" val="50"/>
        <cfvo type="max"/>
        <color rgb="FF0432FF"/>
        <color theme="0"/>
        <color rgb="FFFF40FF"/>
      </colorScale>
    </cfRule>
  </conditionalFormatting>
  <conditionalFormatting sqref="C160:L160">
    <cfRule type="colorScale" priority="1105">
      <colorScale>
        <cfvo type="min"/>
        <cfvo type="percentile" val="50"/>
        <cfvo type="max"/>
        <color rgb="FF0432FF"/>
        <color theme="0"/>
        <color rgb="FFFF40FF"/>
      </colorScale>
    </cfRule>
  </conditionalFormatting>
  <conditionalFormatting sqref="C161:L161">
    <cfRule type="colorScale" priority="1104">
      <colorScale>
        <cfvo type="min"/>
        <cfvo type="percentile" val="50"/>
        <cfvo type="max"/>
        <color rgb="FF0432FF"/>
        <color theme="0"/>
        <color rgb="FFFF40FF"/>
      </colorScale>
    </cfRule>
  </conditionalFormatting>
  <conditionalFormatting sqref="C162:L162">
    <cfRule type="colorScale" priority="1103">
      <colorScale>
        <cfvo type="min"/>
        <cfvo type="percentile" val="50"/>
        <cfvo type="max"/>
        <color rgb="FF0432FF"/>
        <color theme="0"/>
        <color rgb="FFFF40FF"/>
      </colorScale>
    </cfRule>
  </conditionalFormatting>
  <conditionalFormatting sqref="C163:L163">
    <cfRule type="colorScale" priority="1102">
      <colorScale>
        <cfvo type="min"/>
        <cfvo type="percentile" val="50"/>
        <cfvo type="max"/>
        <color rgb="FF0432FF"/>
        <color theme="0"/>
        <color rgb="FFFF40FF"/>
      </colorScale>
    </cfRule>
  </conditionalFormatting>
  <conditionalFormatting sqref="C164:L164">
    <cfRule type="colorScale" priority="1101">
      <colorScale>
        <cfvo type="min"/>
        <cfvo type="percentile" val="50"/>
        <cfvo type="max"/>
        <color rgb="FF0432FF"/>
        <color theme="0"/>
        <color rgb="FFFF40FF"/>
      </colorScale>
    </cfRule>
  </conditionalFormatting>
  <conditionalFormatting sqref="C165:L165">
    <cfRule type="colorScale" priority="1100">
      <colorScale>
        <cfvo type="min"/>
        <cfvo type="percentile" val="50"/>
        <cfvo type="max"/>
        <color rgb="FF0432FF"/>
        <color theme="0"/>
        <color rgb="FFFF40FF"/>
      </colorScale>
    </cfRule>
  </conditionalFormatting>
  <conditionalFormatting sqref="C166:L166">
    <cfRule type="colorScale" priority="1099">
      <colorScale>
        <cfvo type="min"/>
        <cfvo type="percentile" val="50"/>
        <cfvo type="max"/>
        <color rgb="FF0432FF"/>
        <color theme="0"/>
        <color rgb="FFFF40FF"/>
      </colorScale>
    </cfRule>
  </conditionalFormatting>
  <conditionalFormatting sqref="C167:L167">
    <cfRule type="colorScale" priority="1098">
      <colorScale>
        <cfvo type="min"/>
        <cfvo type="percentile" val="50"/>
        <cfvo type="max"/>
        <color rgb="FF0432FF"/>
        <color theme="0"/>
        <color rgb="FFFF40FF"/>
      </colorScale>
    </cfRule>
  </conditionalFormatting>
  <conditionalFormatting sqref="C168:L168">
    <cfRule type="colorScale" priority="1097">
      <colorScale>
        <cfvo type="min"/>
        <cfvo type="percentile" val="50"/>
        <cfvo type="max"/>
        <color rgb="FF0432FF"/>
        <color theme="0"/>
        <color rgb="FFFF40FF"/>
      </colorScale>
    </cfRule>
  </conditionalFormatting>
  <conditionalFormatting sqref="C169:L169">
    <cfRule type="colorScale" priority="1096">
      <colorScale>
        <cfvo type="min"/>
        <cfvo type="percentile" val="50"/>
        <cfvo type="max"/>
        <color rgb="FF0432FF"/>
        <color theme="0"/>
        <color rgb="FFFF40FF"/>
      </colorScale>
    </cfRule>
  </conditionalFormatting>
  <conditionalFormatting sqref="C170:L170">
    <cfRule type="colorScale" priority="1095">
      <colorScale>
        <cfvo type="min"/>
        <cfvo type="percentile" val="50"/>
        <cfvo type="max"/>
        <color rgb="FF0432FF"/>
        <color theme="0"/>
        <color rgb="FFFF40FF"/>
      </colorScale>
    </cfRule>
  </conditionalFormatting>
  <conditionalFormatting sqref="C171:L171">
    <cfRule type="colorScale" priority="1094">
      <colorScale>
        <cfvo type="min"/>
        <cfvo type="percentile" val="50"/>
        <cfvo type="max"/>
        <color rgb="FF0432FF"/>
        <color theme="0"/>
        <color rgb="FFFF40FF"/>
      </colorScale>
    </cfRule>
  </conditionalFormatting>
  <conditionalFormatting sqref="C172:L172">
    <cfRule type="colorScale" priority="1093">
      <colorScale>
        <cfvo type="min"/>
        <cfvo type="percentile" val="50"/>
        <cfvo type="max"/>
        <color rgb="FF0432FF"/>
        <color theme="0"/>
        <color rgb="FFFF40FF"/>
      </colorScale>
    </cfRule>
  </conditionalFormatting>
  <conditionalFormatting sqref="C173:L173">
    <cfRule type="colorScale" priority="1092">
      <colorScale>
        <cfvo type="min"/>
        <cfvo type="percentile" val="50"/>
        <cfvo type="max"/>
        <color rgb="FF0432FF"/>
        <color theme="0"/>
        <color rgb="FFFF40FF"/>
      </colorScale>
    </cfRule>
  </conditionalFormatting>
  <conditionalFormatting sqref="C174:L174">
    <cfRule type="colorScale" priority="1091">
      <colorScale>
        <cfvo type="min"/>
        <cfvo type="percentile" val="50"/>
        <cfvo type="max"/>
        <color rgb="FF0432FF"/>
        <color theme="0"/>
        <color rgb="FFFF40FF"/>
      </colorScale>
    </cfRule>
  </conditionalFormatting>
  <conditionalFormatting sqref="C175:L175">
    <cfRule type="colorScale" priority="1090">
      <colorScale>
        <cfvo type="min"/>
        <cfvo type="percentile" val="50"/>
        <cfvo type="max"/>
        <color rgb="FF0432FF"/>
        <color theme="0"/>
        <color rgb="FFFF40FF"/>
      </colorScale>
    </cfRule>
  </conditionalFormatting>
  <conditionalFormatting sqref="C176:L176">
    <cfRule type="colorScale" priority="1089">
      <colorScale>
        <cfvo type="min"/>
        <cfvo type="percentile" val="50"/>
        <cfvo type="max"/>
        <color rgb="FF0432FF"/>
        <color theme="0"/>
        <color rgb="FFFF40FF"/>
      </colorScale>
    </cfRule>
  </conditionalFormatting>
  <conditionalFormatting sqref="C177:L177">
    <cfRule type="colorScale" priority="1088">
      <colorScale>
        <cfvo type="min"/>
        <cfvo type="percentile" val="50"/>
        <cfvo type="max"/>
        <color rgb="FF0432FF"/>
        <color theme="0"/>
        <color rgb="FFFF40FF"/>
      </colorScale>
    </cfRule>
  </conditionalFormatting>
  <conditionalFormatting sqref="C178:L178">
    <cfRule type="colorScale" priority="1087">
      <colorScale>
        <cfvo type="min"/>
        <cfvo type="percentile" val="50"/>
        <cfvo type="max"/>
        <color rgb="FF0432FF"/>
        <color theme="0"/>
        <color rgb="FFFF40FF"/>
      </colorScale>
    </cfRule>
  </conditionalFormatting>
  <conditionalFormatting sqref="C179:L179">
    <cfRule type="colorScale" priority="1086">
      <colorScale>
        <cfvo type="min"/>
        <cfvo type="percentile" val="50"/>
        <cfvo type="max"/>
        <color rgb="FF0432FF"/>
        <color theme="0"/>
        <color rgb="FFFF40FF"/>
      </colorScale>
    </cfRule>
  </conditionalFormatting>
  <conditionalFormatting sqref="C180:L180">
    <cfRule type="colorScale" priority="1085">
      <colorScale>
        <cfvo type="min"/>
        <cfvo type="percentile" val="50"/>
        <cfvo type="max"/>
        <color rgb="FF0432FF"/>
        <color theme="0"/>
        <color rgb="FFFF40FF"/>
      </colorScale>
    </cfRule>
  </conditionalFormatting>
  <conditionalFormatting sqref="C181:L181">
    <cfRule type="colorScale" priority="1084">
      <colorScale>
        <cfvo type="min"/>
        <cfvo type="percentile" val="50"/>
        <cfvo type="max"/>
        <color rgb="FF0432FF"/>
        <color theme="0"/>
        <color rgb="FFFF40FF"/>
      </colorScale>
    </cfRule>
  </conditionalFormatting>
  <conditionalFormatting sqref="C182:L182">
    <cfRule type="colorScale" priority="1083">
      <colorScale>
        <cfvo type="min"/>
        <cfvo type="percentile" val="50"/>
        <cfvo type="max"/>
        <color rgb="FF0432FF"/>
        <color theme="0"/>
        <color rgb="FFFF40FF"/>
      </colorScale>
    </cfRule>
  </conditionalFormatting>
  <conditionalFormatting sqref="C183:L183">
    <cfRule type="colorScale" priority="1082">
      <colorScale>
        <cfvo type="min"/>
        <cfvo type="percentile" val="50"/>
        <cfvo type="max"/>
        <color rgb="FF0432FF"/>
        <color theme="0"/>
        <color rgb="FFFF40FF"/>
      </colorScale>
    </cfRule>
  </conditionalFormatting>
  <conditionalFormatting sqref="C184:L184">
    <cfRule type="colorScale" priority="1081">
      <colorScale>
        <cfvo type="min"/>
        <cfvo type="percentile" val="50"/>
        <cfvo type="max"/>
        <color rgb="FF0432FF"/>
        <color theme="0"/>
        <color rgb="FFFF40FF"/>
      </colorScale>
    </cfRule>
  </conditionalFormatting>
  <conditionalFormatting sqref="C185:L185">
    <cfRule type="colorScale" priority="1080">
      <colorScale>
        <cfvo type="min"/>
        <cfvo type="percentile" val="50"/>
        <cfvo type="max"/>
        <color rgb="FF0432FF"/>
        <color theme="0"/>
        <color rgb="FFFF40FF"/>
      </colorScale>
    </cfRule>
  </conditionalFormatting>
  <conditionalFormatting sqref="C186:L186">
    <cfRule type="colorScale" priority="1079">
      <colorScale>
        <cfvo type="min"/>
        <cfvo type="percentile" val="50"/>
        <cfvo type="max"/>
        <color rgb="FF0432FF"/>
        <color theme="0"/>
        <color rgb="FFFF40FF"/>
      </colorScale>
    </cfRule>
  </conditionalFormatting>
  <conditionalFormatting sqref="C187:L187">
    <cfRule type="colorScale" priority="1078">
      <colorScale>
        <cfvo type="min"/>
        <cfvo type="percentile" val="50"/>
        <cfvo type="max"/>
        <color rgb="FF0432FF"/>
        <color theme="0"/>
        <color rgb="FFFF40FF"/>
      </colorScale>
    </cfRule>
  </conditionalFormatting>
  <conditionalFormatting sqref="C188:L188">
    <cfRule type="colorScale" priority="1077">
      <colorScale>
        <cfvo type="min"/>
        <cfvo type="percentile" val="50"/>
        <cfvo type="max"/>
        <color rgb="FF0432FF"/>
        <color theme="0"/>
        <color rgb="FFFF40FF"/>
      </colorScale>
    </cfRule>
  </conditionalFormatting>
  <conditionalFormatting sqref="C189:L189">
    <cfRule type="colorScale" priority="1076">
      <colorScale>
        <cfvo type="min"/>
        <cfvo type="percentile" val="50"/>
        <cfvo type="max"/>
        <color rgb="FF0432FF"/>
        <color theme="0"/>
        <color rgb="FFFF40FF"/>
      </colorScale>
    </cfRule>
  </conditionalFormatting>
  <conditionalFormatting sqref="C190:L190">
    <cfRule type="colorScale" priority="1075">
      <colorScale>
        <cfvo type="min"/>
        <cfvo type="percentile" val="50"/>
        <cfvo type="max"/>
        <color rgb="FF0432FF"/>
        <color theme="0"/>
        <color rgb="FFFF40FF"/>
      </colorScale>
    </cfRule>
  </conditionalFormatting>
  <conditionalFormatting sqref="C191:L191">
    <cfRule type="colorScale" priority="1074">
      <colorScale>
        <cfvo type="min"/>
        <cfvo type="percentile" val="50"/>
        <cfvo type="max"/>
        <color rgb="FF0432FF"/>
        <color theme="0"/>
        <color rgb="FFFF40FF"/>
      </colorScale>
    </cfRule>
  </conditionalFormatting>
  <conditionalFormatting sqref="C192:L192">
    <cfRule type="colorScale" priority="1073">
      <colorScale>
        <cfvo type="min"/>
        <cfvo type="percentile" val="50"/>
        <cfvo type="max"/>
        <color rgb="FF0432FF"/>
        <color theme="0"/>
        <color rgb="FFFF40FF"/>
      </colorScale>
    </cfRule>
  </conditionalFormatting>
  <conditionalFormatting sqref="C193:L193">
    <cfRule type="colorScale" priority="1072">
      <colorScale>
        <cfvo type="min"/>
        <cfvo type="percentile" val="50"/>
        <cfvo type="max"/>
        <color rgb="FF0432FF"/>
        <color theme="0"/>
        <color rgb="FFFF40FF"/>
      </colorScale>
    </cfRule>
  </conditionalFormatting>
  <conditionalFormatting sqref="C194:L194">
    <cfRule type="colorScale" priority="1071">
      <colorScale>
        <cfvo type="min"/>
        <cfvo type="percentile" val="50"/>
        <cfvo type="max"/>
        <color rgb="FF0432FF"/>
        <color theme="0"/>
        <color rgb="FFFF40FF"/>
      </colorScale>
    </cfRule>
  </conditionalFormatting>
  <conditionalFormatting sqref="C195:L195">
    <cfRule type="colorScale" priority="1070">
      <colorScale>
        <cfvo type="min"/>
        <cfvo type="percentile" val="50"/>
        <cfvo type="max"/>
        <color rgb="FF0432FF"/>
        <color theme="0"/>
        <color rgb="FFFF40FF"/>
      </colorScale>
    </cfRule>
  </conditionalFormatting>
  <conditionalFormatting sqref="C196:L196">
    <cfRule type="colorScale" priority="1069">
      <colorScale>
        <cfvo type="min"/>
        <cfvo type="percentile" val="50"/>
        <cfvo type="max"/>
        <color rgb="FF0432FF"/>
        <color theme="0"/>
        <color rgb="FFFF40FF"/>
      </colorScale>
    </cfRule>
  </conditionalFormatting>
  <conditionalFormatting sqref="C197:L197">
    <cfRule type="colorScale" priority="1068">
      <colorScale>
        <cfvo type="min"/>
        <cfvo type="percentile" val="50"/>
        <cfvo type="max"/>
        <color rgb="FF0432FF"/>
        <color theme="0"/>
        <color rgb="FFFF40FF"/>
      </colorScale>
    </cfRule>
  </conditionalFormatting>
  <conditionalFormatting sqref="C198:L198">
    <cfRule type="colorScale" priority="1067">
      <colorScale>
        <cfvo type="min"/>
        <cfvo type="percentile" val="50"/>
        <cfvo type="max"/>
        <color rgb="FF0432FF"/>
        <color theme="0"/>
        <color rgb="FFFF40FF"/>
      </colorScale>
    </cfRule>
  </conditionalFormatting>
  <conditionalFormatting sqref="C199:L199">
    <cfRule type="colorScale" priority="1066">
      <colorScale>
        <cfvo type="min"/>
        <cfvo type="percentile" val="50"/>
        <cfvo type="max"/>
        <color rgb="FF0432FF"/>
        <color theme="0"/>
        <color rgb="FFFF40FF"/>
      </colorScale>
    </cfRule>
  </conditionalFormatting>
  <conditionalFormatting sqref="C200:L200">
    <cfRule type="colorScale" priority="1065">
      <colorScale>
        <cfvo type="min"/>
        <cfvo type="percentile" val="50"/>
        <cfvo type="max"/>
        <color rgb="FF0432FF"/>
        <color theme="0"/>
        <color rgb="FFFF40FF"/>
      </colorScale>
    </cfRule>
  </conditionalFormatting>
  <conditionalFormatting sqref="C201:L201">
    <cfRule type="colorScale" priority="1064">
      <colorScale>
        <cfvo type="min"/>
        <cfvo type="percentile" val="50"/>
        <cfvo type="max"/>
        <color rgb="FF0432FF"/>
        <color theme="0"/>
        <color rgb="FFFF40FF"/>
      </colorScale>
    </cfRule>
  </conditionalFormatting>
  <conditionalFormatting sqref="C202:L202">
    <cfRule type="colorScale" priority="1063">
      <colorScale>
        <cfvo type="min"/>
        <cfvo type="percentile" val="50"/>
        <cfvo type="max"/>
        <color rgb="FF0432FF"/>
        <color theme="0"/>
        <color rgb="FFFF40FF"/>
      </colorScale>
    </cfRule>
  </conditionalFormatting>
  <conditionalFormatting sqref="C203:L203">
    <cfRule type="colorScale" priority="1062">
      <colorScale>
        <cfvo type="min"/>
        <cfvo type="percentile" val="50"/>
        <cfvo type="max"/>
        <color rgb="FF0432FF"/>
        <color theme="0"/>
        <color rgb="FFFF40FF"/>
      </colorScale>
    </cfRule>
  </conditionalFormatting>
  <conditionalFormatting sqref="C204:L204">
    <cfRule type="colorScale" priority="1061">
      <colorScale>
        <cfvo type="min"/>
        <cfvo type="percentile" val="50"/>
        <cfvo type="max"/>
        <color rgb="FF0432FF"/>
        <color theme="0"/>
        <color rgb="FFFF40FF"/>
      </colorScale>
    </cfRule>
  </conditionalFormatting>
  <conditionalFormatting sqref="C205:L205">
    <cfRule type="colorScale" priority="1060">
      <colorScale>
        <cfvo type="min"/>
        <cfvo type="percentile" val="50"/>
        <cfvo type="max"/>
        <color rgb="FF0432FF"/>
        <color theme="0"/>
        <color rgb="FFFF40FF"/>
      </colorScale>
    </cfRule>
  </conditionalFormatting>
  <conditionalFormatting sqref="C206:L206">
    <cfRule type="colorScale" priority="1059">
      <colorScale>
        <cfvo type="min"/>
        <cfvo type="percentile" val="50"/>
        <cfvo type="max"/>
        <color rgb="FF0432FF"/>
        <color theme="0"/>
        <color rgb="FFFF40FF"/>
      </colorScale>
    </cfRule>
  </conditionalFormatting>
  <conditionalFormatting sqref="C207:L207">
    <cfRule type="colorScale" priority="1058">
      <colorScale>
        <cfvo type="min"/>
        <cfvo type="percentile" val="50"/>
        <cfvo type="max"/>
        <color rgb="FF0432FF"/>
        <color theme="0"/>
        <color rgb="FFFF40FF"/>
      </colorScale>
    </cfRule>
  </conditionalFormatting>
  <conditionalFormatting sqref="C208:L208">
    <cfRule type="colorScale" priority="1057">
      <colorScale>
        <cfvo type="min"/>
        <cfvo type="percentile" val="50"/>
        <cfvo type="max"/>
        <color rgb="FF0432FF"/>
        <color theme="0"/>
        <color rgb="FFFF40FF"/>
      </colorScale>
    </cfRule>
  </conditionalFormatting>
  <conditionalFormatting sqref="C209:L209">
    <cfRule type="colorScale" priority="1056">
      <colorScale>
        <cfvo type="min"/>
        <cfvo type="percentile" val="50"/>
        <cfvo type="max"/>
        <color rgb="FF0432FF"/>
        <color theme="0"/>
        <color rgb="FFFF40FF"/>
      </colorScale>
    </cfRule>
  </conditionalFormatting>
  <conditionalFormatting sqref="C210:L210">
    <cfRule type="colorScale" priority="1055">
      <colorScale>
        <cfvo type="min"/>
        <cfvo type="percentile" val="50"/>
        <cfvo type="max"/>
        <color rgb="FF0432FF"/>
        <color theme="0"/>
        <color rgb="FFFF40FF"/>
      </colorScale>
    </cfRule>
  </conditionalFormatting>
  <conditionalFormatting sqref="C211:L211">
    <cfRule type="colorScale" priority="1054">
      <colorScale>
        <cfvo type="min"/>
        <cfvo type="percentile" val="50"/>
        <cfvo type="max"/>
        <color rgb="FF0432FF"/>
        <color theme="0"/>
        <color rgb="FFFF40FF"/>
      </colorScale>
    </cfRule>
  </conditionalFormatting>
  <conditionalFormatting sqref="C212:L212">
    <cfRule type="colorScale" priority="1053">
      <colorScale>
        <cfvo type="min"/>
        <cfvo type="percentile" val="50"/>
        <cfvo type="max"/>
        <color rgb="FF0432FF"/>
        <color theme="0"/>
        <color rgb="FFFF40FF"/>
      </colorScale>
    </cfRule>
  </conditionalFormatting>
  <conditionalFormatting sqref="C213:L213">
    <cfRule type="colorScale" priority="1052">
      <colorScale>
        <cfvo type="min"/>
        <cfvo type="percentile" val="50"/>
        <cfvo type="max"/>
        <color rgb="FF0432FF"/>
        <color theme="0"/>
        <color rgb="FFFF40FF"/>
      </colorScale>
    </cfRule>
  </conditionalFormatting>
  <conditionalFormatting sqref="C214:L214">
    <cfRule type="colorScale" priority="1051">
      <colorScale>
        <cfvo type="min"/>
        <cfvo type="percentile" val="50"/>
        <cfvo type="max"/>
        <color rgb="FF0432FF"/>
        <color theme="0"/>
        <color rgb="FFFF40FF"/>
      </colorScale>
    </cfRule>
  </conditionalFormatting>
  <conditionalFormatting sqref="C215:L215">
    <cfRule type="colorScale" priority="1050">
      <colorScale>
        <cfvo type="min"/>
        <cfvo type="percentile" val="50"/>
        <cfvo type="max"/>
        <color rgb="FF0432FF"/>
        <color theme="0"/>
        <color rgb="FFFF40FF"/>
      </colorScale>
    </cfRule>
  </conditionalFormatting>
  <conditionalFormatting sqref="C216:L216">
    <cfRule type="colorScale" priority="1049">
      <colorScale>
        <cfvo type="min"/>
        <cfvo type="percentile" val="50"/>
        <cfvo type="max"/>
        <color rgb="FF0432FF"/>
        <color theme="0"/>
        <color rgb="FFFF40FF"/>
      </colorScale>
    </cfRule>
  </conditionalFormatting>
  <conditionalFormatting sqref="C217:L217">
    <cfRule type="colorScale" priority="1048">
      <colorScale>
        <cfvo type="min"/>
        <cfvo type="percentile" val="50"/>
        <cfvo type="max"/>
        <color rgb="FF0432FF"/>
        <color theme="0"/>
        <color rgb="FFFF40FF"/>
      </colorScale>
    </cfRule>
  </conditionalFormatting>
  <conditionalFormatting sqref="C218:L218">
    <cfRule type="colorScale" priority="1047">
      <colorScale>
        <cfvo type="min"/>
        <cfvo type="percentile" val="50"/>
        <cfvo type="max"/>
        <color rgb="FF0432FF"/>
        <color theme="0"/>
        <color rgb="FFFF40FF"/>
      </colorScale>
    </cfRule>
  </conditionalFormatting>
  <conditionalFormatting sqref="C219:L219">
    <cfRule type="colorScale" priority="1046">
      <colorScale>
        <cfvo type="min"/>
        <cfvo type="percentile" val="50"/>
        <cfvo type="max"/>
        <color rgb="FF0432FF"/>
        <color theme="0"/>
        <color rgb="FFFF40FF"/>
      </colorScale>
    </cfRule>
  </conditionalFormatting>
  <conditionalFormatting sqref="C220:L220">
    <cfRule type="colorScale" priority="1045">
      <colorScale>
        <cfvo type="min"/>
        <cfvo type="percentile" val="50"/>
        <cfvo type="max"/>
        <color rgb="FF0432FF"/>
        <color theme="0"/>
        <color rgb="FFFF40FF"/>
      </colorScale>
    </cfRule>
  </conditionalFormatting>
  <conditionalFormatting sqref="C221:L221">
    <cfRule type="colorScale" priority="1044">
      <colorScale>
        <cfvo type="min"/>
        <cfvo type="percentile" val="50"/>
        <cfvo type="max"/>
        <color rgb="FF0432FF"/>
        <color theme="0"/>
        <color rgb="FFFF40FF"/>
      </colorScale>
    </cfRule>
  </conditionalFormatting>
  <conditionalFormatting sqref="C222:L222">
    <cfRule type="colorScale" priority="1043">
      <colorScale>
        <cfvo type="min"/>
        <cfvo type="percentile" val="50"/>
        <cfvo type="max"/>
        <color rgb="FF0432FF"/>
        <color theme="0"/>
        <color rgb="FFFF40FF"/>
      </colorScale>
    </cfRule>
  </conditionalFormatting>
  <conditionalFormatting sqref="C223:L223">
    <cfRule type="colorScale" priority="1042">
      <colorScale>
        <cfvo type="min"/>
        <cfvo type="percentile" val="50"/>
        <cfvo type="max"/>
        <color rgb="FF0432FF"/>
        <color theme="0"/>
        <color rgb="FFFF40FF"/>
      </colorScale>
    </cfRule>
  </conditionalFormatting>
  <conditionalFormatting sqref="C224:L224">
    <cfRule type="colorScale" priority="1041">
      <colorScale>
        <cfvo type="min"/>
        <cfvo type="percentile" val="50"/>
        <cfvo type="max"/>
        <color rgb="FF0432FF"/>
        <color theme="0"/>
        <color rgb="FFFF40FF"/>
      </colorScale>
    </cfRule>
  </conditionalFormatting>
  <conditionalFormatting sqref="C225:L225">
    <cfRule type="colorScale" priority="1040">
      <colorScale>
        <cfvo type="min"/>
        <cfvo type="percentile" val="50"/>
        <cfvo type="max"/>
        <color rgb="FF0432FF"/>
        <color theme="0"/>
        <color rgb="FFFF40FF"/>
      </colorScale>
    </cfRule>
  </conditionalFormatting>
  <conditionalFormatting sqref="C226:L226">
    <cfRule type="colorScale" priority="1039">
      <colorScale>
        <cfvo type="min"/>
        <cfvo type="percentile" val="50"/>
        <cfvo type="max"/>
        <color rgb="FF0432FF"/>
        <color theme="0"/>
        <color rgb="FFFF40FF"/>
      </colorScale>
    </cfRule>
  </conditionalFormatting>
  <conditionalFormatting sqref="C227:L227">
    <cfRule type="colorScale" priority="1038">
      <colorScale>
        <cfvo type="min"/>
        <cfvo type="percentile" val="50"/>
        <cfvo type="max"/>
        <color rgb="FF0432FF"/>
        <color theme="0"/>
        <color rgb="FFFF40FF"/>
      </colorScale>
    </cfRule>
  </conditionalFormatting>
  <conditionalFormatting sqref="C228:L228">
    <cfRule type="colorScale" priority="1037">
      <colorScale>
        <cfvo type="min"/>
        <cfvo type="percentile" val="50"/>
        <cfvo type="max"/>
        <color rgb="FF0432FF"/>
        <color theme="0"/>
        <color rgb="FFFF40FF"/>
      </colorScale>
    </cfRule>
  </conditionalFormatting>
  <conditionalFormatting sqref="C229:L229">
    <cfRule type="colorScale" priority="1036">
      <colorScale>
        <cfvo type="min"/>
        <cfvo type="percentile" val="50"/>
        <cfvo type="max"/>
        <color rgb="FF0432FF"/>
        <color theme="0"/>
        <color rgb="FFFF40FF"/>
      </colorScale>
    </cfRule>
  </conditionalFormatting>
  <conditionalFormatting sqref="C230:L230">
    <cfRule type="colorScale" priority="1035">
      <colorScale>
        <cfvo type="min"/>
        <cfvo type="percentile" val="50"/>
        <cfvo type="max"/>
        <color rgb="FF0432FF"/>
        <color theme="0"/>
        <color rgb="FFFF40FF"/>
      </colorScale>
    </cfRule>
  </conditionalFormatting>
  <conditionalFormatting sqref="C231:L231">
    <cfRule type="colorScale" priority="1034">
      <colorScale>
        <cfvo type="min"/>
        <cfvo type="percentile" val="50"/>
        <cfvo type="max"/>
        <color rgb="FF0432FF"/>
        <color theme="0"/>
        <color rgb="FFFF40FF"/>
      </colorScale>
    </cfRule>
  </conditionalFormatting>
  <conditionalFormatting sqref="C232:L232">
    <cfRule type="colorScale" priority="1033">
      <colorScale>
        <cfvo type="min"/>
        <cfvo type="percentile" val="50"/>
        <cfvo type="max"/>
        <color rgb="FF0432FF"/>
        <color theme="0"/>
        <color rgb="FFFF40FF"/>
      </colorScale>
    </cfRule>
  </conditionalFormatting>
  <conditionalFormatting sqref="C233:L233">
    <cfRule type="colorScale" priority="1032">
      <colorScale>
        <cfvo type="min"/>
        <cfvo type="percentile" val="50"/>
        <cfvo type="max"/>
        <color rgb="FF0432FF"/>
        <color theme="0"/>
        <color rgb="FFFF40FF"/>
      </colorScale>
    </cfRule>
  </conditionalFormatting>
  <conditionalFormatting sqref="C234:L234">
    <cfRule type="colorScale" priority="1031">
      <colorScale>
        <cfvo type="min"/>
        <cfvo type="percentile" val="50"/>
        <cfvo type="max"/>
        <color rgb="FF0432FF"/>
        <color theme="0"/>
        <color rgb="FFFF40FF"/>
      </colorScale>
    </cfRule>
  </conditionalFormatting>
  <conditionalFormatting sqref="C235:L235">
    <cfRule type="colorScale" priority="1030">
      <colorScale>
        <cfvo type="min"/>
        <cfvo type="percentile" val="50"/>
        <cfvo type="max"/>
        <color rgb="FF0432FF"/>
        <color theme="0"/>
        <color rgb="FFFF40FF"/>
      </colorScale>
    </cfRule>
  </conditionalFormatting>
  <conditionalFormatting sqref="C236:L236">
    <cfRule type="colorScale" priority="1029">
      <colorScale>
        <cfvo type="min"/>
        <cfvo type="percentile" val="50"/>
        <cfvo type="max"/>
        <color rgb="FF0432FF"/>
        <color theme="0"/>
        <color rgb="FFFF40FF"/>
      </colorScale>
    </cfRule>
  </conditionalFormatting>
  <conditionalFormatting sqref="C237:L237">
    <cfRule type="colorScale" priority="1028">
      <colorScale>
        <cfvo type="min"/>
        <cfvo type="percentile" val="50"/>
        <cfvo type="max"/>
        <color rgb="FF0432FF"/>
        <color theme="0"/>
        <color rgb="FFFF40FF"/>
      </colorScale>
    </cfRule>
  </conditionalFormatting>
  <conditionalFormatting sqref="C238:L238">
    <cfRule type="colorScale" priority="1027">
      <colorScale>
        <cfvo type="min"/>
        <cfvo type="percentile" val="50"/>
        <cfvo type="max"/>
        <color rgb="FF0432FF"/>
        <color theme="0"/>
        <color rgb="FFFF40FF"/>
      </colorScale>
    </cfRule>
  </conditionalFormatting>
  <conditionalFormatting sqref="C239:L239">
    <cfRule type="colorScale" priority="1026">
      <colorScale>
        <cfvo type="min"/>
        <cfvo type="percentile" val="50"/>
        <cfvo type="max"/>
        <color rgb="FF0432FF"/>
        <color theme="0"/>
        <color rgb="FFFF40FF"/>
      </colorScale>
    </cfRule>
  </conditionalFormatting>
  <conditionalFormatting sqref="C240:L240">
    <cfRule type="colorScale" priority="1025">
      <colorScale>
        <cfvo type="min"/>
        <cfvo type="percentile" val="50"/>
        <cfvo type="max"/>
        <color rgb="FF0432FF"/>
        <color theme="0"/>
        <color rgb="FFFF40FF"/>
      </colorScale>
    </cfRule>
  </conditionalFormatting>
  <conditionalFormatting sqref="C241:L241">
    <cfRule type="colorScale" priority="1024">
      <colorScale>
        <cfvo type="min"/>
        <cfvo type="percentile" val="50"/>
        <cfvo type="max"/>
        <color rgb="FF0432FF"/>
        <color theme="0"/>
        <color rgb="FFFF40FF"/>
      </colorScale>
    </cfRule>
  </conditionalFormatting>
  <conditionalFormatting sqref="C242:L242">
    <cfRule type="colorScale" priority="1023">
      <colorScale>
        <cfvo type="min"/>
        <cfvo type="percentile" val="50"/>
        <cfvo type="max"/>
        <color rgb="FF0432FF"/>
        <color theme="0"/>
        <color rgb="FFFF40FF"/>
      </colorScale>
    </cfRule>
  </conditionalFormatting>
  <conditionalFormatting sqref="C243:L243">
    <cfRule type="colorScale" priority="1022">
      <colorScale>
        <cfvo type="min"/>
        <cfvo type="percentile" val="50"/>
        <cfvo type="max"/>
        <color rgb="FF0432FF"/>
        <color theme="0"/>
        <color rgb="FFFF40FF"/>
      </colorScale>
    </cfRule>
  </conditionalFormatting>
  <conditionalFormatting sqref="C244:L244">
    <cfRule type="colorScale" priority="1021">
      <colorScale>
        <cfvo type="min"/>
        <cfvo type="percentile" val="50"/>
        <cfvo type="max"/>
        <color rgb="FF0432FF"/>
        <color theme="0"/>
        <color rgb="FFFF40FF"/>
      </colorScale>
    </cfRule>
  </conditionalFormatting>
  <conditionalFormatting sqref="C245:L245">
    <cfRule type="colorScale" priority="1020">
      <colorScale>
        <cfvo type="min"/>
        <cfvo type="percentile" val="50"/>
        <cfvo type="max"/>
        <color rgb="FF0432FF"/>
        <color theme="0"/>
        <color rgb="FFFF40FF"/>
      </colorScale>
    </cfRule>
  </conditionalFormatting>
  <conditionalFormatting sqref="C246:L246">
    <cfRule type="colorScale" priority="1019">
      <colorScale>
        <cfvo type="min"/>
        <cfvo type="percentile" val="50"/>
        <cfvo type="max"/>
        <color rgb="FF0432FF"/>
        <color theme="0"/>
        <color rgb="FFFF40FF"/>
      </colorScale>
    </cfRule>
  </conditionalFormatting>
  <conditionalFormatting sqref="C247:L247">
    <cfRule type="colorScale" priority="1018">
      <colorScale>
        <cfvo type="min"/>
        <cfvo type="percentile" val="50"/>
        <cfvo type="max"/>
        <color rgb="FF0432FF"/>
        <color theme="0"/>
        <color rgb="FFFF40FF"/>
      </colorScale>
    </cfRule>
  </conditionalFormatting>
  <conditionalFormatting sqref="C248:L248">
    <cfRule type="colorScale" priority="1017">
      <colorScale>
        <cfvo type="min"/>
        <cfvo type="percentile" val="50"/>
        <cfvo type="max"/>
        <color rgb="FF0432FF"/>
        <color theme="0"/>
        <color rgb="FFFF40FF"/>
      </colorScale>
    </cfRule>
  </conditionalFormatting>
  <conditionalFormatting sqref="C249:L249">
    <cfRule type="colorScale" priority="1016">
      <colorScale>
        <cfvo type="min"/>
        <cfvo type="percentile" val="50"/>
        <cfvo type="max"/>
        <color rgb="FF0432FF"/>
        <color theme="0"/>
        <color rgb="FFFF40FF"/>
      </colorScale>
    </cfRule>
  </conditionalFormatting>
  <conditionalFormatting sqref="C250:L250">
    <cfRule type="colorScale" priority="1015">
      <colorScale>
        <cfvo type="min"/>
        <cfvo type="percentile" val="50"/>
        <cfvo type="max"/>
        <color rgb="FF0432FF"/>
        <color theme="0"/>
        <color rgb="FFFF40FF"/>
      </colorScale>
    </cfRule>
  </conditionalFormatting>
  <conditionalFormatting sqref="C251:L251">
    <cfRule type="colorScale" priority="1014">
      <colorScale>
        <cfvo type="min"/>
        <cfvo type="percentile" val="50"/>
        <cfvo type="max"/>
        <color rgb="FF0432FF"/>
        <color theme="0"/>
        <color rgb="FFFF40FF"/>
      </colorScale>
    </cfRule>
  </conditionalFormatting>
  <conditionalFormatting sqref="C252:L252">
    <cfRule type="colorScale" priority="1013">
      <colorScale>
        <cfvo type="min"/>
        <cfvo type="percentile" val="50"/>
        <cfvo type="max"/>
        <color rgb="FF0432FF"/>
        <color theme="0"/>
        <color rgb="FFFF40FF"/>
      </colorScale>
    </cfRule>
  </conditionalFormatting>
  <conditionalFormatting sqref="C253:L253">
    <cfRule type="colorScale" priority="1012">
      <colorScale>
        <cfvo type="min"/>
        <cfvo type="percentile" val="50"/>
        <cfvo type="max"/>
        <color rgb="FF0432FF"/>
        <color theme="0"/>
        <color rgb="FFFF40FF"/>
      </colorScale>
    </cfRule>
  </conditionalFormatting>
  <conditionalFormatting sqref="C254:L254">
    <cfRule type="colorScale" priority="1011">
      <colorScale>
        <cfvo type="min"/>
        <cfvo type="percentile" val="50"/>
        <cfvo type="max"/>
        <color rgb="FF0432FF"/>
        <color theme="0"/>
        <color rgb="FFFF40FF"/>
      </colorScale>
    </cfRule>
  </conditionalFormatting>
  <conditionalFormatting sqref="C255:L255">
    <cfRule type="colorScale" priority="1010">
      <colorScale>
        <cfvo type="min"/>
        <cfvo type="percentile" val="50"/>
        <cfvo type="max"/>
        <color rgb="FF0432FF"/>
        <color theme="0"/>
        <color rgb="FFFF40FF"/>
      </colorScale>
    </cfRule>
  </conditionalFormatting>
  <conditionalFormatting sqref="C256:L256">
    <cfRule type="colorScale" priority="1009">
      <colorScale>
        <cfvo type="min"/>
        <cfvo type="percentile" val="50"/>
        <cfvo type="max"/>
        <color rgb="FF0432FF"/>
        <color theme="0"/>
        <color rgb="FFFF40FF"/>
      </colorScale>
    </cfRule>
  </conditionalFormatting>
  <conditionalFormatting sqref="C257:L257">
    <cfRule type="colorScale" priority="1008">
      <colorScale>
        <cfvo type="min"/>
        <cfvo type="percentile" val="50"/>
        <cfvo type="max"/>
        <color rgb="FF0432FF"/>
        <color theme="0"/>
        <color rgb="FFFF40FF"/>
      </colorScale>
    </cfRule>
  </conditionalFormatting>
  <conditionalFormatting sqref="C258:L258">
    <cfRule type="colorScale" priority="1007">
      <colorScale>
        <cfvo type="min"/>
        <cfvo type="percentile" val="50"/>
        <cfvo type="max"/>
        <color rgb="FF0432FF"/>
        <color theme="0"/>
        <color rgb="FFFF40FF"/>
      </colorScale>
    </cfRule>
  </conditionalFormatting>
  <conditionalFormatting sqref="C259:L259">
    <cfRule type="colorScale" priority="1006">
      <colorScale>
        <cfvo type="min"/>
        <cfvo type="percentile" val="50"/>
        <cfvo type="max"/>
        <color rgb="FF0432FF"/>
        <color theme="0"/>
        <color rgb="FFFF40FF"/>
      </colorScale>
    </cfRule>
  </conditionalFormatting>
  <conditionalFormatting sqref="C260:L260">
    <cfRule type="colorScale" priority="1005">
      <colorScale>
        <cfvo type="min"/>
        <cfvo type="percentile" val="50"/>
        <cfvo type="max"/>
        <color rgb="FF0432FF"/>
        <color theme="0"/>
        <color rgb="FFFF40FF"/>
      </colorScale>
    </cfRule>
  </conditionalFormatting>
  <conditionalFormatting sqref="C261:L261">
    <cfRule type="colorScale" priority="1004">
      <colorScale>
        <cfvo type="min"/>
        <cfvo type="percentile" val="50"/>
        <cfvo type="max"/>
        <color rgb="FF0432FF"/>
        <color theme="0"/>
        <color rgb="FFFF40FF"/>
      </colorScale>
    </cfRule>
  </conditionalFormatting>
  <conditionalFormatting sqref="C262:L262">
    <cfRule type="colorScale" priority="1003">
      <colorScale>
        <cfvo type="min"/>
        <cfvo type="percentile" val="50"/>
        <cfvo type="max"/>
        <color rgb="FF0432FF"/>
        <color theme="0"/>
        <color rgb="FFFF40FF"/>
      </colorScale>
    </cfRule>
  </conditionalFormatting>
  <conditionalFormatting sqref="C263:L263">
    <cfRule type="colorScale" priority="1002">
      <colorScale>
        <cfvo type="min"/>
        <cfvo type="percentile" val="50"/>
        <cfvo type="max"/>
        <color rgb="FF0432FF"/>
        <color theme="0"/>
        <color rgb="FFFF40FF"/>
      </colorScale>
    </cfRule>
  </conditionalFormatting>
  <conditionalFormatting sqref="C264:L264">
    <cfRule type="colorScale" priority="1001">
      <colorScale>
        <cfvo type="min"/>
        <cfvo type="percentile" val="50"/>
        <cfvo type="max"/>
        <color rgb="FF0432FF"/>
        <color theme="0"/>
        <color rgb="FFFF40FF"/>
      </colorScale>
    </cfRule>
  </conditionalFormatting>
  <conditionalFormatting sqref="C265:L265">
    <cfRule type="colorScale" priority="1000">
      <colorScale>
        <cfvo type="min"/>
        <cfvo type="percentile" val="50"/>
        <cfvo type="max"/>
        <color rgb="FF0432FF"/>
        <color theme="0"/>
        <color rgb="FFFF40FF"/>
      </colorScale>
    </cfRule>
  </conditionalFormatting>
  <conditionalFormatting sqref="C266:L266">
    <cfRule type="colorScale" priority="999">
      <colorScale>
        <cfvo type="min"/>
        <cfvo type="percentile" val="50"/>
        <cfvo type="max"/>
        <color rgb="FF0432FF"/>
        <color theme="0"/>
        <color rgb="FFFF40FF"/>
      </colorScale>
    </cfRule>
  </conditionalFormatting>
  <conditionalFormatting sqref="C267:L267">
    <cfRule type="colorScale" priority="998">
      <colorScale>
        <cfvo type="min"/>
        <cfvo type="percentile" val="50"/>
        <cfvo type="max"/>
        <color rgb="FF0432FF"/>
        <color theme="0"/>
        <color rgb="FFFF40FF"/>
      </colorScale>
    </cfRule>
  </conditionalFormatting>
  <conditionalFormatting sqref="C268:L268">
    <cfRule type="colorScale" priority="997">
      <colorScale>
        <cfvo type="min"/>
        <cfvo type="percentile" val="50"/>
        <cfvo type="max"/>
        <color rgb="FF0432FF"/>
        <color theme="0"/>
        <color rgb="FFFF40FF"/>
      </colorScale>
    </cfRule>
  </conditionalFormatting>
  <conditionalFormatting sqref="C269:L269">
    <cfRule type="colorScale" priority="996">
      <colorScale>
        <cfvo type="min"/>
        <cfvo type="percentile" val="50"/>
        <cfvo type="max"/>
        <color rgb="FF0432FF"/>
        <color theme="0"/>
        <color rgb="FFFF40FF"/>
      </colorScale>
    </cfRule>
  </conditionalFormatting>
  <conditionalFormatting sqref="C270:L270">
    <cfRule type="colorScale" priority="995">
      <colorScale>
        <cfvo type="min"/>
        <cfvo type="percentile" val="50"/>
        <cfvo type="max"/>
        <color rgb="FF0432FF"/>
        <color theme="0"/>
        <color rgb="FFFF40FF"/>
      </colorScale>
    </cfRule>
  </conditionalFormatting>
  <conditionalFormatting sqref="C271:L271">
    <cfRule type="colorScale" priority="994">
      <colorScale>
        <cfvo type="min"/>
        <cfvo type="percentile" val="50"/>
        <cfvo type="max"/>
        <color rgb="FF0432FF"/>
        <color theme="0"/>
        <color rgb="FFFF40FF"/>
      </colorScale>
    </cfRule>
  </conditionalFormatting>
  <conditionalFormatting sqref="C272:L272">
    <cfRule type="colorScale" priority="993">
      <colorScale>
        <cfvo type="min"/>
        <cfvo type="percentile" val="50"/>
        <cfvo type="max"/>
        <color rgb="FF0432FF"/>
        <color theme="0"/>
        <color rgb="FFFF40FF"/>
      </colorScale>
    </cfRule>
  </conditionalFormatting>
  <conditionalFormatting sqref="C273:L273">
    <cfRule type="colorScale" priority="992">
      <colorScale>
        <cfvo type="min"/>
        <cfvo type="percentile" val="50"/>
        <cfvo type="max"/>
        <color rgb="FF0432FF"/>
        <color theme="0"/>
        <color rgb="FFFF40FF"/>
      </colorScale>
    </cfRule>
  </conditionalFormatting>
  <conditionalFormatting sqref="C274:L274">
    <cfRule type="colorScale" priority="991">
      <colorScale>
        <cfvo type="min"/>
        <cfvo type="percentile" val="50"/>
        <cfvo type="max"/>
        <color rgb="FF0432FF"/>
        <color theme="0"/>
        <color rgb="FFFF40FF"/>
      </colorScale>
    </cfRule>
  </conditionalFormatting>
  <conditionalFormatting sqref="C275:L275">
    <cfRule type="colorScale" priority="990">
      <colorScale>
        <cfvo type="min"/>
        <cfvo type="percentile" val="50"/>
        <cfvo type="max"/>
        <color rgb="FF0432FF"/>
        <color theme="0"/>
        <color rgb="FFFF40FF"/>
      </colorScale>
    </cfRule>
  </conditionalFormatting>
  <conditionalFormatting sqref="C276:L276">
    <cfRule type="colorScale" priority="989">
      <colorScale>
        <cfvo type="min"/>
        <cfvo type="percentile" val="50"/>
        <cfvo type="max"/>
        <color rgb="FF0432FF"/>
        <color theme="0"/>
        <color rgb="FFFF40FF"/>
      </colorScale>
    </cfRule>
  </conditionalFormatting>
  <conditionalFormatting sqref="C277:L277">
    <cfRule type="colorScale" priority="988">
      <colorScale>
        <cfvo type="min"/>
        <cfvo type="percentile" val="50"/>
        <cfvo type="max"/>
        <color rgb="FF0432FF"/>
        <color theme="0"/>
        <color rgb="FFFF40FF"/>
      </colorScale>
    </cfRule>
  </conditionalFormatting>
  <conditionalFormatting sqref="C278:L278">
    <cfRule type="colorScale" priority="987">
      <colorScale>
        <cfvo type="min"/>
        <cfvo type="percentile" val="50"/>
        <cfvo type="max"/>
        <color rgb="FF0432FF"/>
        <color theme="0"/>
        <color rgb="FFFF40FF"/>
      </colorScale>
    </cfRule>
  </conditionalFormatting>
  <conditionalFormatting sqref="C279:L279">
    <cfRule type="colorScale" priority="986">
      <colorScale>
        <cfvo type="min"/>
        <cfvo type="percentile" val="50"/>
        <cfvo type="max"/>
        <color rgb="FF0432FF"/>
        <color theme="0"/>
        <color rgb="FFFF40FF"/>
      </colorScale>
    </cfRule>
  </conditionalFormatting>
  <conditionalFormatting sqref="C280:L280">
    <cfRule type="colorScale" priority="985">
      <colorScale>
        <cfvo type="min"/>
        <cfvo type="percentile" val="50"/>
        <cfvo type="max"/>
        <color rgb="FF0432FF"/>
        <color theme="0"/>
        <color rgb="FFFF40FF"/>
      </colorScale>
    </cfRule>
  </conditionalFormatting>
  <conditionalFormatting sqref="C281:L281">
    <cfRule type="colorScale" priority="984">
      <colorScale>
        <cfvo type="min"/>
        <cfvo type="percentile" val="50"/>
        <cfvo type="max"/>
        <color rgb="FF0432FF"/>
        <color theme="0"/>
        <color rgb="FFFF40FF"/>
      </colorScale>
    </cfRule>
  </conditionalFormatting>
  <conditionalFormatting sqref="C282:L282">
    <cfRule type="colorScale" priority="983">
      <colorScale>
        <cfvo type="min"/>
        <cfvo type="percentile" val="50"/>
        <cfvo type="max"/>
        <color rgb="FF0432FF"/>
        <color theme="0"/>
        <color rgb="FFFF40FF"/>
      </colorScale>
    </cfRule>
  </conditionalFormatting>
  <conditionalFormatting sqref="C283:L283">
    <cfRule type="colorScale" priority="982">
      <colorScale>
        <cfvo type="min"/>
        <cfvo type="percentile" val="50"/>
        <cfvo type="max"/>
        <color rgb="FF0432FF"/>
        <color theme="0"/>
        <color rgb="FFFF40FF"/>
      </colorScale>
    </cfRule>
  </conditionalFormatting>
  <conditionalFormatting sqref="C284:L284">
    <cfRule type="colorScale" priority="981">
      <colorScale>
        <cfvo type="min"/>
        <cfvo type="percentile" val="50"/>
        <cfvo type="max"/>
        <color rgb="FF0432FF"/>
        <color theme="0"/>
        <color rgb="FFFF40FF"/>
      </colorScale>
    </cfRule>
  </conditionalFormatting>
  <conditionalFormatting sqref="C285:L285">
    <cfRule type="colorScale" priority="980">
      <colorScale>
        <cfvo type="min"/>
        <cfvo type="percentile" val="50"/>
        <cfvo type="max"/>
        <color rgb="FF0432FF"/>
        <color theme="0"/>
        <color rgb="FFFF40FF"/>
      </colorScale>
    </cfRule>
  </conditionalFormatting>
  <conditionalFormatting sqref="C286:L286">
    <cfRule type="colorScale" priority="979">
      <colorScale>
        <cfvo type="min"/>
        <cfvo type="percentile" val="50"/>
        <cfvo type="max"/>
        <color rgb="FF0432FF"/>
        <color theme="0"/>
        <color rgb="FFFF40FF"/>
      </colorScale>
    </cfRule>
  </conditionalFormatting>
  <conditionalFormatting sqref="C287:L287">
    <cfRule type="colorScale" priority="978">
      <colorScale>
        <cfvo type="min"/>
        <cfvo type="percentile" val="50"/>
        <cfvo type="max"/>
        <color rgb="FF0432FF"/>
        <color theme="0"/>
        <color rgb="FFFF40FF"/>
      </colorScale>
    </cfRule>
  </conditionalFormatting>
  <conditionalFormatting sqref="C288:L288">
    <cfRule type="colorScale" priority="977">
      <colorScale>
        <cfvo type="min"/>
        <cfvo type="percentile" val="50"/>
        <cfvo type="max"/>
        <color rgb="FF0432FF"/>
        <color theme="0"/>
        <color rgb="FFFF40FF"/>
      </colorScale>
    </cfRule>
  </conditionalFormatting>
  <conditionalFormatting sqref="C289:L289">
    <cfRule type="colorScale" priority="976">
      <colorScale>
        <cfvo type="min"/>
        <cfvo type="percentile" val="50"/>
        <cfvo type="max"/>
        <color rgb="FF0432FF"/>
        <color theme="0"/>
        <color rgb="FFFF40FF"/>
      </colorScale>
    </cfRule>
  </conditionalFormatting>
  <conditionalFormatting sqref="C290:L290">
    <cfRule type="colorScale" priority="975">
      <colorScale>
        <cfvo type="min"/>
        <cfvo type="percentile" val="50"/>
        <cfvo type="max"/>
        <color rgb="FF0432FF"/>
        <color theme="0"/>
        <color rgb="FFFF40FF"/>
      </colorScale>
    </cfRule>
  </conditionalFormatting>
  <conditionalFormatting sqref="C291:L291">
    <cfRule type="colorScale" priority="974">
      <colorScale>
        <cfvo type="min"/>
        <cfvo type="percentile" val="50"/>
        <cfvo type="max"/>
        <color rgb="FF0432FF"/>
        <color theme="0"/>
        <color rgb="FFFF40FF"/>
      </colorScale>
    </cfRule>
  </conditionalFormatting>
  <conditionalFormatting sqref="C292:L292">
    <cfRule type="colorScale" priority="973">
      <colorScale>
        <cfvo type="min"/>
        <cfvo type="percentile" val="50"/>
        <cfvo type="max"/>
        <color rgb="FF0432FF"/>
        <color theme="0"/>
        <color rgb="FFFF40FF"/>
      </colorScale>
    </cfRule>
  </conditionalFormatting>
  <conditionalFormatting sqref="C293:L293">
    <cfRule type="colorScale" priority="972">
      <colorScale>
        <cfvo type="min"/>
        <cfvo type="percentile" val="50"/>
        <cfvo type="max"/>
        <color rgb="FF0432FF"/>
        <color theme="0"/>
        <color rgb="FFFF40FF"/>
      </colorScale>
    </cfRule>
  </conditionalFormatting>
  <conditionalFormatting sqref="C294:L294">
    <cfRule type="colorScale" priority="971">
      <colorScale>
        <cfvo type="min"/>
        <cfvo type="percentile" val="50"/>
        <cfvo type="max"/>
        <color rgb="FF0432FF"/>
        <color theme="0"/>
        <color rgb="FFFF40FF"/>
      </colorScale>
    </cfRule>
  </conditionalFormatting>
  <conditionalFormatting sqref="C295:L295">
    <cfRule type="colorScale" priority="970">
      <colorScale>
        <cfvo type="min"/>
        <cfvo type="percentile" val="50"/>
        <cfvo type="max"/>
        <color rgb="FF0432FF"/>
        <color theme="0"/>
        <color rgb="FFFF40FF"/>
      </colorScale>
    </cfRule>
  </conditionalFormatting>
  <conditionalFormatting sqref="C296:L296">
    <cfRule type="colorScale" priority="969">
      <colorScale>
        <cfvo type="min"/>
        <cfvo type="percentile" val="50"/>
        <cfvo type="max"/>
        <color rgb="FF0432FF"/>
        <color theme="0"/>
        <color rgb="FFFF40FF"/>
      </colorScale>
    </cfRule>
  </conditionalFormatting>
  <conditionalFormatting sqref="C297:L297">
    <cfRule type="colorScale" priority="968">
      <colorScale>
        <cfvo type="min"/>
        <cfvo type="percentile" val="50"/>
        <cfvo type="max"/>
        <color rgb="FF0432FF"/>
        <color theme="0"/>
        <color rgb="FFFF40FF"/>
      </colorScale>
    </cfRule>
  </conditionalFormatting>
  <conditionalFormatting sqref="C298:L298">
    <cfRule type="colorScale" priority="967">
      <colorScale>
        <cfvo type="min"/>
        <cfvo type="percentile" val="50"/>
        <cfvo type="max"/>
        <color rgb="FF0432FF"/>
        <color theme="0"/>
        <color rgb="FFFF40FF"/>
      </colorScale>
    </cfRule>
  </conditionalFormatting>
  <conditionalFormatting sqref="C299:L299">
    <cfRule type="colorScale" priority="966">
      <colorScale>
        <cfvo type="min"/>
        <cfvo type="percentile" val="50"/>
        <cfvo type="max"/>
        <color rgb="FF0432FF"/>
        <color theme="0"/>
        <color rgb="FFFF40FF"/>
      </colorScale>
    </cfRule>
  </conditionalFormatting>
  <conditionalFormatting sqref="C300:L300">
    <cfRule type="colorScale" priority="965">
      <colorScale>
        <cfvo type="min"/>
        <cfvo type="percentile" val="50"/>
        <cfvo type="max"/>
        <color rgb="FF0432FF"/>
        <color theme="0"/>
        <color rgb="FFFF40FF"/>
      </colorScale>
    </cfRule>
  </conditionalFormatting>
  <conditionalFormatting sqref="C301:L301">
    <cfRule type="colorScale" priority="964">
      <colorScale>
        <cfvo type="min"/>
        <cfvo type="percentile" val="50"/>
        <cfvo type="max"/>
        <color rgb="FF0432FF"/>
        <color theme="0"/>
        <color rgb="FFFF40FF"/>
      </colorScale>
    </cfRule>
  </conditionalFormatting>
  <conditionalFormatting sqref="C302:L302">
    <cfRule type="colorScale" priority="963">
      <colorScale>
        <cfvo type="min"/>
        <cfvo type="percentile" val="50"/>
        <cfvo type="max"/>
        <color rgb="FF0432FF"/>
        <color theme="0"/>
        <color rgb="FFFF40FF"/>
      </colorScale>
    </cfRule>
  </conditionalFormatting>
  <conditionalFormatting sqref="C303:L303">
    <cfRule type="colorScale" priority="962">
      <colorScale>
        <cfvo type="min"/>
        <cfvo type="percentile" val="50"/>
        <cfvo type="max"/>
        <color rgb="FF0432FF"/>
        <color theme="0"/>
        <color rgb="FFFF40FF"/>
      </colorScale>
    </cfRule>
  </conditionalFormatting>
  <conditionalFormatting sqref="C304:L304">
    <cfRule type="colorScale" priority="961">
      <colorScale>
        <cfvo type="min"/>
        <cfvo type="percentile" val="50"/>
        <cfvo type="max"/>
        <color rgb="FF0432FF"/>
        <color theme="0"/>
        <color rgb="FFFF40FF"/>
      </colorScale>
    </cfRule>
  </conditionalFormatting>
  <conditionalFormatting sqref="C305:L305">
    <cfRule type="colorScale" priority="960">
      <colorScale>
        <cfvo type="min"/>
        <cfvo type="percentile" val="50"/>
        <cfvo type="max"/>
        <color rgb="FF0432FF"/>
        <color theme="0"/>
        <color rgb="FFFF40FF"/>
      </colorScale>
    </cfRule>
  </conditionalFormatting>
  <conditionalFormatting sqref="C306:L306">
    <cfRule type="colorScale" priority="959">
      <colorScale>
        <cfvo type="min"/>
        <cfvo type="percentile" val="50"/>
        <cfvo type="max"/>
        <color rgb="FF0432FF"/>
        <color theme="0"/>
        <color rgb="FFFF40FF"/>
      </colorScale>
    </cfRule>
  </conditionalFormatting>
  <conditionalFormatting sqref="C307:L307">
    <cfRule type="colorScale" priority="958">
      <colorScale>
        <cfvo type="min"/>
        <cfvo type="percentile" val="50"/>
        <cfvo type="max"/>
        <color rgb="FF0432FF"/>
        <color theme="0"/>
        <color rgb="FFFF40FF"/>
      </colorScale>
    </cfRule>
  </conditionalFormatting>
  <conditionalFormatting sqref="C308:L308">
    <cfRule type="colorScale" priority="957">
      <colorScale>
        <cfvo type="min"/>
        <cfvo type="percentile" val="50"/>
        <cfvo type="max"/>
        <color rgb="FF0432FF"/>
        <color theme="0"/>
        <color rgb="FFFF40FF"/>
      </colorScale>
    </cfRule>
  </conditionalFormatting>
  <conditionalFormatting sqref="C309:L309">
    <cfRule type="colorScale" priority="956">
      <colorScale>
        <cfvo type="min"/>
        <cfvo type="percentile" val="50"/>
        <cfvo type="max"/>
        <color rgb="FF0432FF"/>
        <color theme="0"/>
        <color rgb="FFFF40FF"/>
      </colorScale>
    </cfRule>
  </conditionalFormatting>
  <conditionalFormatting sqref="C310:L310">
    <cfRule type="colorScale" priority="955">
      <colorScale>
        <cfvo type="min"/>
        <cfvo type="percentile" val="50"/>
        <cfvo type="max"/>
        <color rgb="FF0432FF"/>
        <color theme="0"/>
        <color rgb="FFFF40FF"/>
      </colorScale>
    </cfRule>
  </conditionalFormatting>
  <conditionalFormatting sqref="C311:L311">
    <cfRule type="colorScale" priority="954">
      <colorScale>
        <cfvo type="min"/>
        <cfvo type="percentile" val="50"/>
        <cfvo type="max"/>
        <color rgb="FF0432FF"/>
        <color theme="0"/>
        <color rgb="FFFF40FF"/>
      </colorScale>
    </cfRule>
  </conditionalFormatting>
  <conditionalFormatting sqref="C312:L312">
    <cfRule type="colorScale" priority="953">
      <colorScale>
        <cfvo type="min"/>
        <cfvo type="percentile" val="50"/>
        <cfvo type="max"/>
        <color rgb="FF0432FF"/>
        <color theme="0"/>
        <color rgb="FFFF40FF"/>
      </colorScale>
    </cfRule>
  </conditionalFormatting>
  <conditionalFormatting sqref="C313:L313">
    <cfRule type="colorScale" priority="952">
      <colorScale>
        <cfvo type="min"/>
        <cfvo type="percentile" val="50"/>
        <cfvo type="max"/>
        <color rgb="FF0432FF"/>
        <color theme="0"/>
        <color rgb="FFFF40FF"/>
      </colorScale>
    </cfRule>
  </conditionalFormatting>
  <conditionalFormatting sqref="C314:L314">
    <cfRule type="colorScale" priority="951">
      <colorScale>
        <cfvo type="min"/>
        <cfvo type="percentile" val="50"/>
        <cfvo type="max"/>
        <color rgb="FF0432FF"/>
        <color theme="0"/>
        <color rgb="FFFF40FF"/>
      </colorScale>
    </cfRule>
  </conditionalFormatting>
  <conditionalFormatting sqref="C315:L315">
    <cfRule type="colorScale" priority="950">
      <colorScale>
        <cfvo type="min"/>
        <cfvo type="percentile" val="50"/>
        <cfvo type="max"/>
        <color rgb="FF0432FF"/>
        <color theme="0"/>
        <color rgb="FFFF40FF"/>
      </colorScale>
    </cfRule>
  </conditionalFormatting>
  <conditionalFormatting sqref="C316:L316">
    <cfRule type="colorScale" priority="949">
      <colorScale>
        <cfvo type="min"/>
        <cfvo type="percentile" val="50"/>
        <cfvo type="max"/>
        <color rgb="FF0432FF"/>
        <color theme="0"/>
        <color rgb="FFFF40FF"/>
      </colorScale>
    </cfRule>
  </conditionalFormatting>
  <conditionalFormatting sqref="C317:L317">
    <cfRule type="colorScale" priority="948">
      <colorScale>
        <cfvo type="min"/>
        <cfvo type="percentile" val="50"/>
        <cfvo type="max"/>
        <color rgb="FF0432FF"/>
        <color theme="0"/>
        <color rgb="FFFF40FF"/>
      </colorScale>
    </cfRule>
  </conditionalFormatting>
  <conditionalFormatting sqref="C318:L318">
    <cfRule type="colorScale" priority="947">
      <colorScale>
        <cfvo type="min"/>
        <cfvo type="percentile" val="50"/>
        <cfvo type="max"/>
        <color rgb="FF0432FF"/>
        <color theme="0"/>
        <color rgb="FFFF40FF"/>
      </colorScale>
    </cfRule>
  </conditionalFormatting>
  <conditionalFormatting sqref="C319:L319">
    <cfRule type="colorScale" priority="946">
      <colorScale>
        <cfvo type="min"/>
        <cfvo type="percentile" val="50"/>
        <cfvo type="max"/>
        <color rgb="FF0432FF"/>
        <color theme="0"/>
        <color rgb="FFFF40FF"/>
      </colorScale>
    </cfRule>
  </conditionalFormatting>
  <conditionalFormatting sqref="C320:L320">
    <cfRule type="colorScale" priority="945">
      <colorScale>
        <cfvo type="min"/>
        <cfvo type="percentile" val="50"/>
        <cfvo type="max"/>
        <color rgb="FF0432FF"/>
        <color theme="0"/>
        <color rgb="FFFF40FF"/>
      </colorScale>
    </cfRule>
  </conditionalFormatting>
  <conditionalFormatting sqref="C321:L321">
    <cfRule type="colorScale" priority="944">
      <colorScale>
        <cfvo type="min"/>
        <cfvo type="percentile" val="50"/>
        <cfvo type="max"/>
        <color rgb="FF0432FF"/>
        <color theme="0"/>
        <color rgb="FFFF40FF"/>
      </colorScale>
    </cfRule>
  </conditionalFormatting>
  <conditionalFormatting sqref="C322:L322">
    <cfRule type="colorScale" priority="943">
      <colorScale>
        <cfvo type="min"/>
        <cfvo type="percentile" val="50"/>
        <cfvo type="max"/>
        <color rgb="FF0432FF"/>
        <color theme="0"/>
        <color rgb="FFFF40FF"/>
      </colorScale>
    </cfRule>
  </conditionalFormatting>
  <conditionalFormatting sqref="C323:L323">
    <cfRule type="colorScale" priority="942">
      <colorScale>
        <cfvo type="min"/>
        <cfvo type="percentile" val="50"/>
        <cfvo type="max"/>
        <color rgb="FF0432FF"/>
        <color theme="0"/>
        <color rgb="FFFF40FF"/>
      </colorScale>
    </cfRule>
  </conditionalFormatting>
  <conditionalFormatting sqref="C324:L324">
    <cfRule type="colorScale" priority="941">
      <colorScale>
        <cfvo type="min"/>
        <cfvo type="percentile" val="50"/>
        <cfvo type="max"/>
        <color rgb="FF0432FF"/>
        <color theme="0"/>
        <color rgb="FFFF40FF"/>
      </colorScale>
    </cfRule>
  </conditionalFormatting>
  <conditionalFormatting sqref="C325:L325">
    <cfRule type="colorScale" priority="940">
      <colorScale>
        <cfvo type="min"/>
        <cfvo type="percentile" val="50"/>
        <cfvo type="max"/>
        <color rgb="FF0432FF"/>
        <color theme="0"/>
        <color rgb="FFFF40FF"/>
      </colorScale>
    </cfRule>
  </conditionalFormatting>
  <conditionalFormatting sqref="C326:L326">
    <cfRule type="colorScale" priority="939">
      <colorScale>
        <cfvo type="min"/>
        <cfvo type="percentile" val="50"/>
        <cfvo type="max"/>
        <color rgb="FF0432FF"/>
        <color theme="0"/>
        <color rgb="FFFF40FF"/>
      </colorScale>
    </cfRule>
  </conditionalFormatting>
  <conditionalFormatting sqref="C327:L327">
    <cfRule type="colorScale" priority="938">
      <colorScale>
        <cfvo type="min"/>
        <cfvo type="percentile" val="50"/>
        <cfvo type="max"/>
        <color rgb="FF0432FF"/>
        <color theme="0"/>
        <color rgb="FFFF40FF"/>
      </colorScale>
    </cfRule>
  </conditionalFormatting>
  <conditionalFormatting sqref="C328:L328">
    <cfRule type="colorScale" priority="937">
      <colorScale>
        <cfvo type="min"/>
        <cfvo type="percentile" val="50"/>
        <cfvo type="max"/>
        <color rgb="FF0432FF"/>
        <color theme="0"/>
        <color rgb="FFFF40FF"/>
      </colorScale>
    </cfRule>
  </conditionalFormatting>
  <conditionalFormatting sqref="C329:L329">
    <cfRule type="colorScale" priority="936">
      <colorScale>
        <cfvo type="min"/>
        <cfvo type="percentile" val="50"/>
        <cfvo type="max"/>
        <color rgb="FF0432FF"/>
        <color theme="0"/>
        <color rgb="FFFF40FF"/>
      </colorScale>
    </cfRule>
  </conditionalFormatting>
  <conditionalFormatting sqref="C330:L330">
    <cfRule type="colorScale" priority="935">
      <colorScale>
        <cfvo type="min"/>
        <cfvo type="percentile" val="50"/>
        <cfvo type="max"/>
        <color rgb="FF0432FF"/>
        <color theme="0"/>
        <color rgb="FFFF40FF"/>
      </colorScale>
    </cfRule>
  </conditionalFormatting>
  <conditionalFormatting sqref="C331:L331">
    <cfRule type="colorScale" priority="934">
      <colorScale>
        <cfvo type="min"/>
        <cfvo type="percentile" val="50"/>
        <cfvo type="max"/>
        <color rgb="FF0432FF"/>
        <color theme="0"/>
        <color rgb="FFFF40FF"/>
      </colorScale>
    </cfRule>
  </conditionalFormatting>
  <conditionalFormatting sqref="C332:L332">
    <cfRule type="colorScale" priority="933">
      <colorScale>
        <cfvo type="min"/>
        <cfvo type="percentile" val="50"/>
        <cfvo type="max"/>
        <color rgb="FF0432FF"/>
        <color theme="0"/>
        <color rgb="FFFF40FF"/>
      </colorScale>
    </cfRule>
  </conditionalFormatting>
  <conditionalFormatting sqref="C333:L333">
    <cfRule type="colorScale" priority="932">
      <colorScale>
        <cfvo type="min"/>
        <cfvo type="percentile" val="50"/>
        <cfvo type="max"/>
        <color rgb="FF0432FF"/>
        <color theme="0"/>
        <color rgb="FFFF40FF"/>
      </colorScale>
    </cfRule>
  </conditionalFormatting>
  <conditionalFormatting sqref="C334:L334">
    <cfRule type="colorScale" priority="931">
      <colorScale>
        <cfvo type="min"/>
        <cfvo type="percentile" val="50"/>
        <cfvo type="max"/>
        <color rgb="FF0432FF"/>
        <color theme="0"/>
        <color rgb="FFFF40FF"/>
      </colorScale>
    </cfRule>
  </conditionalFormatting>
  <conditionalFormatting sqref="C335:L335">
    <cfRule type="colorScale" priority="930">
      <colorScale>
        <cfvo type="min"/>
        <cfvo type="percentile" val="50"/>
        <cfvo type="max"/>
        <color rgb="FF0432FF"/>
        <color theme="0"/>
        <color rgb="FFFF40FF"/>
      </colorScale>
    </cfRule>
  </conditionalFormatting>
  <conditionalFormatting sqref="C336:L336">
    <cfRule type="colorScale" priority="929">
      <colorScale>
        <cfvo type="min"/>
        <cfvo type="percentile" val="50"/>
        <cfvo type="max"/>
        <color rgb="FF0432FF"/>
        <color theme="0"/>
        <color rgb="FFFF40FF"/>
      </colorScale>
    </cfRule>
  </conditionalFormatting>
  <conditionalFormatting sqref="C337:L337">
    <cfRule type="colorScale" priority="928">
      <colorScale>
        <cfvo type="min"/>
        <cfvo type="percentile" val="50"/>
        <cfvo type="max"/>
        <color rgb="FF0432FF"/>
        <color theme="0"/>
        <color rgb="FFFF40FF"/>
      </colorScale>
    </cfRule>
  </conditionalFormatting>
  <conditionalFormatting sqref="C338:L338">
    <cfRule type="colorScale" priority="927">
      <colorScale>
        <cfvo type="min"/>
        <cfvo type="percentile" val="50"/>
        <cfvo type="max"/>
        <color rgb="FF0432FF"/>
        <color theme="0"/>
        <color rgb="FFFF40FF"/>
      </colorScale>
    </cfRule>
  </conditionalFormatting>
  <conditionalFormatting sqref="C339:L339">
    <cfRule type="colorScale" priority="926">
      <colorScale>
        <cfvo type="min"/>
        <cfvo type="percentile" val="50"/>
        <cfvo type="max"/>
        <color rgb="FF0432FF"/>
        <color theme="0"/>
        <color rgb="FFFF40FF"/>
      </colorScale>
    </cfRule>
  </conditionalFormatting>
  <conditionalFormatting sqref="C340:L340">
    <cfRule type="colorScale" priority="925">
      <colorScale>
        <cfvo type="min"/>
        <cfvo type="percentile" val="50"/>
        <cfvo type="max"/>
        <color rgb="FF0432FF"/>
        <color theme="0"/>
        <color rgb="FFFF40FF"/>
      </colorScale>
    </cfRule>
  </conditionalFormatting>
  <conditionalFormatting sqref="C341:L341">
    <cfRule type="colorScale" priority="924">
      <colorScale>
        <cfvo type="min"/>
        <cfvo type="percentile" val="50"/>
        <cfvo type="max"/>
        <color rgb="FF0432FF"/>
        <color theme="0"/>
        <color rgb="FFFF40FF"/>
      </colorScale>
    </cfRule>
  </conditionalFormatting>
  <conditionalFormatting sqref="C342:L342">
    <cfRule type="colorScale" priority="923">
      <colorScale>
        <cfvo type="min"/>
        <cfvo type="percentile" val="50"/>
        <cfvo type="max"/>
        <color rgb="FF0432FF"/>
        <color theme="0"/>
        <color rgb="FFFF40FF"/>
      </colorScale>
    </cfRule>
  </conditionalFormatting>
  <conditionalFormatting sqref="C343:L343">
    <cfRule type="colorScale" priority="922">
      <colorScale>
        <cfvo type="min"/>
        <cfvo type="percentile" val="50"/>
        <cfvo type="max"/>
        <color rgb="FF0432FF"/>
        <color theme="0"/>
        <color rgb="FFFF40FF"/>
      </colorScale>
    </cfRule>
  </conditionalFormatting>
  <conditionalFormatting sqref="C344:L344">
    <cfRule type="colorScale" priority="921">
      <colorScale>
        <cfvo type="min"/>
        <cfvo type="percentile" val="50"/>
        <cfvo type="max"/>
        <color rgb="FF0432FF"/>
        <color theme="0"/>
        <color rgb="FFFF40FF"/>
      </colorScale>
    </cfRule>
  </conditionalFormatting>
  <conditionalFormatting sqref="C345:L345">
    <cfRule type="colorScale" priority="920">
      <colorScale>
        <cfvo type="min"/>
        <cfvo type="percentile" val="50"/>
        <cfvo type="max"/>
        <color rgb="FF0432FF"/>
        <color theme="0"/>
        <color rgb="FFFF40FF"/>
      </colorScale>
    </cfRule>
  </conditionalFormatting>
  <conditionalFormatting sqref="C346:L346">
    <cfRule type="colorScale" priority="919">
      <colorScale>
        <cfvo type="min"/>
        <cfvo type="percentile" val="50"/>
        <cfvo type="max"/>
        <color rgb="FF0432FF"/>
        <color theme="0"/>
        <color rgb="FFFF40FF"/>
      </colorScale>
    </cfRule>
  </conditionalFormatting>
  <conditionalFormatting sqref="C347:L347">
    <cfRule type="colorScale" priority="918">
      <colorScale>
        <cfvo type="min"/>
        <cfvo type="percentile" val="50"/>
        <cfvo type="max"/>
        <color rgb="FF0432FF"/>
        <color theme="0"/>
        <color rgb="FFFF40FF"/>
      </colorScale>
    </cfRule>
  </conditionalFormatting>
  <conditionalFormatting sqref="C348:L348">
    <cfRule type="colorScale" priority="917">
      <colorScale>
        <cfvo type="min"/>
        <cfvo type="percentile" val="50"/>
        <cfvo type="max"/>
        <color rgb="FF0432FF"/>
        <color theme="0"/>
        <color rgb="FFFF40FF"/>
      </colorScale>
    </cfRule>
  </conditionalFormatting>
  <conditionalFormatting sqref="C349:L349">
    <cfRule type="colorScale" priority="916">
      <colorScale>
        <cfvo type="min"/>
        <cfvo type="percentile" val="50"/>
        <cfvo type="max"/>
        <color rgb="FF0432FF"/>
        <color theme="0"/>
        <color rgb="FFFF40FF"/>
      </colorScale>
    </cfRule>
  </conditionalFormatting>
  <conditionalFormatting sqref="C350:L350">
    <cfRule type="colorScale" priority="915">
      <colorScale>
        <cfvo type="min"/>
        <cfvo type="percentile" val="50"/>
        <cfvo type="max"/>
        <color rgb="FF0432FF"/>
        <color theme="0"/>
        <color rgb="FFFF40FF"/>
      </colorScale>
    </cfRule>
  </conditionalFormatting>
  <conditionalFormatting sqref="C351:L351">
    <cfRule type="colorScale" priority="914">
      <colorScale>
        <cfvo type="min"/>
        <cfvo type="percentile" val="50"/>
        <cfvo type="max"/>
        <color rgb="FF0432FF"/>
        <color theme="0"/>
        <color rgb="FFFF40FF"/>
      </colorScale>
    </cfRule>
  </conditionalFormatting>
  <conditionalFormatting sqref="C352:L352">
    <cfRule type="colorScale" priority="913">
      <colorScale>
        <cfvo type="min"/>
        <cfvo type="percentile" val="50"/>
        <cfvo type="max"/>
        <color rgb="FF0432FF"/>
        <color theme="0"/>
        <color rgb="FFFF40FF"/>
      </colorScale>
    </cfRule>
  </conditionalFormatting>
  <conditionalFormatting sqref="C353:L353">
    <cfRule type="colorScale" priority="912">
      <colorScale>
        <cfvo type="min"/>
        <cfvo type="percentile" val="50"/>
        <cfvo type="max"/>
        <color rgb="FF0432FF"/>
        <color theme="0"/>
        <color rgb="FFFF40FF"/>
      </colorScale>
    </cfRule>
  </conditionalFormatting>
  <conditionalFormatting sqref="C354:L354">
    <cfRule type="colorScale" priority="911">
      <colorScale>
        <cfvo type="min"/>
        <cfvo type="percentile" val="50"/>
        <cfvo type="max"/>
        <color rgb="FF0432FF"/>
        <color theme="0"/>
        <color rgb="FFFF40FF"/>
      </colorScale>
    </cfRule>
  </conditionalFormatting>
  <conditionalFormatting sqref="C355:L355">
    <cfRule type="colorScale" priority="910">
      <colorScale>
        <cfvo type="min"/>
        <cfvo type="percentile" val="50"/>
        <cfvo type="max"/>
        <color rgb="FF0432FF"/>
        <color theme="0"/>
        <color rgb="FFFF40FF"/>
      </colorScale>
    </cfRule>
  </conditionalFormatting>
  <conditionalFormatting sqref="C356:L356">
    <cfRule type="colorScale" priority="909">
      <colorScale>
        <cfvo type="min"/>
        <cfvo type="percentile" val="50"/>
        <cfvo type="max"/>
        <color rgb="FF0432FF"/>
        <color theme="0"/>
        <color rgb="FFFF40FF"/>
      </colorScale>
    </cfRule>
  </conditionalFormatting>
  <conditionalFormatting sqref="C357:L357">
    <cfRule type="colorScale" priority="908">
      <colorScale>
        <cfvo type="min"/>
        <cfvo type="percentile" val="50"/>
        <cfvo type="max"/>
        <color rgb="FF0432FF"/>
        <color theme="0"/>
        <color rgb="FFFF40FF"/>
      </colorScale>
    </cfRule>
  </conditionalFormatting>
  <conditionalFormatting sqref="C358:L358">
    <cfRule type="colorScale" priority="907">
      <colorScale>
        <cfvo type="min"/>
        <cfvo type="percentile" val="50"/>
        <cfvo type="max"/>
        <color rgb="FF0432FF"/>
        <color theme="0"/>
        <color rgb="FFFF40FF"/>
      </colorScale>
    </cfRule>
  </conditionalFormatting>
  <conditionalFormatting sqref="C359:L359">
    <cfRule type="colorScale" priority="906">
      <colorScale>
        <cfvo type="min"/>
        <cfvo type="percentile" val="50"/>
        <cfvo type="max"/>
        <color rgb="FF0432FF"/>
        <color theme="0"/>
        <color rgb="FFFF40FF"/>
      </colorScale>
    </cfRule>
  </conditionalFormatting>
  <conditionalFormatting sqref="C360:L360">
    <cfRule type="colorScale" priority="905">
      <colorScale>
        <cfvo type="min"/>
        <cfvo type="percentile" val="50"/>
        <cfvo type="max"/>
        <color rgb="FF0432FF"/>
        <color theme="0"/>
        <color rgb="FFFF40FF"/>
      </colorScale>
    </cfRule>
  </conditionalFormatting>
  <conditionalFormatting sqref="C361:L361">
    <cfRule type="colorScale" priority="904">
      <colorScale>
        <cfvo type="min"/>
        <cfvo type="percentile" val="50"/>
        <cfvo type="max"/>
        <color rgb="FF0432FF"/>
        <color theme="0"/>
        <color rgb="FFFF40FF"/>
      </colorScale>
    </cfRule>
  </conditionalFormatting>
  <conditionalFormatting sqref="C362:L362">
    <cfRule type="colorScale" priority="903">
      <colorScale>
        <cfvo type="min"/>
        <cfvo type="percentile" val="50"/>
        <cfvo type="max"/>
        <color rgb="FF0432FF"/>
        <color theme="0"/>
        <color rgb="FFFF40FF"/>
      </colorScale>
    </cfRule>
  </conditionalFormatting>
  <conditionalFormatting sqref="C363:L363">
    <cfRule type="colorScale" priority="902">
      <colorScale>
        <cfvo type="min"/>
        <cfvo type="percentile" val="50"/>
        <cfvo type="max"/>
        <color rgb="FF0432FF"/>
        <color theme="0"/>
        <color rgb="FFFF40FF"/>
      </colorScale>
    </cfRule>
  </conditionalFormatting>
  <conditionalFormatting sqref="C364:L364">
    <cfRule type="colorScale" priority="901">
      <colorScale>
        <cfvo type="min"/>
        <cfvo type="percentile" val="50"/>
        <cfvo type="max"/>
        <color rgb="FF0432FF"/>
        <color theme="0"/>
        <color rgb="FFFF40FF"/>
      </colorScale>
    </cfRule>
  </conditionalFormatting>
  <conditionalFormatting sqref="C365:L365">
    <cfRule type="colorScale" priority="900">
      <colorScale>
        <cfvo type="min"/>
        <cfvo type="percentile" val="50"/>
        <cfvo type="max"/>
        <color rgb="FF0432FF"/>
        <color theme="0"/>
        <color rgb="FFFF40FF"/>
      </colorScale>
    </cfRule>
  </conditionalFormatting>
  <conditionalFormatting sqref="C366:L366">
    <cfRule type="colorScale" priority="899">
      <colorScale>
        <cfvo type="min"/>
        <cfvo type="percentile" val="50"/>
        <cfvo type="max"/>
        <color rgb="FF0432FF"/>
        <color theme="0"/>
        <color rgb="FFFF40FF"/>
      </colorScale>
    </cfRule>
  </conditionalFormatting>
  <conditionalFormatting sqref="C367:L367">
    <cfRule type="colorScale" priority="898">
      <colorScale>
        <cfvo type="min"/>
        <cfvo type="percentile" val="50"/>
        <cfvo type="max"/>
        <color rgb="FF0432FF"/>
        <color theme="0"/>
        <color rgb="FFFF40FF"/>
      </colorScale>
    </cfRule>
  </conditionalFormatting>
  <conditionalFormatting sqref="C368:L368">
    <cfRule type="colorScale" priority="897">
      <colorScale>
        <cfvo type="min"/>
        <cfvo type="percentile" val="50"/>
        <cfvo type="max"/>
        <color rgb="FF0432FF"/>
        <color theme="0"/>
        <color rgb="FFFF40FF"/>
      </colorScale>
    </cfRule>
  </conditionalFormatting>
  <conditionalFormatting sqref="C369:L369">
    <cfRule type="colorScale" priority="896">
      <colorScale>
        <cfvo type="min"/>
        <cfvo type="percentile" val="50"/>
        <cfvo type="max"/>
        <color rgb="FF0432FF"/>
        <color theme="0"/>
        <color rgb="FFFF40FF"/>
      </colorScale>
    </cfRule>
  </conditionalFormatting>
  <conditionalFormatting sqref="C370:L370">
    <cfRule type="colorScale" priority="895">
      <colorScale>
        <cfvo type="min"/>
        <cfvo type="percentile" val="50"/>
        <cfvo type="max"/>
        <color rgb="FF0432FF"/>
        <color theme="0"/>
        <color rgb="FFFF40FF"/>
      </colorScale>
    </cfRule>
  </conditionalFormatting>
  <conditionalFormatting sqref="C371:L371">
    <cfRule type="colorScale" priority="894">
      <colorScale>
        <cfvo type="min"/>
        <cfvo type="percentile" val="50"/>
        <cfvo type="max"/>
        <color rgb="FF0432FF"/>
        <color theme="0"/>
        <color rgb="FFFF40FF"/>
      </colorScale>
    </cfRule>
  </conditionalFormatting>
  <conditionalFormatting sqref="C372:L372">
    <cfRule type="colorScale" priority="893">
      <colorScale>
        <cfvo type="min"/>
        <cfvo type="percentile" val="50"/>
        <cfvo type="max"/>
        <color rgb="FF0432FF"/>
        <color theme="0"/>
        <color rgb="FFFF40FF"/>
      </colorScale>
    </cfRule>
  </conditionalFormatting>
  <conditionalFormatting sqref="C373:L373">
    <cfRule type="colorScale" priority="892">
      <colorScale>
        <cfvo type="min"/>
        <cfvo type="percentile" val="50"/>
        <cfvo type="max"/>
        <color rgb="FF0432FF"/>
        <color theme="0"/>
        <color rgb="FFFF40FF"/>
      </colorScale>
    </cfRule>
  </conditionalFormatting>
  <conditionalFormatting sqref="C374:L374">
    <cfRule type="colorScale" priority="891">
      <colorScale>
        <cfvo type="min"/>
        <cfvo type="percentile" val="50"/>
        <cfvo type="max"/>
        <color rgb="FF0432FF"/>
        <color theme="0"/>
        <color rgb="FFFF40FF"/>
      </colorScale>
    </cfRule>
  </conditionalFormatting>
  <conditionalFormatting sqref="C375:L375">
    <cfRule type="colorScale" priority="890">
      <colorScale>
        <cfvo type="min"/>
        <cfvo type="percentile" val="50"/>
        <cfvo type="max"/>
        <color rgb="FF0432FF"/>
        <color theme="0"/>
        <color rgb="FFFF40FF"/>
      </colorScale>
    </cfRule>
  </conditionalFormatting>
  <conditionalFormatting sqref="C376:L376">
    <cfRule type="colorScale" priority="889">
      <colorScale>
        <cfvo type="min"/>
        <cfvo type="percentile" val="50"/>
        <cfvo type="max"/>
        <color rgb="FF0432FF"/>
        <color theme="0"/>
        <color rgb="FFFF40FF"/>
      </colorScale>
    </cfRule>
  </conditionalFormatting>
  <conditionalFormatting sqref="C377:L377">
    <cfRule type="colorScale" priority="888">
      <colorScale>
        <cfvo type="min"/>
        <cfvo type="percentile" val="50"/>
        <cfvo type="max"/>
        <color rgb="FF0432FF"/>
        <color theme="0"/>
        <color rgb="FFFF40FF"/>
      </colorScale>
    </cfRule>
  </conditionalFormatting>
  <conditionalFormatting sqref="C378:L378">
    <cfRule type="colorScale" priority="887">
      <colorScale>
        <cfvo type="min"/>
        <cfvo type="percentile" val="50"/>
        <cfvo type="max"/>
        <color rgb="FF0432FF"/>
        <color theme="0"/>
        <color rgb="FFFF40FF"/>
      </colorScale>
    </cfRule>
  </conditionalFormatting>
  <conditionalFormatting sqref="C379:L379">
    <cfRule type="colorScale" priority="886">
      <colorScale>
        <cfvo type="min"/>
        <cfvo type="percentile" val="50"/>
        <cfvo type="max"/>
        <color rgb="FF0432FF"/>
        <color theme="0"/>
        <color rgb="FFFF40FF"/>
      </colorScale>
    </cfRule>
  </conditionalFormatting>
  <conditionalFormatting sqref="C380:L380">
    <cfRule type="colorScale" priority="885">
      <colorScale>
        <cfvo type="min"/>
        <cfvo type="percentile" val="50"/>
        <cfvo type="max"/>
        <color rgb="FF0432FF"/>
        <color theme="0"/>
        <color rgb="FFFF40FF"/>
      </colorScale>
    </cfRule>
  </conditionalFormatting>
  <conditionalFormatting sqref="C381:L381">
    <cfRule type="colorScale" priority="884">
      <colorScale>
        <cfvo type="min"/>
        <cfvo type="percentile" val="50"/>
        <cfvo type="max"/>
        <color rgb="FF0432FF"/>
        <color theme="0"/>
        <color rgb="FFFF40FF"/>
      </colorScale>
    </cfRule>
  </conditionalFormatting>
  <conditionalFormatting sqref="C382:L382">
    <cfRule type="colorScale" priority="883">
      <colorScale>
        <cfvo type="min"/>
        <cfvo type="percentile" val="50"/>
        <cfvo type="max"/>
        <color rgb="FF0432FF"/>
        <color theme="0"/>
        <color rgb="FFFF40FF"/>
      </colorScale>
    </cfRule>
  </conditionalFormatting>
  <conditionalFormatting sqref="C383:L383">
    <cfRule type="colorScale" priority="882">
      <colorScale>
        <cfvo type="min"/>
        <cfvo type="percentile" val="50"/>
        <cfvo type="max"/>
        <color rgb="FF0432FF"/>
        <color theme="0"/>
        <color rgb="FFFF40FF"/>
      </colorScale>
    </cfRule>
  </conditionalFormatting>
  <conditionalFormatting sqref="C384:L384">
    <cfRule type="colorScale" priority="881">
      <colorScale>
        <cfvo type="min"/>
        <cfvo type="percentile" val="50"/>
        <cfvo type="max"/>
        <color rgb="FF0432FF"/>
        <color theme="0"/>
        <color rgb="FFFF40FF"/>
      </colorScale>
    </cfRule>
  </conditionalFormatting>
  <conditionalFormatting sqref="C385:L385">
    <cfRule type="colorScale" priority="880">
      <colorScale>
        <cfvo type="min"/>
        <cfvo type="percentile" val="50"/>
        <cfvo type="max"/>
        <color rgb="FF0432FF"/>
        <color theme="0"/>
        <color rgb="FFFF40FF"/>
      </colorScale>
    </cfRule>
  </conditionalFormatting>
  <conditionalFormatting sqref="C386:L386">
    <cfRule type="colorScale" priority="879">
      <colorScale>
        <cfvo type="min"/>
        <cfvo type="percentile" val="50"/>
        <cfvo type="max"/>
        <color rgb="FF0432FF"/>
        <color theme="0"/>
        <color rgb="FFFF40FF"/>
      </colorScale>
    </cfRule>
  </conditionalFormatting>
  <conditionalFormatting sqref="C387:L387">
    <cfRule type="colorScale" priority="878">
      <colorScale>
        <cfvo type="min"/>
        <cfvo type="percentile" val="50"/>
        <cfvo type="max"/>
        <color rgb="FF0432FF"/>
        <color theme="0"/>
        <color rgb="FFFF40FF"/>
      </colorScale>
    </cfRule>
  </conditionalFormatting>
  <conditionalFormatting sqref="C388:L388">
    <cfRule type="colorScale" priority="877">
      <colorScale>
        <cfvo type="min"/>
        <cfvo type="percentile" val="50"/>
        <cfvo type="max"/>
        <color rgb="FF0432FF"/>
        <color theme="0"/>
        <color rgb="FFFF40FF"/>
      </colorScale>
    </cfRule>
  </conditionalFormatting>
  <conditionalFormatting sqref="C389:L389">
    <cfRule type="colorScale" priority="876">
      <colorScale>
        <cfvo type="min"/>
        <cfvo type="percentile" val="50"/>
        <cfvo type="max"/>
        <color rgb="FF0432FF"/>
        <color theme="0"/>
        <color rgb="FFFF40FF"/>
      </colorScale>
    </cfRule>
  </conditionalFormatting>
  <conditionalFormatting sqref="C390:L390">
    <cfRule type="colorScale" priority="875">
      <colorScale>
        <cfvo type="min"/>
        <cfvo type="percentile" val="50"/>
        <cfvo type="max"/>
        <color rgb="FF0432FF"/>
        <color theme="0"/>
        <color rgb="FFFF40FF"/>
      </colorScale>
    </cfRule>
  </conditionalFormatting>
  <conditionalFormatting sqref="C391:L391">
    <cfRule type="colorScale" priority="874">
      <colorScale>
        <cfvo type="min"/>
        <cfvo type="percentile" val="50"/>
        <cfvo type="max"/>
        <color rgb="FF0432FF"/>
        <color theme="0"/>
        <color rgb="FFFF40FF"/>
      </colorScale>
    </cfRule>
  </conditionalFormatting>
  <conditionalFormatting sqref="C392:L392">
    <cfRule type="colorScale" priority="873">
      <colorScale>
        <cfvo type="min"/>
        <cfvo type="percentile" val="50"/>
        <cfvo type="max"/>
        <color rgb="FF0432FF"/>
        <color theme="0"/>
        <color rgb="FFFF40FF"/>
      </colorScale>
    </cfRule>
  </conditionalFormatting>
  <conditionalFormatting sqref="C393:L393">
    <cfRule type="colorScale" priority="872">
      <colorScale>
        <cfvo type="min"/>
        <cfvo type="percentile" val="50"/>
        <cfvo type="max"/>
        <color rgb="FF0432FF"/>
        <color theme="0"/>
        <color rgb="FFFF40FF"/>
      </colorScale>
    </cfRule>
  </conditionalFormatting>
  <conditionalFormatting sqref="C394:L394">
    <cfRule type="colorScale" priority="871">
      <colorScale>
        <cfvo type="min"/>
        <cfvo type="percentile" val="50"/>
        <cfvo type="max"/>
        <color rgb="FF0432FF"/>
        <color theme="0"/>
        <color rgb="FFFF40FF"/>
      </colorScale>
    </cfRule>
  </conditionalFormatting>
  <conditionalFormatting sqref="C395:L395">
    <cfRule type="colorScale" priority="870">
      <colorScale>
        <cfvo type="min"/>
        <cfvo type="percentile" val="50"/>
        <cfvo type="max"/>
        <color rgb="FF0432FF"/>
        <color theme="0"/>
        <color rgb="FFFF40FF"/>
      </colorScale>
    </cfRule>
  </conditionalFormatting>
  <conditionalFormatting sqref="C396:L396">
    <cfRule type="colorScale" priority="869">
      <colorScale>
        <cfvo type="min"/>
        <cfvo type="percentile" val="50"/>
        <cfvo type="max"/>
        <color rgb="FF0432FF"/>
        <color theme="0"/>
        <color rgb="FFFF40FF"/>
      </colorScale>
    </cfRule>
  </conditionalFormatting>
  <conditionalFormatting sqref="C397:L397">
    <cfRule type="colorScale" priority="868">
      <colorScale>
        <cfvo type="min"/>
        <cfvo type="percentile" val="50"/>
        <cfvo type="max"/>
        <color rgb="FF0432FF"/>
        <color theme="0"/>
        <color rgb="FFFF40FF"/>
      </colorScale>
    </cfRule>
  </conditionalFormatting>
  <conditionalFormatting sqref="C398:L398">
    <cfRule type="colorScale" priority="867">
      <colorScale>
        <cfvo type="min"/>
        <cfvo type="percentile" val="50"/>
        <cfvo type="max"/>
        <color rgb="FF0432FF"/>
        <color theme="0"/>
        <color rgb="FFFF40FF"/>
      </colorScale>
    </cfRule>
  </conditionalFormatting>
  <conditionalFormatting sqref="C399:L399">
    <cfRule type="colorScale" priority="866">
      <colorScale>
        <cfvo type="min"/>
        <cfvo type="percentile" val="50"/>
        <cfvo type="max"/>
        <color rgb="FF0432FF"/>
        <color theme="0"/>
        <color rgb="FFFF40FF"/>
      </colorScale>
    </cfRule>
  </conditionalFormatting>
  <conditionalFormatting sqref="C400:L400">
    <cfRule type="colorScale" priority="865">
      <colorScale>
        <cfvo type="min"/>
        <cfvo type="percentile" val="50"/>
        <cfvo type="max"/>
        <color rgb="FF0432FF"/>
        <color theme="0"/>
        <color rgb="FFFF40FF"/>
      </colorScale>
    </cfRule>
  </conditionalFormatting>
  <conditionalFormatting sqref="C401:L401">
    <cfRule type="colorScale" priority="864">
      <colorScale>
        <cfvo type="min"/>
        <cfvo type="percentile" val="50"/>
        <cfvo type="max"/>
        <color rgb="FF0432FF"/>
        <color theme="0"/>
        <color rgb="FFFF40FF"/>
      </colorScale>
    </cfRule>
  </conditionalFormatting>
  <conditionalFormatting sqref="C402:L402">
    <cfRule type="colorScale" priority="863">
      <colorScale>
        <cfvo type="min"/>
        <cfvo type="percentile" val="50"/>
        <cfvo type="max"/>
        <color rgb="FF0432FF"/>
        <color theme="0"/>
        <color rgb="FFFF40FF"/>
      </colorScale>
    </cfRule>
  </conditionalFormatting>
  <conditionalFormatting sqref="C403:L403">
    <cfRule type="colorScale" priority="862">
      <colorScale>
        <cfvo type="min"/>
        <cfvo type="percentile" val="50"/>
        <cfvo type="max"/>
        <color rgb="FF0432FF"/>
        <color theme="0"/>
        <color rgb="FFFF40FF"/>
      </colorScale>
    </cfRule>
  </conditionalFormatting>
  <conditionalFormatting sqref="C404:L404">
    <cfRule type="colorScale" priority="861">
      <colorScale>
        <cfvo type="min"/>
        <cfvo type="percentile" val="50"/>
        <cfvo type="max"/>
        <color rgb="FF0432FF"/>
        <color theme="0"/>
        <color rgb="FFFF40FF"/>
      </colorScale>
    </cfRule>
  </conditionalFormatting>
  <conditionalFormatting sqref="C405:L405">
    <cfRule type="colorScale" priority="860">
      <colorScale>
        <cfvo type="min"/>
        <cfvo type="percentile" val="50"/>
        <cfvo type="max"/>
        <color rgb="FF0432FF"/>
        <color theme="0"/>
        <color rgb="FFFF40FF"/>
      </colorScale>
    </cfRule>
  </conditionalFormatting>
  <conditionalFormatting sqref="C406:L406">
    <cfRule type="colorScale" priority="859">
      <colorScale>
        <cfvo type="min"/>
        <cfvo type="percentile" val="50"/>
        <cfvo type="max"/>
        <color rgb="FF0432FF"/>
        <color theme="0"/>
        <color rgb="FFFF40FF"/>
      </colorScale>
    </cfRule>
  </conditionalFormatting>
  <conditionalFormatting sqref="C407:L407">
    <cfRule type="colorScale" priority="858">
      <colorScale>
        <cfvo type="min"/>
        <cfvo type="percentile" val="50"/>
        <cfvo type="max"/>
        <color rgb="FF0432FF"/>
        <color theme="0"/>
        <color rgb="FFFF40FF"/>
      </colorScale>
    </cfRule>
  </conditionalFormatting>
  <conditionalFormatting sqref="C408:L408">
    <cfRule type="colorScale" priority="857">
      <colorScale>
        <cfvo type="min"/>
        <cfvo type="percentile" val="50"/>
        <cfvo type="max"/>
        <color rgb="FF0432FF"/>
        <color theme="0"/>
        <color rgb="FFFF40FF"/>
      </colorScale>
    </cfRule>
  </conditionalFormatting>
  <conditionalFormatting sqref="C409:L409">
    <cfRule type="colorScale" priority="856">
      <colorScale>
        <cfvo type="min"/>
        <cfvo type="percentile" val="50"/>
        <cfvo type="max"/>
        <color rgb="FF0432FF"/>
        <color theme="0"/>
        <color rgb="FFFF40FF"/>
      </colorScale>
    </cfRule>
  </conditionalFormatting>
  <conditionalFormatting sqref="C410:L410">
    <cfRule type="colorScale" priority="855">
      <colorScale>
        <cfvo type="min"/>
        <cfvo type="percentile" val="50"/>
        <cfvo type="max"/>
        <color rgb="FF0432FF"/>
        <color theme="0"/>
        <color rgb="FFFF40FF"/>
      </colorScale>
    </cfRule>
  </conditionalFormatting>
  <conditionalFormatting sqref="C411:L411">
    <cfRule type="colorScale" priority="854">
      <colorScale>
        <cfvo type="min"/>
        <cfvo type="percentile" val="50"/>
        <cfvo type="max"/>
        <color rgb="FF0432FF"/>
        <color theme="0"/>
        <color rgb="FFFF40FF"/>
      </colorScale>
    </cfRule>
  </conditionalFormatting>
  <conditionalFormatting sqref="C412:L412">
    <cfRule type="colorScale" priority="853">
      <colorScale>
        <cfvo type="min"/>
        <cfvo type="percentile" val="50"/>
        <cfvo type="max"/>
        <color rgb="FF0432FF"/>
        <color theme="0"/>
        <color rgb="FFFF40FF"/>
      </colorScale>
    </cfRule>
  </conditionalFormatting>
  <conditionalFormatting sqref="C413:L413">
    <cfRule type="colorScale" priority="852">
      <colorScale>
        <cfvo type="min"/>
        <cfvo type="percentile" val="50"/>
        <cfvo type="max"/>
        <color rgb="FF0432FF"/>
        <color theme="0"/>
        <color rgb="FFFF40FF"/>
      </colorScale>
    </cfRule>
  </conditionalFormatting>
  <conditionalFormatting sqref="C414:L414">
    <cfRule type="colorScale" priority="851">
      <colorScale>
        <cfvo type="min"/>
        <cfvo type="percentile" val="50"/>
        <cfvo type="max"/>
        <color rgb="FF0432FF"/>
        <color theme="0"/>
        <color rgb="FFFF40FF"/>
      </colorScale>
    </cfRule>
  </conditionalFormatting>
  <conditionalFormatting sqref="C415:L415">
    <cfRule type="colorScale" priority="850">
      <colorScale>
        <cfvo type="min"/>
        <cfvo type="percentile" val="50"/>
        <cfvo type="max"/>
        <color rgb="FF0432FF"/>
        <color theme="0"/>
        <color rgb="FFFF40FF"/>
      </colorScale>
    </cfRule>
  </conditionalFormatting>
  <conditionalFormatting sqref="C416:L416">
    <cfRule type="colorScale" priority="849">
      <colorScale>
        <cfvo type="min"/>
        <cfvo type="percentile" val="50"/>
        <cfvo type="max"/>
        <color rgb="FF0432FF"/>
        <color theme="0"/>
        <color rgb="FFFF40FF"/>
      </colorScale>
    </cfRule>
  </conditionalFormatting>
  <conditionalFormatting sqref="C417:L417">
    <cfRule type="colorScale" priority="848">
      <colorScale>
        <cfvo type="min"/>
        <cfvo type="percentile" val="50"/>
        <cfvo type="max"/>
        <color rgb="FF0432FF"/>
        <color theme="0"/>
        <color rgb="FFFF40FF"/>
      </colorScale>
    </cfRule>
  </conditionalFormatting>
  <conditionalFormatting sqref="C418:L418">
    <cfRule type="colorScale" priority="847">
      <colorScale>
        <cfvo type="min"/>
        <cfvo type="percentile" val="50"/>
        <cfvo type="max"/>
        <color rgb="FF0432FF"/>
        <color theme="0"/>
        <color rgb="FFFF40FF"/>
      </colorScale>
    </cfRule>
  </conditionalFormatting>
  <conditionalFormatting sqref="C419:L419">
    <cfRule type="colorScale" priority="846">
      <colorScale>
        <cfvo type="min"/>
        <cfvo type="percentile" val="50"/>
        <cfvo type="max"/>
        <color rgb="FF0432FF"/>
        <color theme="0"/>
        <color rgb="FFFF40FF"/>
      </colorScale>
    </cfRule>
  </conditionalFormatting>
  <conditionalFormatting sqref="C420:L420">
    <cfRule type="colorScale" priority="845">
      <colorScale>
        <cfvo type="min"/>
        <cfvo type="percentile" val="50"/>
        <cfvo type="max"/>
        <color rgb="FF0432FF"/>
        <color theme="0"/>
        <color rgb="FFFF40FF"/>
      </colorScale>
    </cfRule>
  </conditionalFormatting>
  <conditionalFormatting sqref="C421:L421">
    <cfRule type="colorScale" priority="844">
      <colorScale>
        <cfvo type="min"/>
        <cfvo type="percentile" val="50"/>
        <cfvo type="max"/>
        <color rgb="FF0432FF"/>
        <color theme="0"/>
        <color rgb="FFFF40FF"/>
      </colorScale>
    </cfRule>
  </conditionalFormatting>
  <conditionalFormatting sqref="C422:L422">
    <cfRule type="colorScale" priority="843">
      <colorScale>
        <cfvo type="min"/>
        <cfvo type="percentile" val="50"/>
        <cfvo type="max"/>
        <color rgb="FF0432FF"/>
        <color theme="0"/>
        <color rgb="FFFF40FF"/>
      </colorScale>
    </cfRule>
  </conditionalFormatting>
  <conditionalFormatting sqref="C423:L423">
    <cfRule type="colorScale" priority="842">
      <colorScale>
        <cfvo type="min"/>
        <cfvo type="percentile" val="50"/>
        <cfvo type="max"/>
        <color rgb="FF0432FF"/>
        <color theme="0"/>
        <color rgb="FFFF40FF"/>
      </colorScale>
    </cfRule>
  </conditionalFormatting>
  <conditionalFormatting sqref="C424:L424">
    <cfRule type="colorScale" priority="841">
      <colorScale>
        <cfvo type="min"/>
        <cfvo type="percentile" val="50"/>
        <cfvo type="max"/>
        <color rgb="FF0432FF"/>
        <color theme="0"/>
        <color rgb="FFFF40FF"/>
      </colorScale>
    </cfRule>
  </conditionalFormatting>
  <conditionalFormatting sqref="C425:L425">
    <cfRule type="colorScale" priority="840">
      <colorScale>
        <cfvo type="min"/>
        <cfvo type="percentile" val="50"/>
        <cfvo type="max"/>
        <color rgb="FF0432FF"/>
        <color theme="0"/>
        <color rgb="FFFF40FF"/>
      </colorScale>
    </cfRule>
  </conditionalFormatting>
  <conditionalFormatting sqref="C426:L426">
    <cfRule type="colorScale" priority="839">
      <colorScale>
        <cfvo type="min"/>
        <cfvo type="percentile" val="50"/>
        <cfvo type="max"/>
        <color rgb="FF0432FF"/>
        <color theme="0"/>
        <color rgb="FFFF40FF"/>
      </colorScale>
    </cfRule>
  </conditionalFormatting>
  <conditionalFormatting sqref="C427:L427">
    <cfRule type="colorScale" priority="838">
      <colorScale>
        <cfvo type="min"/>
        <cfvo type="percentile" val="50"/>
        <cfvo type="max"/>
        <color rgb="FF0432FF"/>
        <color theme="0"/>
        <color rgb="FFFF40FF"/>
      </colorScale>
    </cfRule>
  </conditionalFormatting>
  <conditionalFormatting sqref="C428:L428">
    <cfRule type="colorScale" priority="837">
      <colorScale>
        <cfvo type="min"/>
        <cfvo type="percentile" val="50"/>
        <cfvo type="max"/>
        <color rgb="FF0432FF"/>
        <color theme="0"/>
        <color rgb="FFFF40FF"/>
      </colorScale>
    </cfRule>
  </conditionalFormatting>
  <conditionalFormatting sqref="C429:L429">
    <cfRule type="colorScale" priority="836">
      <colorScale>
        <cfvo type="min"/>
        <cfvo type="percentile" val="50"/>
        <cfvo type="max"/>
        <color rgb="FF0432FF"/>
        <color theme="0"/>
        <color rgb="FFFF40FF"/>
      </colorScale>
    </cfRule>
  </conditionalFormatting>
  <conditionalFormatting sqref="C430:L430">
    <cfRule type="colorScale" priority="835">
      <colorScale>
        <cfvo type="min"/>
        <cfvo type="percentile" val="50"/>
        <cfvo type="max"/>
        <color rgb="FF0432FF"/>
        <color theme="0"/>
        <color rgb="FFFF40FF"/>
      </colorScale>
    </cfRule>
  </conditionalFormatting>
  <conditionalFormatting sqref="C431:L431">
    <cfRule type="colorScale" priority="834">
      <colorScale>
        <cfvo type="min"/>
        <cfvo type="percentile" val="50"/>
        <cfvo type="max"/>
        <color rgb="FF0432FF"/>
        <color theme="0"/>
        <color rgb="FFFF40FF"/>
      </colorScale>
    </cfRule>
  </conditionalFormatting>
  <conditionalFormatting sqref="C432:L432">
    <cfRule type="colorScale" priority="833">
      <colorScale>
        <cfvo type="min"/>
        <cfvo type="percentile" val="50"/>
        <cfvo type="max"/>
        <color rgb="FF0432FF"/>
        <color theme="0"/>
        <color rgb="FFFF40FF"/>
      </colorScale>
    </cfRule>
  </conditionalFormatting>
  <conditionalFormatting sqref="C433:L433">
    <cfRule type="colorScale" priority="832">
      <colorScale>
        <cfvo type="min"/>
        <cfvo type="percentile" val="50"/>
        <cfvo type="max"/>
        <color rgb="FF0432FF"/>
        <color theme="0"/>
        <color rgb="FFFF40FF"/>
      </colorScale>
    </cfRule>
  </conditionalFormatting>
  <conditionalFormatting sqref="C434:L434">
    <cfRule type="colorScale" priority="831">
      <colorScale>
        <cfvo type="min"/>
        <cfvo type="percentile" val="50"/>
        <cfvo type="max"/>
        <color rgb="FF0432FF"/>
        <color theme="0"/>
        <color rgb="FFFF40FF"/>
      </colorScale>
    </cfRule>
  </conditionalFormatting>
  <conditionalFormatting sqref="C435:L435">
    <cfRule type="colorScale" priority="830">
      <colorScale>
        <cfvo type="min"/>
        <cfvo type="percentile" val="50"/>
        <cfvo type="max"/>
        <color rgb="FF0432FF"/>
        <color theme="0"/>
        <color rgb="FFFF40FF"/>
      </colorScale>
    </cfRule>
  </conditionalFormatting>
  <conditionalFormatting sqref="C436:L436">
    <cfRule type="colorScale" priority="829">
      <colorScale>
        <cfvo type="min"/>
        <cfvo type="percentile" val="50"/>
        <cfvo type="max"/>
        <color rgb="FF0432FF"/>
        <color theme="0"/>
        <color rgb="FFFF40FF"/>
      </colorScale>
    </cfRule>
  </conditionalFormatting>
  <conditionalFormatting sqref="C437:L437">
    <cfRule type="colorScale" priority="828">
      <colorScale>
        <cfvo type="min"/>
        <cfvo type="percentile" val="50"/>
        <cfvo type="max"/>
        <color rgb="FF0432FF"/>
        <color theme="0"/>
        <color rgb="FFFF40FF"/>
      </colorScale>
    </cfRule>
  </conditionalFormatting>
  <conditionalFormatting sqref="C438:L438">
    <cfRule type="colorScale" priority="827">
      <colorScale>
        <cfvo type="min"/>
        <cfvo type="percentile" val="50"/>
        <cfvo type="max"/>
        <color rgb="FF0432FF"/>
        <color theme="0"/>
        <color rgb="FFFF40FF"/>
      </colorScale>
    </cfRule>
  </conditionalFormatting>
  <conditionalFormatting sqref="C439:L439">
    <cfRule type="colorScale" priority="826">
      <colorScale>
        <cfvo type="min"/>
        <cfvo type="percentile" val="50"/>
        <cfvo type="max"/>
        <color rgb="FF0432FF"/>
        <color theme="0"/>
        <color rgb="FFFF40FF"/>
      </colorScale>
    </cfRule>
  </conditionalFormatting>
  <conditionalFormatting sqref="C440:L440">
    <cfRule type="colorScale" priority="825">
      <colorScale>
        <cfvo type="min"/>
        <cfvo type="percentile" val="50"/>
        <cfvo type="max"/>
        <color rgb="FF0432FF"/>
        <color theme="0"/>
        <color rgb="FFFF40FF"/>
      </colorScale>
    </cfRule>
  </conditionalFormatting>
  <conditionalFormatting sqref="C441:L441">
    <cfRule type="colorScale" priority="824">
      <colorScale>
        <cfvo type="min"/>
        <cfvo type="percentile" val="50"/>
        <cfvo type="max"/>
        <color rgb="FF0432FF"/>
        <color theme="0"/>
        <color rgb="FFFF40FF"/>
      </colorScale>
    </cfRule>
  </conditionalFormatting>
  <conditionalFormatting sqref="C442:L442">
    <cfRule type="colorScale" priority="823">
      <colorScale>
        <cfvo type="min"/>
        <cfvo type="percentile" val="50"/>
        <cfvo type="max"/>
        <color rgb="FF0432FF"/>
        <color theme="0"/>
        <color rgb="FFFF40FF"/>
      </colorScale>
    </cfRule>
  </conditionalFormatting>
  <conditionalFormatting sqref="C443:L443">
    <cfRule type="colorScale" priority="822">
      <colorScale>
        <cfvo type="min"/>
        <cfvo type="percentile" val="50"/>
        <cfvo type="max"/>
        <color rgb="FF0432FF"/>
        <color theme="0"/>
        <color rgb="FFFF40FF"/>
      </colorScale>
    </cfRule>
  </conditionalFormatting>
  <conditionalFormatting sqref="C444:L444">
    <cfRule type="colorScale" priority="821">
      <colorScale>
        <cfvo type="min"/>
        <cfvo type="percentile" val="50"/>
        <cfvo type="max"/>
        <color rgb="FF0432FF"/>
        <color theme="0"/>
        <color rgb="FFFF40FF"/>
      </colorScale>
    </cfRule>
  </conditionalFormatting>
  <conditionalFormatting sqref="C445:L445">
    <cfRule type="colorScale" priority="820">
      <colorScale>
        <cfvo type="min"/>
        <cfvo type="percentile" val="50"/>
        <cfvo type="max"/>
        <color rgb="FF0432FF"/>
        <color theme="0"/>
        <color rgb="FFFF40FF"/>
      </colorScale>
    </cfRule>
  </conditionalFormatting>
  <conditionalFormatting sqref="C446:L446">
    <cfRule type="colorScale" priority="819">
      <colorScale>
        <cfvo type="min"/>
        <cfvo type="percentile" val="50"/>
        <cfvo type="max"/>
        <color rgb="FF0432FF"/>
        <color theme="0"/>
        <color rgb="FFFF40FF"/>
      </colorScale>
    </cfRule>
  </conditionalFormatting>
  <conditionalFormatting sqref="C447:L447">
    <cfRule type="colorScale" priority="818">
      <colorScale>
        <cfvo type="min"/>
        <cfvo type="percentile" val="50"/>
        <cfvo type="max"/>
        <color rgb="FF0432FF"/>
        <color theme="0"/>
        <color rgb="FFFF40FF"/>
      </colorScale>
    </cfRule>
  </conditionalFormatting>
  <conditionalFormatting sqref="C448:L448">
    <cfRule type="colorScale" priority="817">
      <colorScale>
        <cfvo type="min"/>
        <cfvo type="percentile" val="50"/>
        <cfvo type="max"/>
        <color rgb="FF0432FF"/>
        <color theme="0"/>
        <color rgb="FFFF40FF"/>
      </colorScale>
    </cfRule>
  </conditionalFormatting>
  <conditionalFormatting sqref="C449:L449">
    <cfRule type="colorScale" priority="816">
      <colorScale>
        <cfvo type="min"/>
        <cfvo type="percentile" val="50"/>
        <cfvo type="max"/>
        <color rgb="FF0432FF"/>
        <color theme="0"/>
        <color rgb="FFFF40FF"/>
      </colorScale>
    </cfRule>
  </conditionalFormatting>
  <conditionalFormatting sqref="C450:L450">
    <cfRule type="colorScale" priority="815">
      <colorScale>
        <cfvo type="min"/>
        <cfvo type="percentile" val="50"/>
        <cfvo type="max"/>
        <color rgb="FF0432FF"/>
        <color theme="0"/>
        <color rgb="FFFF40FF"/>
      </colorScale>
    </cfRule>
  </conditionalFormatting>
  <conditionalFormatting sqref="C451:L451">
    <cfRule type="colorScale" priority="814">
      <colorScale>
        <cfvo type="min"/>
        <cfvo type="percentile" val="50"/>
        <cfvo type="max"/>
        <color rgb="FF0432FF"/>
        <color theme="0"/>
        <color rgb="FFFF40FF"/>
      </colorScale>
    </cfRule>
  </conditionalFormatting>
  <conditionalFormatting sqref="C452:L452">
    <cfRule type="colorScale" priority="813">
      <colorScale>
        <cfvo type="min"/>
        <cfvo type="percentile" val="50"/>
        <cfvo type="max"/>
        <color rgb="FF0432FF"/>
        <color theme="0"/>
        <color rgb="FFFF40FF"/>
      </colorScale>
    </cfRule>
  </conditionalFormatting>
  <conditionalFormatting sqref="C453:L453">
    <cfRule type="colorScale" priority="812">
      <colorScale>
        <cfvo type="min"/>
        <cfvo type="percentile" val="50"/>
        <cfvo type="max"/>
        <color rgb="FF0432FF"/>
        <color theme="0"/>
        <color rgb="FFFF40FF"/>
      </colorScale>
    </cfRule>
  </conditionalFormatting>
  <conditionalFormatting sqref="C454:L454">
    <cfRule type="colorScale" priority="811">
      <colorScale>
        <cfvo type="min"/>
        <cfvo type="percentile" val="50"/>
        <cfvo type="max"/>
        <color rgb="FF0432FF"/>
        <color theme="0"/>
        <color rgb="FFFF40FF"/>
      </colorScale>
    </cfRule>
  </conditionalFormatting>
  <conditionalFormatting sqref="C455:L455">
    <cfRule type="colorScale" priority="810">
      <colorScale>
        <cfvo type="min"/>
        <cfvo type="percentile" val="50"/>
        <cfvo type="max"/>
        <color rgb="FF0432FF"/>
        <color theme="0"/>
        <color rgb="FFFF40FF"/>
      </colorScale>
    </cfRule>
  </conditionalFormatting>
  <conditionalFormatting sqref="C456:L456">
    <cfRule type="colorScale" priority="809">
      <colorScale>
        <cfvo type="min"/>
        <cfvo type="percentile" val="50"/>
        <cfvo type="max"/>
        <color rgb="FF0432FF"/>
        <color theme="0"/>
        <color rgb="FFFF40FF"/>
      </colorScale>
    </cfRule>
  </conditionalFormatting>
  <conditionalFormatting sqref="C457:L457">
    <cfRule type="colorScale" priority="808">
      <colorScale>
        <cfvo type="min"/>
        <cfvo type="percentile" val="50"/>
        <cfvo type="max"/>
        <color rgb="FF0432FF"/>
        <color theme="0"/>
        <color rgb="FFFF40FF"/>
      </colorScale>
    </cfRule>
  </conditionalFormatting>
  <conditionalFormatting sqref="C458:L458">
    <cfRule type="colorScale" priority="807">
      <colorScale>
        <cfvo type="min"/>
        <cfvo type="percentile" val="50"/>
        <cfvo type="max"/>
        <color rgb="FF0432FF"/>
        <color theme="0"/>
        <color rgb="FFFF40FF"/>
      </colorScale>
    </cfRule>
  </conditionalFormatting>
  <conditionalFormatting sqref="C459:L459">
    <cfRule type="colorScale" priority="806">
      <colorScale>
        <cfvo type="min"/>
        <cfvo type="percentile" val="50"/>
        <cfvo type="max"/>
        <color rgb="FF0432FF"/>
        <color theme="0"/>
        <color rgb="FFFF40FF"/>
      </colorScale>
    </cfRule>
  </conditionalFormatting>
  <conditionalFormatting sqref="C460:L460">
    <cfRule type="colorScale" priority="805">
      <colorScale>
        <cfvo type="min"/>
        <cfvo type="percentile" val="50"/>
        <cfvo type="max"/>
        <color rgb="FF0432FF"/>
        <color theme="0"/>
        <color rgb="FFFF40FF"/>
      </colorScale>
    </cfRule>
  </conditionalFormatting>
  <conditionalFormatting sqref="C461:L461">
    <cfRule type="colorScale" priority="804">
      <colorScale>
        <cfvo type="min"/>
        <cfvo type="percentile" val="50"/>
        <cfvo type="max"/>
        <color rgb="FF0432FF"/>
        <color theme="0"/>
        <color rgb="FFFF40FF"/>
      </colorScale>
    </cfRule>
  </conditionalFormatting>
  <conditionalFormatting sqref="C462:L462">
    <cfRule type="colorScale" priority="803">
      <colorScale>
        <cfvo type="min"/>
        <cfvo type="percentile" val="50"/>
        <cfvo type="max"/>
        <color rgb="FF0432FF"/>
        <color theme="0"/>
        <color rgb="FFFF40FF"/>
      </colorScale>
    </cfRule>
  </conditionalFormatting>
  <conditionalFormatting sqref="C463:L463">
    <cfRule type="colorScale" priority="802">
      <colorScale>
        <cfvo type="min"/>
        <cfvo type="percentile" val="50"/>
        <cfvo type="max"/>
        <color rgb="FF0432FF"/>
        <color theme="0"/>
        <color rgb="FFFF40FF"/>
      </colorScale>
    </cfRule>
  </conditionalFormatting>
  <conditionalFormatting sqref="C464:L464">
    <cfRule type="colorScale" priority="801">
      <colorScale>
        <cfvo type="min"/>
        <cfvo type="percentile" val="50"/>
        <cfvo type="max"/>
        <color rgb="FF0432FF"/>
        <color theme="0"/>
        <color rgb="FFFF40FF"/>
      </colorScale>
    </cfRule>
  </conditionalFormatting>
  <conditionalFormatting sqref="C465:L465">
    <cfRule type="colorScale" priority="800">
      <colorScale>
        <cfvo type="min"/>
        <cfvo type="percentile" val="50"/>
        <cfvo type="max"/>
        <color rgb="FF0432FF"/>
        <color theme="0"/>
        <color rgb="FFFF40FF"/>
      </colorScale>
    </cfRule>
  </conditionalFormatting>
  <conditionalFormatting sqref="C466:L466">
    <cfRule type="colorScale" priority="799">
      <colorScale>
        <cfvo type="min"/>
        <cfvo type="percentile" val="50"/>
        <cfvo type="max"/>
        <color rgb="FF0432FF"/>
        <color theme="0"/>
        <color rgb="FFFF40FF"/>
      </colorScale>
    </cfRule>
  </conditionalFormatting>
  <conditionalFormatting sqref="C467:L467">
    <cfRule type="colorScale" priority="798">
      <colorScale>
        <cfvo type="min"/>
        <cfvo type="percentile" val="50"/>
        <cfvo type="max"/>
        <color rgb="FF0432FF"/>
        <color theme="0"/>
        <color rgb="FFFF40FF"/>
      </colorScale>
    </cfRule>
  </conditionalFormatting>
  <conditionalFormatting sqref="C468:L468">
    <cfRule type="colorScale" priority="797">
      <colorScale>
        <cfvo type="min"/>
        <cfvo type="percentile" val="50"/>
        <cfvo type="max"/>
        <color rgb="FF0432FF"/>
        <color theme="0"/>
        <color rgb="FFFF40FF"/>
      </colorScale>
    </cfRule>
  </conditionalFormatting>
  <conditionalFormatting sqref="C469:L469">
    <cfRule type="colorScale" priority="796">
      <colorScale>
        <cfvo type="min"/>
        <cfvo type="percentile" val="50"/>
        <cfvo type="max"/>
        <color rgb="FF0432FF"/>
        <color theme="0"/>
        <color rgb="FFFF40FF"/>
      </colorScale>
    </cfRule>
  </conditionalFormatting>
  <conditionalFormatting sqref="C470:L470">
    <cfRule type="colorScale" priority="795">
      <colorScale>
        <cfvo type="min"/>
        <cfvo type="percentile" val="50"/>
        <cfvo type="max"/>
        <color rgb="FF0432FF"/>
        <color theme="0"/>
        <color rgb="FFFF40FF"/>
      </colorScale>
    </cfRule>
  </conditionalFormatting>
  <conditionalFormatting sqref="C471:L471">
    <cfRule type="colorScale" priority="794">
      <colorScale>
        <cfvo type="min"/>
        <cfvo type="percentile" val="50"/>
        <cfvo type="max"/>
        <color rgb="FF0432FF"/>
        <color theme="0"/>
        <color rgb="FFFF40FF"/>
      </colorScale>
    </cfRule>
  </conditionalFormatting>
  <conditionalFormatting sqref="C472:L472">
    <cfRule type="colorScale" priority="793">
      <colorScale>
        <cfvo type="min"/>
        <cfvo type="percentile" val="50"/>
        <cfvo type="max"/>
        <color rgb="FF0432FF"/>
        <color theme="0"/>
        <color rgb="FFFF40FF"/>
      </colorScale>
    </cfRule>
  </conditionalFormatting>
  <conditionalFormatting sqref="C473:L473">
    <cfRule type="colorScale" priority="792">
      <colorScale>
        <cfvo type="min"/>
        <cfvo type="percentile" val="50"/>
        <cfvo type="max"/>
        <color rgb="FF0432FF"/>
        <color theme="0"/>
        <color rgb="FFFF40FF"/>
      </colorScale>
    </cfRule>
  </conditionalFormatting>
  <conditionalFormatting sqref="C474:L474">
    <cfRule type="colorScale" priority="791">
      <colorScale>
        <cfvo type="min"/>
        <cfvo type="percentile" val="50"/>
        <cfvo type="max"/>
        <color rgb="FF0432FF"/>
        <color theme="0"/>
        <color rgb="FFFF40FF"/>
      </colorScale>
    </cfRule>
  </conditionalFormatting>
  <conditionalFormatting sqref="C475:L475">
    <cfRule type="colorScale" priority="790">
      <colorScale>
        <cfvo type="min"/>
        <cfvo type="percentile" val="50"/>
        <cfvo type="max"/>
        <color rgb="FF0432FF"/>
        <color theme="0"/>
        <color rgb="FFFF40FF"/>
      </colorScale>
    </cfRule>
  </conditionalFormatting>
  <conditionalFormatting sqref="C476:L476">
    <cfRule type="colorScale" priority="789">
      <colorScale>
        <cfvo type="min"/>
        <cfvo type="percentile" val="50"/>
        <cfvo type="max"/>
        <color rgb="FF0432FF"/>
        <color theme="0"/>
        <color rgb="FFFF40FF"/>
      </colorScale>
    </cfRule>
  </conditionalFormatting>
  <conditionalFormatting sqref="C477:L477">
    <cfRule type="colorScale" priority="788">
      <colorScale>
        <cfvo type="min"/>
        <cfvo type="percentile" val="50"/>
        <cfvo type="max"/>
        <color rgb="FF0432FF"/>
        <color theme="0"/>
        <color rgb="FFFF40FF"/>
      </colorScale>
    </cfRule>
  </conditionalFormatting>
  <conditionalFormatting sqref="C478:L478">
    <cfRule type="colorScale" priority="787">
      <colorScale>
        <cfvo type="min"/>
        <cfvo type="percentile" val="50"/>
        <cfvo type="max"/>
        <color rgb="FF0432FF"/>
        <color theme="0"/>
        <color rgb="FFFF40FF"/>
      </colorScale>
    </cfRule>
  </conditionalFormatting>
  <conditionalFormatting sqref="C479:L479">
    <cfRule type="colorScale" priority="786">
      <colorScale>
        <cfvo type="min"/>
        <cfvo type="percentile" val="50"/>
        <cfvo type="max"/>
        <color rgb="FF0432FF"/>
        <color theme="0"/>
        <color rgb="FFFF40FF"/>
      </colorScale>
    </cfRule>
  </conditionalFormatting>
  <conditionalFormatting sqref="C480:L480">
    <cfRule type="colorScale" priority="785">
      <colorScale>
        <cfvo type="min"/>
        <cfvo type="percentile" val="50"/>
        <cfvo type="max"/>
        <color rgb="FF0432FF"/>
        <color theme="0"/>
        <color rgb="FFFF40FF"/>
      </colorScale>
    </cfRule>
  </conditionalFormatting>
  <conditionalFormatting sqref="C481:L481">
    <cfRule type="colorScale" priority="784">
      <colorScale>
        <cfvo type="min"/>
        <cfvo type="percentile" val="50"/>
        <cfvo type="max"/>
        <color rgb="FF0432FF"/>
        <color theme="0"/>
        <color rgb="FFFF40FF"/>
      </colorScale>
    </cfRule>
  </conditionalFormatting>
  <conditionalFormatting sqref="C482:L482">
    <cfRule type="colorScale" priority="783">
      <colorScale>
        <cfvo type="min"/>
        <cfvo type="percentile" val="50"/>
        <cfvo type="max"/>
        <color rgb="FF0432FF"/>
        <color theme="0"/>
        <color rgb="FFFF40FF"/>
      </colorScale>
    </cfRule>
  </conditionalFormatting>
  <conditionalFormatting sqref="C483:L483">
    <cfRule type="colorScale" priority="782">
      <colorScale>
        <cfvo type="min"/>
        <cfvo type="percentile" val="50"/>
        <cfvo type="max"/>
        <color rgb="FF0432FF"/>
        <color theme="0"/>
        <color rgb="FFFF40FF"/>
      </colorScale>
    </cfRule>
  </conditionalFormatting>
  <conditionalFormatting sqref="C484:L484">
    <cfRule type="colorScale" priority="781">
      <colorScale>
        <cfvo type="min"/>
        <cfvo type="percentile" val="50"/>
        <cfvo type="max"/>
        <color rgb="FF0432FF"/>
        <color theme="0"/>
        <color rgb="FFFF40FF"/>
      </colorScale>
    </cfRule>
  </conditionalFormatting>
  <conditionalFormatting sqref="C485:L485">
    <cfRule type="colorScale" priority="780">
      <colorScale>
        <cfvo type="min"/>
        <cfvo type="percentile" val="50"/>
        <cfvo type="max"/>
        <color rgb="FF0432FF"/>
        <color theme="0"/>
        <color rgb="FFFF40FF"/>
      </colorScale>
    </cfRule>
  </conditionalFormatting>
  <conditionalFormatting sqref="C486:L486">
    <cfRule type="colorScale" priority="779">
      <colorScale>
        <cfvo type="min"/>
        <cfvo type="percentile" val="50"/>
        <cfvo type="max"/>
        <color rgb="FF0432FF"/>
        <color theme="0"/>
        <color rgb="FFFF40FF"/>
      </colorScale>
    </cfRule>
  </conditionalFormatting>
  <conditionalFormatting sqref="C487:L487">
    <cfRule type="colorScale" priority="778">
      <colorScale>
        <cfvo type="min"/>
        <cfvo type="percentile" val="50"/>
        <cfvo type="max"/>
        <color rgb="FF0432FF"/>
        <color theme="0"/>
        <color rgb="FFFF40FF"/>
      </colorScale>
    </cfRule>
  </conditionalFormatting>
  <conditionalFormatting sqref="C488:L488">
    <cfRule type="colorScale" priority="777">
      <colorScale>
        <cfvo type="min"/>
        <cfvo type="percentile" val="50"/>
        <cfvo type="max"/>
        <color rgb="FF0432FF"/>
        <color theme="0"/>
        <color rgb="FFFF40FF"/>
      </colorScale>
    </cfRule>
  </conditionalFormatting>
  <conditionalFormatting sqref="C489:L489">
    <cfRule type="colorScale" priority="776">
      <colorScale>
        <cfvo type="min"/>
        <cfvo type="percentile" val="50"/>
        <cfvo type="max"/>
        <color rgb="FF0432FF"/>
        <color theme="0"/>
        <color rgb="FFFF40FF"/>
      </colorScale>
    </cfRule>
  </conditionalFormatting>
  <conditionalFormatting sqref="C490:L490">
    <cfRule type="colorScale" priority="775">
      <colorScale>
        <cfvo type="min"/>
        <cfvo type="percentile" val="50"/>
        <cfvo type="max"/>
        <color rgb="FF0432FF"/>
        <color theme="0"/>
        <color rgb="FFFF40FF"/>
      </colorScale>
    </cfRule>
  </conditionalFormatting>
  <conditionalFormatting sqref="C491:L491">
    <cfRule type="colorScale" priority="774">
      <colorScale>
        <cfvo type="min"/>
        <cfvo type="percentile" val="50"/>
        <cfvo type="max"/>
        <color rgb="FF0432FF"/>
        <color theme="0"/>
        <color rgb="FFFF40FF"/>
      </colorScale>
    </cfRule>
  </conditionalFormatting>
  <conditionalFormatting sqref="C492:L492">
    <cfRule type="colorScale" priority="773">
      <colorScale>
        <cfvo type="min"/>
        <cfvo type="percentile" val="50"/>
        <cfvo type="max"/>
        <color rgb="FF0432FF"/>
        <color theme="0"/>
        <color rgb="FFFF40FF"/>
      </colorScale>
    </cfRule>
  </conditionalFormatting>
  <conditionalFormatting sqref="C493:L493">
    <cfRule type="colorScale" priority="772">
      <colorScale>
        <cfvo type="min"/>
        <cfvo type="percentile" val="50"/>
        <cfvo type="max"/>
        <color rgb="FF0432FF"/>
        <color theme="0"/>
        <color rgb="FFFF40FF"/>
      </colorScale>
    </cfRule>
  </conditionalFormatting>
  <conditionalFormatting sqref="C494:L494">
    <cfRule type="colorScale" priority="771">
      <colorScale>
        <cfvo type="min"/>
        <cfvo type="percentile" val="50"/>
        <cfvo type="max"/>
        <color rgb="FF0432FF"/>
        <color theme="0"/>
        <color rgb="FFFF40FF"/>
      </colorScale>
    </cfRule>
  </conditionalFormatting>
  <conditionalFormatting sqref="C495:L495">
    <cfRule type="colorScale" priority="770">
      <colorScale>
        <cfvo type="min"/>
        <cfvo type="percentile" val="50"/>
        <cfvo type="max"/>
        <color rgb="FF0432FF"/>
        <color theme="0"/>
        <color rgb="FFFF40FF"/>
      </colorScale>
    </cfRule>
  </conditionalFormatting>
  <conditionalFormatting sqref="C496:L496">
    <cfRule type="colorScale" priority="769">
      <colorScale>
        <cfvo type="min"/>
        <cfvo type="percentile" val="50"/>
        <cfvo type="max"/>
        <color rgb="FF0432FF"/>
        <color theme="0"/>
        <color rgb="FFFF40FF"/>
      </colorScale>
    </cfRule>
  </conditionalFormatting>
  <conditionalFormatting sqref="C497:L497">
    <cfRule type="colorScale" priority="768">
      <colorScale>
        <cfvo type="min"/>
        <cfvo type="percentile" val="50"/>
        <cfvo type="max"/>
        <color rgb="FF0432FF"/>
        <color theme="0"/>
        <color rgb="FFFF40FF"/>
      </colorScale>
    </cfRule>
  </conditionalFormatting>
  <conditionalFormatting sqref="C498:L498">
    <cfRule type="colorScale" priority="767">
      <colorScale>
        <cfvo type="min"/>
        <cfvo type="percentile" val="50"/>
        <cfvo type="max"/>
        <color rgb="FF0432FF"/>
        <color theme="0"/>
        <color rgb="FFFF40FF"/>
      </colorScale>
    </cfRule>
  </conditionalFormatting>
  <conditionalFormatting sqref="C499:L499">
    <cfRule type="colorScale" priority="766">
      <colorScale>
        <cfvo type="min"/>
        <cfvo type="percentile" val="50"/>
        <cfvo type="max"/>
        <color rgb="FF0432FF"/>
        <color theme="0"/>
        <color rgb="FFFF40FF"/>
      </colorScale>
    </cfRule>
  </conditionalFormatting>
  <conditionalFormatting sqref="C500:L500">
    <cfRule type="colorScale" priority="765">
      <colorScale>
        <cfvo type="min"/>
        <cfvo type="percentile" val="50"/>
        <cfvo type="max"/>
        <color rgb="FF0432FF"/>
        <color theme="0"/>
        <color rgb="FFFF40FF"/>
      </colorScale>
    </cfRule>
  </conditionalFormatting>
  <conditionalFormatting sqref="C501:L501">
    <cfRule type="colorScale" priority="764">
      <colorScale>
        <cfvo type="min"/>
        <cfvo type="percentile" val="50"/>
        <cfvo type="max"/>
        <color rgb="FF0432FF"/>
        <color theme="0"/>
        <color rgb="FFFF40FF"/>
      </colorScale>
    </cfRule>
  </conditionalFormatting>
  <conditionalFormatting sqref="C502:L502">
    <cfRule type="colorScale" priority="763">
      <colorScale>
        <cfvo type="min"/>
        <cfvo type="percentile" val="50"/>
        <cfvo type="max"/>
        <color rgb="FF0432FF"/>
        <color theme="0"/>
        <color rgb="FFFF40FF"/>
      </colorScale>
    </cfRule>
  </conditionalFormatting>
  <conditionalFormatting sqref="C503:L503">
    <cfRule type="colorScale" priority="762">
      <colorScale>
        <cfvo type="min"/>
        <cfvo type="percentile" val="50"/>
        <cfvo type="max"/>
        <color rgb="FF0432FF"/>
        <color theme="0"/>
        <color rgb="FFFF40FF"/>
      </colorScale>
    </cfRule>
  </conditionalFormatting>
  <conditionalFormatting sqref="C504:L504">
    <cfRule type="colorScale" priority="761">
      <colorScale>
        <cfvo type="min"/>
        <cfvo type="percentile" val="50"/>
        <cfvo type="max"/>
        <color rgb="FF0432FF"/>
        <color theme="0"/>
        <color rgb="FFFF40FF"/>
      </colorScale>
    </cfRule>
  </conditionalFormatting>
  <conditionalFormatting sqref="C505:L505">
    <cfRule type="colorScale" priority="760">
      <colorScale>
        <cfvo type="min"/>
        <cfvo type="percentile" val="50"/>
        <cfvo type="max"/>
        <color rgb="FF0432FF"/>
        <color theme="0"/>
        <color rgb="FFFF40FF"/>
      </colorScale>
    </cfRule>
  </conditionalFormatting>
  <conditionalFormatting sqref="C506:L506">
    <cfRule type="colorScale" priority="759">
      <colorScale>
        <cfvo type="min"/>
        <cfvo type="percentile" val="50"/>
        <cfvo type="max"/>
        <color rgb="FF0432FF"/>
        <color theme="0"/>
        <color rgb="FFFF40FF"/>
      </colorScale>
    </cfRule>
  </conditionalFormatting>
  <conditionalFormatting sqref="C507:L507">
    <cfRule type="colorScale" priority="758">
      <colorScale>
        <cfvo type="min"/>
        <cfvo type="percentile" val="50"/>
        <cfvo type="max"/>
        <color rgb="FF0432FF"/>
        <color theme="0"/>
        <color rgb="FFFF40FF"/>
      </colorScale>
    </cfRule>
  </conditionalFormatting>
  <conditionalFormatting sqref="C508:L508">
    <cfRule type="colorScale" priority="757">
      <colorScale>
        <cfvo type="min"/>
        <cfvo type="percentile" val="50"/>
        <cfvo type="max"/>
        <color rgb="FF0432FF"/>
        <color theme="0"/>
        <color rgb="FFFF40FF"/>
      </colorScale>
    </cfRule>
  </conditionalFormatting>
  <conditionalFormatting sqref="C509:L509">
    <cfRule type="colorScale" priority="756">
      <colorScale>
        <cfvo type="min"/>
        <cfvo type="percentile" val="50"/>
        <cfvo type="max"/>
        <color rgb="FF0432FF"/>
        <color theme="0"/>
        <color rgb="FFFF40FF"/>
      </colorScale>
    </cfRule>
  </conditionalFormatting>
  <conditionalFormatting sqref="C510:L510">
    <cfRule type="colorScale" priority="755">
      <colorScale>
        <cfvo type="min"/>
        <cfvo type="percentile" val="50"/>
        <cfvo type="max"/>
        <color rgb="FF0432FF"/>
        <color theme="0"/>
        <color rgb="FFFF40FF"/>
      </colorScale>
    </cfRule>
  </conditionalFormatting>
  <conditionalFormatting sqref="C511:L511">
    <cfRule type="colorScale" priority="754">
      <colorScale>
        <cfvo type="min"/>
        <cfvo type="percentile" val="50"/>
        <cfvo type="max"/>
        <color rgb="FF0432FF"/>
        <color theme="0"/>
        <color rgb="FFFF40FF"/>
      </colorScale>
    </cfRule>
  </conditionalFormatting>
  <conditionalFormatting sqref="C512:L512">
    <cfRule type="colorScale" priority="753">
      <colorScale>
        <cfvo type="min"/>
        <cfvo type="percentile" val="50"/>
        <cfvo type="max"/>
        <color rgb="FF0432FF"/>
        <color theme="0"/>
        <color rgb="FFFF40FF"/>
      </colorScale>
    </cfRule>
  </conditionalFormatting>
  <conditionalFormatting sqref="C513:L513">
    <cfRule type="colorScale" priority="752">
      <colorScale>
        <cfvo type="min"/>
        <cfvo type="percentile" val="50"/>
        <cfvo type="max"/>
        <color rgb="FF0432FF"/>
        <color theme="0"/>
        <color rgb="FFFF40FF"/>
      </colorScale>
    </cfRule>
  </conditionalFormatting>
  <conditionalFormatting sqref="C514:L514">
    <cfRule type="colorScale" priority="751">
      <colorScale>
        <cfvo type="min"/>
        <cfvo type="percentile" val="50"/>
        <cfvo type="max"/>
        <color rgb="FF0432FF"/>
        <color theme="0"/>
        <color rgb="FFFF40FF"/>
      </colorScale>
    </cfRule>
  </conditionalFormatting>
  <conditionalFormatting sqref="C515:L515">
    <cfRule type="colorScale" priority="750">
      <colorScale>
        <cfvo type="min"/>
        <cfvo type="percentile" val="50"/>
        <cfvo type="max"/>
        <color rgb="FF0432FF"/>
        <color theme="0"/>
        <color rgb="FFFF40FF"/>
      </colorScale>
    </cfRule>
  </conditionalFormatting>
  <conditionalFormatting sqref="C516:L516">
    <cfRule type="colorScale" priority="749">
      <colorScale>
        <cfvo type="min"/>
        <cfvo type="percentile" val="50"/>
        <cfvo type="max"/>
        <color rgb="FF0432FF"/>
        <color theme="0"/>
        <color rgb="FFFF40FF"/>
      </colorScale>
    </cfRule>
  </conditionalFormatting>
  <conditionalFormatting sqref="C517:L517">
    <cfRule type="colorScale" priority="748">
      <colorScale>
        <cfvo type="min"/>
        <cfvo type="percentile" val="50"/>
        <cfvo type="max"/>
        <color rgb="FF0432FF"/>
        <color theme="0"/>
        <color rgb="FFFF40FF"/>
      </colorScale>
    </cfRule>
  </conditionalFormatting>
  <conditionalFormatting sqref="C518:L518">
    <cfRule type="colorScale" priority="747">
      <colorScale>
        <cfvo type="min"/>
        <cfvo type="percentile" val="50"/>
        <cfvo type="max"/>
        <color rgb="FF0432FF"/>
        <color theme="0"/>
        <color rgb="FFFF40FF"/>
      </colorScale>
    </cfRule>
  </conditionalFormatting>
  <conditionalFormatting sqref="C519:L519">
    <cfRule type="colorScale" priority="746">
      <colorScale>
        <cfvo type="min"/>
        <cfvo type="percentile" val="50"/>
        <cfvo type="max"/>
        <color rgb="FF0432FF"/>
        <color theme="0"/>
        <color rgb="FFFF40FF"/>
      </colorScale>
    </cfRule>
  </conditionalFormatting>
  <conditionalFormatting sqref="C520:L520">
    <cfRule type="colorScale" priority="745">
      <colorScale>
        <cfvo type="min"/>
        <cfvo type="percentile" val="50"/>
        <cfvo type="max"/>
        <color rgb="FF0432FF"/>
        <color theme="0"/>
        <color rgb="FFFF40FF"/>
      </colorScale>
    </cfRule>
  </conditionalFormatting>
  <conditionalFormatting sqref="C521:L521">
    <cfRule type="colorScale" priority="744">
      <colorScale>
        <cfvo type="min"/>
        <cfvo type="percentile" val="50"/>
        <cfvo type="max"/>
        <color rgb="FF0432FF"/>
        <color theme="0"/>
        <color rgb="FFFF40FF"/>
      </colorScale>
    </cfRule>
  </conditionalFormatting>
  <conditionalFormatting sqref="C522:L522">
    <cfRule type="colorScale" priority="743">
      <colorScale>
        <cfvo type="min"/>
        <cfvo type="percentile" val="50"/>
        <cfvo type="max"/>
        <color rgb="FF0432FF"/>
        <color theme="0"/>
        <color rgb="FFFF40FF"/>
      </colorScale>
    </cfRule>
  </conditionalFormatting>
  <conditionalFormatting sqref="C523:L523">
    <cfRule type="colorScale" priority="742">
      <colorScale>
        <cfvo type="min"/>
        <cfvo type="percentile" val="50"/>
        <cfvo type="max"/>
        <color rgb="FF0432FF"/>
        <color theme="0"/>
        <color rgb="FFFF40FF"/>
      </colorScale>
    </cfRule>
  </conditionalFormatting>
  <conditionalFormatting sqref="C524:L524">
    <cfRule type="colorScale" priority="741">
      <colorScale>
        <cfvo type="min"/>
        <cfvo type="percentile" val="50"/>
        <cfvo type="max"/>
        <color rgb="FF0432FF"/>
        <color theme="0"/>
        <color rgb="FFFF40FF"/>
      </colorScale>
    </cfRule>
  </conditionalFormatting>
  <conditionalFormatting sqref="C525:L525">
    <cfRule type="colorScale" priority="740">
      <colorScale>
        <cfvo type="min"/>
        <cfvo type="percentile" val="50"/>
        <cfvo type="max"/>
        <color rgb="FF0432FF"/>
        <color theme="0"/>
        <color rgb="FFFF40FF"/>
      </colorScale>
    </cfRule>
  </conditionalFormatting>
  <conditionalFormatting sqref="C526:L526">
    <cfRule type="colorScale" priority="739">
      <colorScale>
        <cfvo type="min"/>
        <cfvo type="percentile" val="50"/>
        <cfvo type="max"/>
        <color rgb="FF0432FF"/>
        <color theme="0"/>
        <color rgb="FFFF40FF"/>
      </colorScale>
    </cfRule>
  </conditionalFormatting>
  <conditionalFormatting sqref="C527:L527">
    <cfRule type="colorScale" priority="738">
      <colorScale>
        <cfvo type="min"/>
        <cfvo type="percentile" val="50"/>
        <cfvo type="max"/>
        <color rgb="FF0432FF"/>
        <color theme="0"/>
        <color rgb="FFFF40FF"/>
      </colorScale>
    </cfRule>
  </conditionalFormatting>
  <conditionalFormatting sqref="C528:L528">
    <cfRule type="colorScale" priority="737">
      <colorScale>
        <cfvo type="min"/>
        <cfvo type="percentile" val="50"/>
        <cfvo type="max"/>
        <color rgb="FF0432FF"/>
        <color theme="0"/>
        <color rgb="FFFF40FF"/>
      </colorScale>
    </cfRule>
  </conditionalFormatting>
  <conditionalFormatting sqref="C529:L529">
    <cfRule type="colorScale" priority="736">
      <colorScale>
        <cfvo type="min"/>
        <cfvo type="percentile" val="50"/>
        <cfvo type="max"/>
        <color rgb="FF0432FF"/>
        <color theme="0"/>
        <color rgb="FFFF40FF"/>
      </colorScale>
    </cfRule>
  </conditionalFormatting>
  <conditionalFormatting sqref="C530:L530">
    <cfRule type="colorScale" priority="735">
      <colorScale>
        <cfvo type="min"/>
        <cfvo type="percentile" val="50"/>
        <cfvo type="max"/>
        <color rgb="FF0432FF"/>
        <color theme="0"/>
        <color rgb="FFFF40FF"/>
      </colorScale>
    </cfRule>
  </conditionalFormatting>
  <conditionalFormatting sqref="C531:L531">
    <cfRule type="colorScale" priority="734">
      <colorScale>
        <cfvo type="min"/>
        <cfvo type="percentile" val="50"/>
        <cfvo type="max"/>
        <color rgb="FF0432FF"/>
        <color theme="0"/>
        <color rgb="FFFF40FF"/>
      </colorScale>
    </cfRule>
  </conditionalFormatting>
  <conditionalFormatting sqref="C532:L532">
    <cfRule type="colorScale" priority="733">
      <colorScale>
        <cfvo type="min"/>
        <cfvo type="percentile" val="50"/>
        <cfvo type="max"/>
        <color rgb="FF0432FF"/>
        <color theme="0"/>
        <color rgb="FFFF40FF"/>
      </colorScale>
    </cfRule>
  </conditionalFormatting>
  <conditionalFormatting sqref="C533:L533">
    <cfRule type="colorScale" priority="732">
      <colorScale>
        <cfvo type="min"/>
        <cfvo type="percentile" val="50"/>
        <cfvo type="max"/>
        <color rgb="FF0432FF"/>
        <color theme="0"/>
        <color rgb="FFFF40FF"/>
      </colorScale>
    </cfRule>
  </conditionalFormatting>
  <conditionalFormatting sqref="C534:L534">
    <cfRule type="colorScale" priority="731">
      <colorScale>
        <cfvo type="min"/>
        <cfvo type="percentile" val="50"/>
        <cfvo type="max"/>
        <color rgb="FF0432FF"/>
        <color theme="0"/>
        <color rgb="FFFF40FF"/>
      </colorScale>
    </cfRule>
  </conditionalFormatting>
  <conditionalFormatting sqref="C535:L535">
    <cfRule type="colorScale" priority="730">
      <colorScale>
        <cfvo type="min"/>
        <cfvo type="percentile" val="50"/>
        <cfvo type="max"/>
        <color rgb="FF0432FF"/>
        <color theme="0"/>
        <color rgb="FFFF40FF"/>
      </colorScale>
    </cfRule>
  </conditionalFormatting>
  <conditionalFormatting sqref="C536:L536">
    <cfRule type="colorScale" priority="729">
      <colorScale>
        <cfvo type="min"/>
        <cfvo type="percentile" val="50"/>
        <cfvo type="max"/>
        <color rgb="FF0432FF"/>
        <color theme="0"/>
        <color rgb="FFFF40FF"/>
      </colorScale>
    </cfRule>
  </conditionalFormatting>
  <conditionalFormatting sqref="C537:L537">
    <cfRule type="colorScale" priority="728">
      <colorScale>
        <cfvo type="min"/>
        <cfvo type="percentile" val="50"/>
        <cfvo type="max"/>
        <color rgb="FF0432FF"/>
        <color theme="0"/>
        <color rgb="FFFF40FF"/>
      </colorScale>
    </cfRule>
  </conditionalFormatting>
  <conditionalFormatting sqref="C538:L538">
    <cfRule type="colorScale" priority="727">
      <colorScale>
        <cfvo type="min"/>
        <cfvo type="percentile" val="50"/>
        <cfvo type="max"/>
        <color rgb="FF0432FF"/>
        <color theme="0"/>
        <color rgb="FFFF40FF"/>
      </colorScale>
    </cfRule>
  </conditionalFormatting>
  <conditionalFormatting sqref="C539:L539">
    <cfRule type="colorScale" priority="726">
      <colorScale>
        <cfvo type="min"/>
        <cfvo type="percentile" val="50"/>
        <cfvo type="max"/>
        <color rgb="FF0432FF"/>
        <color theme="0"/>
        <color rgb="FFFF40FF"/>
      </colorScale>
    </cfRule>
  </conditionalFormatting>
  <conditionalFormatting sqref="C540:L540">
    <cfRule type="colorScale" priority="725">
      <colorScale>
        <cfvo type="min"/>
        <cfvo type="percentile" val="50"/>
        <cfvo type="max"/>
        <color rgb="FF0432FF"/>
        <color theme="0"/>
        <color rgb="FFFF40FF"/>
      </colorScale>
    </cfRule>
  </conditionalFormatting>
  <conditionalFormatting sqref="C541:L541">
    <cfRule type="colorScale" priority="724">
      <colorScale>
        <cfvo type="min"/>
        <cfvo type="percentile" val="50"/>
        <cfvo type="max"/>
        <color rgb="FF0432FF"/>
        <color theme="0"/>
        <color rgb="FFFF40FF"/>
      </colorScale>
    </cfRule>
  </conditionalFormatting>
  <conditionalFormatting sqref="C542:L542">
    <cfRule type="colorScale" priority="723">
      <colorScale>
        <cfvo type="min"/>
        <cfvo type="percentile" val="50"/>
        <cfvo type="max"/>
        <color rgb="FF0432FF"/>
        <color theme="0"/>
        <color rgb="FFFF40FF"/>
      </colorScale>
    </cfRule>
  </conditionalFormatting>
  <conditionalFormatting sqref="C543:L543">
    <cfRule type="colorScale" priority="722">
      <colorScale>
        <cfvo type="min"/>
        <cfvo type="percentile" val="50"/>
        <cfvo type="max"/>
        <color rgb="FF0432FF"/>
        <color theme="0"/>
        <color rgb="FFFF40FF"/>
      </colorScale>
    </cfRule>
  </conditionalFormatting>
  <conditionalFormatting sqref="C544:L544">
    <cfRule type="colorScale" priority="721">
      <colorScale>
        <cfvo type="min"/>
        <cfvo type="percentile" val="50"/>
        <cfvo type="max"/>
        <color rgb="FF0432FF"/>
        <color theme="0"/>
        <color rgb="FFFF40FF"/>
      </colorScale>
    </cfRule>
  </conditionalFormatting>
  <conditionalFormatting sqref="C545:L545">
    <cfRule type="colorScale" priority="720">
      <colorScale>
        <cfvo type="min"/>
        <cfvo type="percentile" val="50"/>
        <cfvo type="max"/>
        <color rgb="FF0432FF"/>
        <color theme="0"/>
        <color rgb="FFFF40FF"/>
      </colorScale>
    </cfRule>
  </conditionalFormatting>
  <conditionalFormatting sqref="C546:L546">
    <cfRule type="colorScale" priority="719">
      <colorScale>
        <cfvo type="min"/>
        <cfvo type="percentile" val="50"/>
        <cfvo type="max"/>
        <color rgb="FF0432FF"/>
        <color theme="0"/>
        <color rgb="FFFF40FF"/>
      </colorScale>
    </cfRule>
  </conditionalFormatting>
  <conditionalFormatting sqref="C547:L547">
    <cfRule type="colorScale" priority="718">
      <colorScale>
        <cfvo type="min"/>
        <cfvo type="percentile" val="50"/>
        <cfvo type="max"/>
        <color rgb="FF0432FF"/>
        <color theme="0"/>
        <color rgb="FFFF40FF"/>
      </colorScale>
    </cfRule>
  </conditionalFormatting>
  <conditionalFormatting sqref="C548:L548">
    <cfRule type="colorScale" priority="717">
      <colorScale>
        <cfvo type="min"/>
        <cfvo type="percentile" val="50"/>
        <cfvo type="max"/>
        <color rgb="FF0432FF"/>
        <color theme="0"/>
        <color rgb="FFFF40FF"/>
      </colorScale>
    </cfRule>
  </conditionalFormatting>
  <conditionalFormatting sqref="C549:L549">
    <cfRule type="colorScale" priority="716">
      <colorScale>
        <cfvo type="min"/>
        <cfvo type="percentile" val="50"/>
        <cfvo type="max"/>
        <color rgb="FF0432FF"/>
        <color theme="0"/>
        <color rgb="FFFF40FF"/>
      </colorScale>
    </cfRule>
  </conditionalFormatting>
  <conditionalFormatting sqref="C550:L550">
    <cfRule type="colorScale" priority="715">
      <colorScale>
        <cfvo type="min"/>
        <cfvo type="percentile" val="50"/>
        <cfvo type="max"/>
        <color rgb="FF0432FF"/>
        <color theme="0"/>
        <color rgb="FFFF40FF"/>
      </colorScale>
    </cfRule>
  </conditionalFormatting>
  <conditionalFormatting sqref="C551:L551">
    <cfRule type="colorScale" priority="714">
      <colorScale>
        <cfvo type="min"/>
        <cfvo type="percentile" val="50"/>
        <cfvo type="max"/>
        <color rgb="FF0432FF"/>
        <color theme="0"/>
        <color rgb="FFFF40FF"/>
      </colorScale>
    </cfRule>
  </conditionalFormatting>
  <conditionalFormatting sqref="C552:L552">
    <cfRule type="colorScale" priority="713">
      <colorScale>
        <cfvo type="min"/>
        <cfvo type="percentile" val="50"/>
        <cfvo type="max"/>
        <color rgb="FF0432FF"/>
        <color theme="0"/>
        <color rgb="FFFF40FF"/>
      </colorScale>
    </cfRule>
  </conditionalFormatting>
  <conditionalFormatting sqref="C553:L553">
    <cfRule type="colorScale" priority="712">
      <colorScale>
        <cfvo type="min"/>
        <cfvo type="percentile" val="50"/>
        <cfvo type="max"/>
        <color rgb="FF0432FF"/>
        <color theme="0"/>
        <color rgb="FFFF40FF"/>
      </colorScale>
    </cfRule>
  </conditionalFormatting>
  <conditionalFormatting sqref="C554:L554">
    <cfRule type="colorScale" priority="711">
      <colorScale>
        <cfvo type="min"/>
        <cfvo type="percentile" val="50"/>
        <cfvo type="max"/>
        <color rgb="FF0432FF"/>
        <color theme="0"/>
        <color rgb="FFFF40FF"/>
      </colorScale>
    </cfRule>
  </conditionalFormatting>
  <conditionalFormatting sqref="C555:L555">
    <cfRule type="colorScale" priority="710">
      <colorScale>
        <cfvo type="min"/>
        <cfvo type="percentile" val="50"/>
        <cfvo type="max"/>
        <color rgb="FF0432FF"/>
        <color theme="0"/>
        <color rgb="FFFF40FF"/>
      </colorScale>
    </cfRule>
  </conditionalFormatting>
  <conditionalFormatting sqref="C556:L556">
    <cfRule type="colorScale" priority="709">
      <colorScale>
        <cfvo type="min"/>
        <cfvo type="percentile" val="50"/>
        <cfvo type="max"/>
        <color rgb="FF0432FF"/>
        <color theme="0"/>
        <color rgb="FFFF40FF"/>
      </colorScale>
    </cfRule>
  </conditionalFormatting>
  <conditionalFormatting sqref="C557:L557">
    <cfRule type="colorScale" priority="708">
      <colorScale>
        <cfvo type="min"/>
        <cfvo type="percentile" val="50"/>
        <cfvo type="max"/>
        <color rgb="FF0432FF"/>
        <color theme="0"/>
        <color rgb="FFFF40FF"/>
      </colorScale>
    </cfRule>
  </conditionalFormatting>
  <conditionalFormatting sqref="C558:L558">
    <cfRule type="colorScale" priority="707">
      <colorScale>
        <cfvo type="min"/>
        <cfvo type="percentile" val="50"/>
        <cfvo type="max"/>
        <color rgb="FF0432FF"/>
        <color theme="0"/>
        <color rgb="FFFF40FF"/>
      </colorScale>
    </cfRule>
  </conditionalFormatting>
  <conditionalFormatting sqref="C559:L559">
    <cfRule type="colorScale" priority="706">
      <colorScale>
        <cfvo type="min"/>
        <cfvo type="percentile" val="50"/>
        <cfvo type="max"/>
        <color rgb="FF0432FF"/>
        <color theme="0"/>
        <color rgb="FFFF40FF"/>
      </colorScale>
    </cfRule>
  </conditionalFormatting>
  <conditionalFormatting sqref="C560:L560">
    <cfRule type="colorScale" priority="705">
      <colorScale>
        <cfvo type="min"/>
        <cfvo type="percentile" val="50"/>
        <cfvo type="max"/>
        <color rgb="FF0432FF"/>
        <color theme="0"/>
        <color rgb="FFFF40FF"/>
      </colorScale>
    </cfRule>
  </conditionalFormatting>
  <conditionalFormatting sqref="C561:L561">
    <cfRule type="colorScale" priority="704">
      <colorScale>
        <cfvo type="min"/>
        <cfvo type="percentile" val="50"/>
        <cfvo type="max"/>
        <color rgb="FF0432FF"/>
        <color theme="0"/>
        <color rgb="FFFF40FF"/>
      </colorScale>
    </cfRule>
  </conditionalFormatting>
  <conditionalFormatting sqref="C562:L562">
    <cfRule type="colorScale" priority="703">
      <colorScale>
        <cfvo type="min"/>
        <cfvo type="percentile" val="50"/>
        <cfvo type="max"/>
        <color rgb="FF0432FF"/>
        <color theme="0"/>
        <color rgb="FFFF40FF"/>
      </colorScale>
    </cfRule>
  </conditionalFormatting>
  <conditionalFormatting sqref="C563:L563">
    <cfRule type="colorScale" priority="702">
      <colorScale>
        <cfvo type="min"/>
        <cfvo type="percentile" val="50"/>
        <cfvo type="max"/>
        <color rgb="FF0432FF"/>
        <color theme="0"/>
        <color rgb="FFFF40FF"/>
      </colorScale>
    </cfRule>
  </conditionalFormatting>
  <conditionalFormatting sqref="C564:L564">
    <cfRule type="colorScale" priority="701">
      <colorScale>
        <cfvo type="min"/>
        <cfvo type="percentile" val="50"/>
        <cfvo type="max"/>
        <color rgb="FF0432FF"/>
        <color theme="0"/>
        <color rgb="FFFF40FF"/>
      </colorScale>
    </cfRule>
  </conditionalFormatting>
  <conditionalFormatting sqref="C565:L565">
    <cfRule type="colorScale" priority="700">
      <colorScale>
        <cfvo type="min"/>
        <cfvo type="percentile" val="50"/>
        <cfvo type="max"/>
        <color rgb="FF0432FF"/>
        <color theme="0"/>
        <color rgb="FFFF40FF"/>
      </colorScale>
    </cfRule>
  </conditionalFormatting>
  <conditionalFormatting sqref="C566:L566">
    <cfRule type="colorScale" priority="699">
      <colorScale>
        <cfvo type="min"/>
        <cfvo type="percentile" val="50"/>
        <cfvo type="max"/>
        <color rgb="FF0432FF"/>
        <color theme="0"/>
        <color rgb="FFFF40FF"/>
      </colorScale>
    </cfRule>
  </conditionalFormatting>
  <conditionalFormatting sqref="C567:L567">
    <cfRule type="colorScale" priority="698">
      <colorScale>
        <cfvo type="min"/>
        <cfvo type="percentile" val="50"/>
        <cfvo type="max"/>
        <color rgb="FF0432FF"/>
        <color theme="0"/>
        <color rgb="FFFF40FF"/>
      </colorScale>
    </cfRule>
  </conditionalFormatting>
  <conditionalFormatting sqref="C568:L568">
    <cfRule type="colorScale" priority="697">
      <colorScale>
        <cfvo type="min"/>
        <cfvo type="percentile" val="50"/>
        <cfvo type="max"/>
        <color rgb="FF0432FF"/>
        <color theme="0"/>
        <color rgb="FFFF40FF"/>
      </colorScale>
    </cfRule>
  </conditionalFormatting>
  <conditionalFormatting sqref="C569:L569">
    <cfRule type="colorScale" priority="696">
      <colorScale>
        <cfvo type="min"/>
        <cfvo type="percentile" val="50"/>
        <cfvo type="max"/>
        <color rgb="FF0432FF"/>
        <color theme="0"/>
        <color rgb="FFFF40FF"/>
      </colorScale>
    </cfRule>
  </conditionalFormatting>
  <conditionalFormatting sqref="C570:L570">
    <cfRule type="colorScale" priority="695">
      <colorScale>
        <cfvo type="min"/>
        <cfvo type="percentile" val="50"/>
        <cfvo type="max"/>
        <color rgb="FF0432FF"/>
        <color theme="0"/>
        <color rgb="FFFF40FF"/>
      </colorScale>
    </cfRule>
  </conditionalFormatting>
  <conditionalFormatting sqref="C571:L571">
    <cfRule type="colorScale" priority="694">
      <colorScale>
        <cfvo type="min"/>
        <cfvo type="percentile" val="50"/>
        <cfvo type="max"/>
        <color rgb="FF0432FF"/>
        <color theme="0"/>
        <color rgb="FFFF40FF"/>
      </colorScale>
    </cfRule>
  </conditionalFormatting>
  <conditionalFormatting sqref="C572:L572">
    <cfRule type="colorScale" priority="693">
      <colorScale>
        <cfvo type="min"/>
        <cfvo type="percentile" val="50"/>
        <cfvo type="max"/>
        <color rgb="FF0432FF"/>
        <color theme="0"/>
        <color rgb="FFFF40FF"/>
      </colorScale>
    </cfRule>
  </conditionalFormatting>
  <conditionalFormatting sqref="C573:L573">
    <cfRule type="colorScale" priority="692">
      <colorScale>
        <cfvo type="min"/>
        <cfvo type="percentile" val="50"/>
        <cfvo type="max"/>
        <color rgb="FF0432FF"/>
        <color theme="0"/>
        <color rgb="FFFF40FF"/>
      </colorScale>
    </cfRule>
  </conditionalFormatting>
  <conditionalFormatting sqref="C574:L574">
    <cfRule type="colorScale" priority="691">
      <colorScale>
        <cfvo type="min"/>
        <cfvo type="percentile" val="50"/>
        <cfvo type="max"/>
        <color rgb="FF0432FF"/>
        <color theme="0"/>
        <color rgb="FFFF40FF"/>
      </colorScale>
    </cfRule>
  </conditionalFormatting>
  <conditionalFormatting sqref="C575:L575">
    <cfRule type="colorScale" priority="690">
      <colorScale>
        <cfvo type="min"/>
        <cfvo type="percentile" val="50"/>
        <cfvo type="max"/>
        <color rgb="FF0432FF"/>
        <color theme="0"/>
        <color rgb="FFFF40FF"/>
      </colorScale>
    </cfRule>
  </conditionalFormatting>
  <conditionalFormatting sqref="C576:L576">
    <cfRule type="colorScale" priority="689">
      <colorScale>
        <cfvo type="min"/>
        <cfvo type="percentile" val="50"/>
        <cfvo type="max"/>
        <color rgb="FF0432FF"/>
        <color theme="0"/>
        <color rgb="FFFF40FF"/>
      </colorScale>
    </cfRule>
  </conditionalFormatting>
  <conditionalFormatting sqref="C577:L577">
    <cfRule type="colorScale" priority="688">
      <colorScale>
        <cfvo type="min"/>
        <cfvo type="percentile" val="50"/>
        <cfvo type="max"/>
        <color rgb="FF0432FF"/>
        <color theme="0"/>
        <color rgb="FFFF40FF"/>
      </colorScale>
    </cfRule>
  </conditionalFormatting>
  <conditionalFormatting sqref="C578:L578">
    <cfRule type="colorScale" priority="687">
      <colorScale>
        <cfvo type="min"/>
        <cfvo type="percentile" val="50"/>
        <cfvo type="max"/>
        <color rgb="FF0432FF"/>
        <color theme="0"/>
        <color rgb="FFFF40FF"/>
      </colorScale>
    </cfRule>
  </conditionalFormatting>
  <conditionalFormatting sqref="C579:L579">
    <cfRule type="colorScale" priority="686">
      <colorScale>
        <cfvo type="min"/>
        <cfvo type="percentile" val="50"/>
        <cfvo type="max"/>
        <color rgb="FF0432FF"/>
        <color theme="0"/>
        <color rgb="FFFF40FF"/>
      </colorScale>
    </cfRule>
  </conditionalFormatting>
  <conditionalFormatting sqref="C580:L580">
    <cfRule type="colorScale" priority="685">
      <colorScale>
        <cfvo type="min"/>
        <cfvo type="percentile" val="50"/>
        <cfvo type="max"/>
        <color rgb="FF0432FF"/>
        <color theme="0"/>
        <color rgb="FFFF40FF"/>
      </colorScale>
    </cfRule>
  </conditionalFormatting>
  <conditionalFormatting sqref="C581:L581">
    <cfRule type="colorScale" priority="684">
      <colorScale>
        <cfvo type="min"/>
        <cfvo type="percentile" val="50"/>
        <cfvo type="max"/>
        <color rgb="FF0432FF"/>
        <color theme="0"/>
        <color rgb="FFFF40FF"/>
      </colorScale>
    </cfRule>
  </conditionalFormatting>
  <conditionalFormatting sqref="C582:L582">
    <cfRule type="colorScale" priority="683">
      <colorScale>
        <cfvo type="min"/>
        <cfvo type="percentile" val="50"/>
        <cfvo type="max"/>
        <color rgb="FF0432FF"/>
        <color theme="0"/>
        <color rgb="FFFF40FF"/>
      </colorScale>
    </cfRule>
  </conditionalFormatting>
  <conditionalFormatting sqref="C583:L583">
    <cfRule type="colorScale" priority="682">
      <colorScale>
        <cfvo type="min"/>
        <cfvo type="percentile" val="50"/>
        <cfvo type="max"/>
        <color rgb="FF0432FF"/>
        <color theme="0"/>
        <color rgb="FFFF40FF"/>
      </colorScale>
    </cfRule>
  </conditionalFormatting>
  <conditionalFormatting sqref="C584:L584">
    <cfRule type="colorScale" priority="681">
      <colorScale>
        <cfvo type="min"/>
        <cfvo type="percentile" val="50"/>
        <cfvo type="max"/>
        <color rgb="FF0432FF"/>
        <color theme="0"/>
        <color rgb="FFFF40FF"/>
      </colorScale>
    </cfRule>
  </conditionalFormatting>
  <conditionalFormatting sqref="C585:L585">
    <cfRule type="colorScale" priority="680">
      <colorScale>
        <cfvo type="min"/>
        <cfvo type="percentile" val="50"/>
        <cfvo type="max"/>
        <color rgb="FF0432FF"/>
        <color theme="0"/>
        <color rgb="FFFF40FF"/>
      </colorScale>
    </cfRule>
  </conditionalFormatting>
  <conditionalFormatting sqref="C586:L586">
    <cfRule type="colorScale" priority="679">
      <colorScale>
        <cfvo type="min"/>
        <cfvo type="percentile" val="50"/>
        <cfvo type="max"/>
        <color rgb="FF0432FF"/>
        <color theme="0"/>
        <color rgb="FFFF40FF"/>
      </colorScale>
    </cfRule>
  </conditionalFormatting>
  <conditionalFormatting sqref="C587:L587">
    <cfRule type="colorScale" priority="678">
      <colorScale>
        <cfvo type="min"/>
        <cfvo type="percentile" val="50"/>
        <cfvo type="max"/>
        <color rgb="FF0432FF"/>
        <color theme="0"/>
        <color rgb="FFFF40FF"/>
      </colorScale>
    </cfRule>
  </conditionalFormatting>
  <conditionalFormatting sqref="C588:L588">
    <cfRule type="colorScale" priority="677">
      <colorScale>
        <cfvo type="min"/>
        <cfvo type="percentile" val="50"/>
        <cfvo type="max"/>
        <color rgb="FF0432FF"/>
        <color theme="0"/>
        <color rgb="FFFF40FF"/>
      </colorScale>
    </cfRule>
  </conditionalFormatting>
  <conditionalFormatting sqref="C589:L589">
    <cfRule type="colorScale" priority="676">
      <colorScale>
        <cfvo type="min"/>
        <cfvo type="percentile" val="50"/>
        <cfvo type="max"/>
        <color rgb="FF0432FF"/>
        <color theme="0"/>
        <color rgb="FFFF40FF"/>
      </colorScale>
    </cfRule>
  </conditionalFormatting>
  <conditionalFormatting sqref="C590:L590">
    <cfRule type="colorScale" priority="675">
      <colorScale>
        <cfvo type="min"/>
        <cfvo type="percentile" val="50"/>
        <cfvo type="max"/>
        <color rgb="FF0432FF"/>
        <color theme="0"/>
        <color rgb="FFFF40FF"/>
      </colorScale>
    </cfRule>
  </conditionalFormatting>
  <conditionalFormatting sqref="C591:L591">
    <cfRule type="colorScale" priority="674">
      <colorScale>
        <cfvo type="min"/>
        <cfvo type="percentile" val="50"/>
        <cfvo type="max"/>
        <color rgb="FF0432FF"/>
        <color theme="0"/>
        <color rgb="FFFF40FF"/>
      </colorScale>
    </cfRule>
  </conditionalFormatting>
  <conditionalFormatting sqref="C592:L592">
    <cfRule type="colorScale" priority="673">
      <colorScale>
        <cfvo type="min"/>
        <cfvo type="percentile" val="50"/>
        <cfvo type="max"/>
        <color rgb="FF0432FF"/>
        <color theme="0"/>
        <color rgb="FFFF40FF"/>
      </colorScale>
    </cfRule>
  </conditionalFormatting>
  <conditionalFormatting sqref="C593:L593">
    <cfRule type="colorScale" priority="672">
      <colorScale>
        <cfvo type="min"/>
        <cfvo type="percentile" val="50"/>
        <cfvo type="max"/>
        <color rgb="FF0432FF"/>
        <color theme="0"/>
        <color rgb="FFFF40FF"/>
      </colorScale>
    </cfRule>
  </conditionalFormatting>
  <conditionalFormatting sqref="C594:L594">
    <cfRule type="colorScale" priority="671">
      <colorScale>
        <cfvo type="min"/>
        <cfvo type="percentile" val="50"/>
        <cfvo type="max"/>
        <color rgb="FF0432FF"/>
        <color theme="0"/>
        <color rgb="FFFF40FF"/>
      </colorScale>
    </cfRule>
  </conditionalFormatting>
  <conditionalFormatting sqref="C595:L595">
    <cfRule type="colorScale" priority="670">
      <colorScale>
        <cfvo type="min"/>
        <cfvo type="percentile" val="50"/>
        <cfvo type="max"/>
        <color rgb="FF0432FF"/>
        <color theme="0"/>
        <color rgb="FFFF40FF"/>
      </colorScale>
    </cfRule>
  </conditionalFormatting>
  <conditionalFormatting sqref="C596:L596">
    <cfRule type="colorScale" priority="669">
      <colorScale>
        <cfvo type="min"/>
        <cfvo type="percentile" val="50"/>
        <cfvo type="max"/>
        <color rgb="FF0432FF"/>
        <color theme="0"/>
        <color rgb="FFFF40FF"/>
      </colorScale>
    </cfRule>
  </conditionalFormatting>
  <conditionalFormatting sqref="C597:L597">
    <cfRule type="colorScale" priority="668">
      <colorScale>
        <cfvo type="min"/>
        <cfvo type="percentile" val="50"/>
        <cfvo type="max"/>
        <color rgb="FF0432FF"/>
        <color theme="0"/>
        <color rgb="FFFF40FF"/>
      </colorScale>
    </cfRule>
  </conditionalFormatting>
  <conditionalFormatting sqref="C598:L598">
    <cfRule type="colorScale" priority="667">
      <colorScale>
        <cfvo type="min"/>
        <cfvo type="percentile" val="50"/>
        <cfvo type="max"/>
        <color rgb="FF0432FF"/>
        <color theme="0"/>
        <color rgb="FFFF40FF"/>
      </colorScale>
    </cfRule>
  </conditionalFormatting>
  <conditionalFormatting sqref="C599:L599">
    <cfRule type="colorScale" priority="666">
      <colorScale>
        <cfvo type="min"/>
        <cfvo type="percentile" val="50"/>
        <cfvo type="max"/>
        <color rgb="FF0432FF"/>
        <color theme="0"/>
        <color rgb="FFFF40FF"/>
      </colorScale>
    </cfRule>
  </conditionalFormatting>
  <conditionalFormatting sqref="C600:L600">
    <cfRule type="colorScale" priority="665">
      <colorScale>
        <cfvo type="min"/>
        <cfvo type="percentile" val="50"/>
        <cfvo type="max"/>
        <color rgb="FF0432FF"/>
        <color theme="0"/>
        <color rgb="FFFF40FF"/>
      </colorScale>
    </cfRule>
  </conditionalFormatting>
  <conditionalFormatting sqref="C601:L601">
    <cfRule type="colorScale" priority="664">
      <colorScale>
        <cfvo type="min"/>
        <cfvo type="percentile" val="50"/>
        <cfvo type="max"/>
        <color rgb="FF0432FF"/>
        <color theme="0"/>
        <color rgb="FFFF40FF"/>
      </colorScale>
    </cfRule>
  </conditionalFormatting>
  <conditionalFormatting sqref="C602:L602">
    <cfRule type="colorScale" priority="663">
      <colorScale>
        <cfvo type="min"/>
        <cfvo type="percentile" val="50"/>
        <cfvo type="max"/>
        <color rgb="FF0432FF"/>
        <color theme="0"/>
        <color rgb="FFFF40FF"/>
      </colorScale>
    </cfRule>
  </conditionalFormatting>
  <conditionalFormatting sqref="C603:L603">
    <cfRule type="colorScale" priority="662">
      <colorScale>
        <cfvo type="min"/>
        <cfvo type="percentile" val="50"/>
        <cfvo type="max"/>
        <color rgb="FF0432FF"/>
        <color theme="0"/>
        <color rgb="FFFF40FF"/>
      </colorScale>
    </cfRule>
  </conditionalFormatting>
  <conditionalFormatting sqref="C604:L604">
    <cfRule type="colorScale" priority="661">
      <colorScale>
        <cfvo type="min"/>
        <cfvo type="percentile" val="50"/>
        <cfvo type="max"/>
        <color rgb="FF0432FF"/>
        <color theme="0"/>
        <color rgb="FFFF40FF"/>
      </colorScale>
    </cfRule>
  </conditionalFormatting>
  <conditionalFormatting sqref="C605:L605">
    <cfRule type="colorScale" priority="660">
      <colorScale>
        <cfvo type="min"/>
        <cfvo type="percentile" val="50"/>
        <cfvo type="max"/>
        <color rgb="FF0432FF"/>
        <color theme="0"/>
        <color rgb="FFFF40FF"/>
      </colorScale>
    </cfRule>
  </conditionalFormatting>
  <conditionalFormatting sqref="C606:L606">
    <cfRule type="colorScale" priority="659">
      <colorScale>
        <cfvo type="min"/>
        <cfvo type="percentile" val="50"/>
        <cfvo type="max"/>
        <color rgb="FF0432FF"/>
        <color theme="0"/>
        <color rgb="FFFF40FF"/>
      </colorScale>
    </cfRule>
  </conditionalFormatting>
  <conditionalFormatting sqref="C607:L607">
    <cfRule type="colorScale" priority="658">
      <colorScale>
        <cfvo type="min"/>
        <cfvo type="percentile" val="50"/>
        <cfvo type="max"/>
        <color rgb="FF0432FF"/>
        <color theme="0"/>
        <color rgb="FFFF40FF"/>
      </colorScale>
    </cfRule>
  </conditionalFormatting>
  <conditionalFormatting sqref="C608:L608">
    <cfRule type="colorScale" priority="657">
      <colorScale>
        <cfvo type="min"/>
        <cfvo type="percentile" val="50"/>
        <cfvo type="max"/>
        <color rgb="FF0432FF"/>
        <color theme="0"/>
        <color rgb="FFFF40FF"/>
      </colorScale>
    </cfRule>
  </conditionalFormatting>
  <conditionalFormatting sqref="C609:L609">
    <cfRule type="colorScale" priority="656">
      <colorScale>
        <cfvo type="min"/>
        <cfvo type="percentile" val="50"/>
        <cfvo type="max"/>
        <color rgb="FF0432FF"/>
        <color theme="0"/>
        <color rgb="FFFF40FF"/>
      </colorScale>
    </cfRule>
  </conditionalFormatting>
  <conditionalFormatting sqref="C610:L610">
    <cfRule type="colorScale" priority="655">
      <colorScale>
        <cfvo type="min"/>
        <cfvo type="percentile" val="50"/>
        <cfvo type="max"/>
        <color rgb="FF0432FF"/>
        <color theme="0"/>
        <color rgb="FFFF40FF"/>
      </colorScale>
    </cfRule>
  </conditionalFormatting>
  <conditionalFormatting sqref="C611:L611">
    <cfRule type="colorScale" priority="654">
      <colorScale>
        <cfvo type="min"/>
        <cfvo type="percentile" val="50"/>
        <cfvo type="max"/>
        <color rgb="FF0432FF"/>
        <color theme="0"/>
        <color rgb="FFFF40FF"/>
      </colorScale>
    </cfRule>
  </conditionalFormatting>
  <conditionalFormatting sqref="C612:L612">
    <cfRule type="colorScale" priority="653">
      <colorScale>
        <cfvo type="min"/>
        <cfvo type="percentile" val="50"/>
        <cfvo type="max"/>
        <color rgb="FF0432FF"/>
        <color theme="0"/>
        <color rgb="FFFF40FF"/>
      </colorScale>
    </cfRule>
  </conditionalFormatting>
  <conditionalFormatting sqref="C613:L613">
    <cfRule type="colorScale" priority="652">
      <colorScale>
        <cfvo type="min"/>
        <cfvo type="percentile" val="50"/>
        <cfvo type="max"/>
        <color rgb="FF0432FF"/>
        <color theme="0"/>
        <color rgb="FFFF40FF"/>
      </colorScale>
    </cfRule>
  </conditionalFormatting>
  <conditionalFormatting sqref="C614:L614">
    <cfRule type="colorScale" priority="651">
      <colorScale>
        <cfvo type="min"/>
        <cfvo type="percentile" val="50"/>
        <cfvo type="max"/>
        <color rgb="FF0432FF"/>
        <color theme="0"/>
        <color rgb="FFFF40FF"/>
      </colorScale>
    </cfRule>
  </conditionalFormatting>
  <conditionalFormatting sqref="C615:L615">
    <cfRule type="colorScale" priority="650">
      <colorScale>
        <cfvo type="min"/>
        <cfvo type="percentile" val="50"/>
        <cfvo type="max"/>
        <color rgb="FF0432FF"/>
        <color theme="0"/>
        <color rgb="FFFF40FF"/>
      </colorScale>
    </cfRule>
  </conditionalFormatting>
  <conditionalFormatting sqref="C616:L616">
    <cfRule type="colorScale" priority="649">
      <colorScale>
        <cfvo type="min"/>
        <cfvo type="percentile" val="50"/>
        <cfvo type="max"/>
        <color rgb="FF0432FF"/>
        <color theme="0"/>
        <color rgb="FFFF40FF"/>
      </colorScale>
    </cfRule>
  </conditionalFormatting>
  <conditionalFormatting sqref="C617:L617">
    <cfRule type="colorScale" priority="648">
      <colorScale>
        <cfvo type="min"/>
        <cfvo type="percentile" val="50"/>
        <cfvo type="max"/>
        <color rgb="FF0432FF"/>
        <color theme="0"/>
        <color rgb="FFFF40FF"/>
      </colorScale>
    </cfRule>
  </conditionalFormatting>
  <conditionalFormatting sqref="C618:L618">
    <cfRule type="colorScale" priority="647">
      <colorScale>
        <cfvo type="min"/>
        <cfvo type="percentile" val="50"/>
        <cfvo type="max"/>
        <color rgb="FF0432FF"/>
        <color theme="0"/>
        <color rgb="FFFF40FF"/>
      </colorScale>
    </cfRule>
  </conditionalFormatting>
  <conditionalFormatting sqref="C619:L619">
    <cfRule type="colorScale" priority="646">
      <colorScale>
        <cfvo type="min"/>
        <cfvo type="percentile" val="50"/>
        <cfvo type="max"/>
        <color rgb="FF0432FF"/>
        <color theme="0"/>
        <color rgb="FFFF40FF"/>
      </colorScale>
    </cfRule>
  </conditionalFormatting>
  <conditionalFormatting sqref="C620:L620">
    <cfRule type="colorScale" priority="645">
      <colorScale>
        <cfvo type="min"/>
        <cfvo type="percentile" val="50"/>
        <cfvo type="max"/>
        <color rgb="FF0432FF"/>
        <color theme="0"/>
        <color rgb="FFFF40FF"/>
      </colorScale>
    </cfRule>
  </conditionalFormatting>
  <conditionalFormatting sqref="C621:L621">
    <cfRule type="colorScale" priority="644">
      <colorScale>
        <cfvo type="min"/>
        <cfvo type="percentile" val="50"/>
        <cfvo type="max"/>
        <color rgb="FF0432FF"/>
        <color theme="0"/>
        <color rgb="FFFF40FF"/>
      </colorScale>
    </cfRule>
  </conditionalFormatting>
  <conditionalFormatting sqref="C622:L622">
    <cfRule type="colorScale" priority="643">
      <colorScale>
        <cfvo type="min"/>
        <cfvo type="percentile" val="50"/>
        <cfvo type="max"/>
        <color rgb="FF0432FF"/>
        <color theme="0"/>
        <color rgb="FFFF40FF"/>
      </colorScale>
    </cfRule>
  </conditionalFormatting>
  <conditionalFormatting sqref="C623:L623">
    <cfRule type="colorScale" priority="642">
      <colorScale>
        <cfvo type="min"/>
        <cfvo type="percentile" val="50"/>
        <cfvo type="max"/>
        <color rgb="FF0432FF"/>
        <color theme="0"/>
        <color rgb="FFFF40FF"/>
      </colorScale>
    </cfRule>
  </conditionalFormatting>
  <conditionalFormatting sqref="C624:L624">
    <cfRule type="colorScale" priority="641">
      <colorScale>
        <cfvo type="min"/>
        <cfvo type="percentile" val="50"/>
        <cfvo type="max"/>
        <color rgb="FF0432FF"/>
        <color theme="0"/>
        <color rgb="FFFF40FF"/>
      </colorScale>
    </cfRule>
  </conditionalFormatting>
  <conditionalFormatting sqref="C625:L625">
    <cfRule type="colorScale" priority="640">
      <colorScale>
        <cfvo type="min"/>
        <cfvo type="percentile" val="50"/>
        <cfvo type="max"/>
        <color rgb="FF0432FF"/>
        <color theme="0"/>
        <color rgb="FFFF40FF"/>
      </colorScale>
    </cfRule>
  </conditionalFormatting>
  <conditionalFormatting sqref="C626:L626">
    <cfRule type="colorScale" priority="639">
      <colorScale>
        <cfvo type="min"/>
        <cfvo type="percentile" val="50"/>
        <cfvo type="max"/>
        <color rgb="FF0432FF"/>
        <color theme="0"/>
        <color rgb="FFFF40FF"/>
      </colorScale>
    </cfRule>
  </conditionalFormatting>
  <conditionalFormatting sqref="C627:L627">
    <cfRule type="colorScale" priority="638">
      <colorScale>
        <cfvo type="min"/>
        <cfvo type="percentile" val="50"/>
        <cfvo type="max"/>
        <color rgb="FF0432FF"/>
        <color theme="0"/>
        <color rgb="FFFF40FF"/>
      </colorScale>
    </cfRule>
  </conditionalFormatting>
  <conditionalFormatting sqref="C628:L628">
    <cfRule type="colorScale" priority="637">
      <colorScale>
        <cfvo type="min"/>
        <cfvo type="percentile" val="50"/>
        <cfvo type="max"/>
        <color rgb="FF0432FF"/>
        <color theme="0"/>
        <color rgb="FFFF40FF"/>
      </colorScale>
    </cfRule>
  </conditionalFormatting>
  <conditionalFormatting sqref="C629:L629">
    <cfRule type="colorScale" priority="636">
      <colorScale>
        <cfvo type="min"/>
        <cfvo type="percentile" val="50"/>
        <cfvo type="max"/>
        <color rgb="FF0432FF"/>
        <color theme="0"/>
        <color rgb="FFFF40FF"/>
      </colorScale>
    </cfRule>
  </conditionalFormatting>
  <conditionalFormatting sqref="C630:L630">
    <cfRule type="colorScale" priority="635">
      <colorScale>
        <cfvo type="min"/>
        <cfvo type="percentile" val="50"/>
        <cfvo type="max"/>
        <color rgb="FF0432FF"/>
        <color theme="0"/>
        <color rgb="FFFF40FF"/>
      </colorScale>
    </cfRule>
  </conditionalFormatting>
  <conditionalFormatting sqref="C631:L631">
    <cfRule type="colorScale" priority="634">
      <colorScale>
        <cfvo type="min"/>
        <cfvo type="percentile" val="50"/>
        <cfvo type="max"/>
        <color rgb="FF0432FF"/>
        <color theme="0"/>
        <color rgb="FFFF40FF"/>
      </colorScale>
    </cfRule>
  </conditionalFormatting>
  <conditionalFormatting sqref="C632:L632">
    <cfRule type="colorScale" priority="633">
      <colorScale>
        <cfvo type="min"/>
        <cfvo type="percentile" val="50"/>
        <cfvo type="max"/>
        <color rgb="FF0432FF"/>
        <color theme="0"/>
        <color rgb="FFFF40FF"/>
      </colorScale>
    </cfRule>
  </conditionalFormatting>
  <conditionalFormatting sqref="C633:L633">
    <cfRule type="colorScale" priority="632">
      <colorScale>
        <cfvo type="min"/>
        <cfvo type="percentile" val="50"/>
        <cfvo type="max"/>
        <color rgb="FF0432FF"/>
        <color theme="0"/>
        <color rgb="FFFF40FF"/>
      </colorScale>
    </cfRule>
  </conditionalFormatting>
  <conditionalFormatting sqref="C634:L634">
    <cfRule type="colorScale" priority="631">
      <colorScale>
        <cfvo type="min"/>
        <cfvo type="percentile" val="50"/>
        <cfvo type="max"/>
        <color rgb="FF0432FF"/>
        <color theme="0"/>
        <color rgb="FFFF40FF"/>
      </colorScale>
    </cfRule>
  </conditionalFormatting>
  <conditionalFormatting sqref="C635:L635">
    <cfRule type="colorScale" priority="630">
      <colorScale>
        <cfvo type="min"/>
        <cfvo type="percentile" val="50"/>
        <cfvo type="max"/>
        <color rgb="FF0432FF"/>
        <color theme="0"/>
        <color rgb="FFFF40FF"/>
      </colorScale>
    </cfRule>
  </conditionalFormatting>
  <conditionalFormatting sqref="C636:L636">
    <cfRule type="colorScale" priority="629">
      <colorScale>
        <cfvo type="min"/>
        <cfvo type="percentile" val="50"/>
        <cfvo type="max"/>
        <color rgb="FF0432FF"/>
        <color theme="0"/>
        <color rgb="FFFF40FF"/>
      </colorScale>
    </cfRule>
  </conditionalFormatting>
  <conditionalFormatting sqref="C637:L637">
    <cfRule type="colorScale" priority="628">
      <colorScale>
        <cfvo type="min"/>
        <cfvo type="percentile" val="50"/>
        <cfvo type="max"/>
        <color rgb="FF0432FF"/>
        <color theme="0"/>
        <color rgb="FFFF40FF"/>
      </colorScale>
    </cfRule>
  </conditionalFormatting>
  <conditionalFormatting sqref="C638:L638">
    <cfRule type="colorScale" priority="627">
      <colorScale>
        <cfvo type="min"/>
        <cfvo type="percentile" val="50"/>
        <cfvo type="max"/>
        <color rgb="FF0432FF"/>
        <color theme="0"/>
        <color rgb="FFFF40FF"/>
      </colorScale>
    </cfRule>
  </conditionalFormatting>
  <conditionalFormatting sqref="C639:L639">
    <cfRule type="colorScale" priority="626">
      <colorScale>
        <cfvo type="min"/>
        <cfvo type="percentile" val="50"/>
        <cfvo type="max"/>
        <color rgb="FF0432FF"/>
        <color theme="0"/>
        <color rgb="FFFF40FF"/>
      </colorScale>
    </cfRule>
  </conditionalFormatting>
  <conditionalFormatting sqref="C640:L640">
    <cfRule type="colorScale" priority="625">
      <colorScale>
        <cfvo type="min"/>
        <cfvo type="percentile" val="50"/>
        <cfvo type="max"/>
        <color rgb="FF0432FF"/>
        <color theme="0"/>
        <color rgb="FFFF40FF"/>
      </colorScale>
    </cfRule>
  </conditionalFormatting>
  <conditionalFormatting sqref="C641:L641">
    <cfRule type="colorScale" priority="624">
      <colorScale>
        <cfvo type="min"/>
        <cfvo type="percentile" val="50"/>
        <cfvo type="max"/>
        <color rgb="FF0432FF"/>
        <color theme="0"/>
        <color rgb="FFFF40FF"/>
      </colorScale>
    </cfRule>
  </conditionalFormatting>
  <conditionalFormatting sqref="C642:L642">
    <cfRule type="colorScale" priority="623">
      <colorScale>
        <cfvo type="min"/>
        <cfvo type="percentile" val="50"/>
        <cfvo type="max"/>
        <color rgb="FF0432FF"/>
        <color theme="0"/>
        <color rgb="FFFF40FF"/>
      </colorScale>
    </cfRule>
  </conditionalFormatting>
  <conditionalFormatting sqref="C643:L643">
    <cfRule type="colorScale" priority="622">
      <colorScale>
        <cfvo type="min"/>
        <cfvo type="percentile" val="50"/>
        <cfvo type="max"/>
        <color rgb="FF0432FF"/>
        <color theme="0"/>
        <color rgb="FFFF40FF"/>
      </colorScale>
    </cfRule>
  </conditionalFormatting>
  <conditionalFormatting sqref="C644:L644">
    <cfRule type="colorScale" priority="621">
      <colorScale>
        <cfvo type="min"/>
        <cfvo type="percentile" val="50"/>
        <cfvo type="max"/>
        <color rgb="FF0432FF"/>
        <color theme="0"/>
        <color rgb="FFFF40FF"/>
      </colorScale>
    </cfRule>
  </conditionalFormatting>
  <conditionalFormatting sqref="C645:L645">
    <cfRule type="colorScale" priority="620">
      <colorScale>
        <cfvo type="min"/>
        <cfvo type="percentile" val="50"/>
        <cfvo type="max"/>
        <color rgb="FF0432FF"/>
        <color theme="0"/>
        <color rgb="FFFF40FF"/>
      </colorScale>
    </cfRule>
  </conditionalFormatting>
  <conditionalFormatting sqref="C646:L646">
    <cfRule type="colorScale" priority="619">
      <colorScale>
        <cfvo type="min"/>
        <cfvo type="percentile" val="50"/>
        <cfvo type="max"/>
        <color rgb="FF0432FF"/>
        <color theme="0"/>
        <color rgb="FFFF40FF"/>
      </colorScale>
    </cfRule>
  </conditionalFormatting>
  <conditionalFormatting sqref="C647:L647">
    <cfRule type="colorScale" priority="618">
      <colorScale>
        <cfvo type="min"/>
        <cfvo type="percentile" val="50"/>
        <cfvo type="max"/>
        <color rgb="FF0432FF"/>
        <color theme="0"/>
        <color rgb="FFFF40FF"/>
      </colorScale>
    </cfRule>
  </conditionalFormatting>
  <conditionalFormatting sqref="C648:L648">
    <cfRule type="colorScale" priority="617">
      <colorScale>
        <cfvo type="min"/>
        <cfvo type="percentile" val="50"/>
        <cfvo type="max"/>
        <color rgb="FF0432FF"/>
        <color theme="0"/>
        <color rgb="FFFF40FF"/>
      </colorScale>
    </cfRule>
  </conditionalFormatting>
  <conditionalFormatting sqref="C649:L649">
    <cfRule type="colorScale" priority="616">
      <colorScale>
        <cfvo type="min"/>
        <cfvo type="percentile" val="50"/>
        <cfvo type="max"/>
        <color rgb="FF0432FF"/>
        <color theme="0"/>
        <color rgb="FFFF40FF"/>
      </colorScale>
    </cfRule>
  </conditionalFormatting>
  <conditionalFormatting sqref="C650:L650">
    <cfRule type="colorScale" priority="615">
      <colorScale>
        <cfvo type="min"/>
        <cfvo type="percentile" val="50"/>
        <cfvo type="max"/>
        <color rgb="FF0432FF"/>
        <color theme="0"/>
        <color rgb="FFFF40FF"/>
      </colorScale>
    </cfRule>
  </conditionalFormatting>
  <conditionalFormatting sqref="C651:L651">
    <cfRule type="colorScale" priority="614">
      <colorScale>
        <cfvo type="min"/>
        <cfvo type="percentile" val="50"/>
        <cfvo type="max"/>
        <color rgb="FF0432FF"/>
        <color theme="0"/>
        <color rgb="FFFF40FF"/>
      </colorScale>
    </cfRule>
  </conditionalFormatting>
  <conditionalFormatting sqref="C652:L652">
    <cfRule type="colorScale" priority="613">
      <colorScale>
        <cfvo type="min"/>
        <cfvo type="percentile" val="50"/>
        <cfvo type="max"/>
        <color rgb="FF0432FF"/>
        <color theme="0"/>
        <color rgb="FFFF40FF"/>
      </colorScale>
    </cfRule>
  </conditionalFormatting>
  <conditionalFormatting sqref="C653:L653">
    <cfRule type="colorScale" priority="612">
      <colorScale>
        <cfvo type="min"/>
        <cfvo type="percentile" val="50"/>
        <cfvo type="max"/>
        <color rgb="FF0432FF"/>
        <color theme="0"/>
        <color rgb="FFFF40FF"/>
      </colorScale>
    </cfRule>
  </conditionalFormatting>
  <conditionalFormatting sqref="C654:L654">
    <cfRule type="colorScale" priority="611">
      <colorScale>
        <cfvo type="min"/>
        <cfvo type="percentile" val="50"/>
        <cfvo type="max"/>
        <color rgb="FF0432FF"/>
        <color theme="0"/>
        <color rgb="FFFF40FF"/>
      </colorScale>
    </cfRule>
  </conditionalFormatting>
  <conditionalFormatting sqref="C655:L655">
    <cfRule type="colorScale" priority="610">
      <colorScale>
        <cfvo type="min"/>
        <cfvo type="percentile" val="50"/>
        <cfvo type="max"/>
        <color rgb="FF0432FF"/>
        <color theme="0"/>
        <color rgb="FFFF40FF"/>
      </colorScale>
    </cfRule>
  </conditionalFormatting>
  <conditionalFormatting sqref="C656:L656">
    <cfRule type="colorScale" priority="609">
      <colorScale>
        <cfvo type="min"/>
        <cfvo type="percentile" val="50"/>
        <cfvo type="max"/>
        <color rgb="FF0432FF"/>
        <color theme="0"/>
        <color rgb="FFFF40FF"/>
      </colorScale>
    </cfRule>
  </conditionalFormatting>
  <conditionalFormatting sqref="C657:L657">
    <cfRule type="colorScale" priority="608">
      <colorScale>
        <cfvo type="min"/>
        <cfvo type="percentile" val="50"/>
        <cfvo type="max"/>
        <color rgb="FF0432FF"/>
        <color theme="0"/>
        <color rgb="FFFF40FF"/>
      </colorScale>
    </cfRule>
  </conditionalFormatting>
  <conditionalFormatting sqref="C658:L658">
    <cfRule type="colorScale" priority="607">
      <colorScale>
        <cfvo type="min"/>
        <cfvo type="percentile" val="50"/>
        <cfvo type="max"/>
        <color rgb="FF0432FF"/>
        <color theme="0"/>
        <color rgb="FFFF40FF"/>
      </colorScale>
    </cfRule>
  </conditionalFormatting>
  <conditionalFormatting sqref="C659:L659">
    <cfRule type="colorScale" priority="606">
      <colorScale>
        <cfvo type="min"/>
        <cfvo type="percentile" val="50"/>
        <cfvo type="max"/>
        <color rgb="FF0432FF"/>
        <color theme="0"/>
        <color rgb="FFFF40FF"/>
      </colorScale>
    </cfRule>
  </conditionalFormatting>
  <conditionalFormatting sqref="C660:L660">
    <cfRule type="colorScale" priority="605">
      <colorScale>
        <cfvo type="min"/>
        <cfvo type="percentile" val="50"/>
        <cfvo type="max"/>
        <color rgb="FF0432FF"/>
        <color theme="0"/>
        <color rgb="FFFF40FF"/>
      </colorScale>
    </cfRule>
  </conditionalFormatting>
  <conditionalFormatting sqref="C661:L661">
    <cfRule type="colorScale" priority="604">
      <colorScale>
        <cfvo type="min"/>
        <cfvo type="percentile" val="50"/>
        <cfvo type="max"/>
        <color rgb="FF0432FF"/>
        <color theme="0"/>
        <color rgb="FFFF40FF"/>
      </colorScale>
    </cfRule>
  </conditionalFormatting>
  <conditionalFormatting sqref="C662:L662">
    <cfRule type="colorScale" priority="603">
      <colorScale>
        <cfvo type="min"/>
        <cfvo type="percentile" val="50"/>
        <cfvo type="max"/>
        <color rgb="FF0432FF"/>
        <color theme="0"/>
        <color rgb="FFFF40FF"/>
      </colorScale>
    </cfRule>
  </conditionalFormatting>
  <conditionalFormatting sqref="C663:L663">
    <cfRule type="colorScale" priority="602">
      <colorScale>
        <cfvo type="min"/>
        <cfvo type="percentile" val="50"/>
        <cfvo type="max"/>
        <color rgb="FF0432FF"/>
        <color theme="0"/>
        <color rgb="FFFF40FF"/>
      </colorScale>
    </cfRule>
  </conditionalFormatting>
  <conditionalFormatting sqref="C664:L664">
    <cfRule type="colorScale" priority="601">
      <colorScale>
        <cfvo type="min"/>
        <cfvo type="percentile" val="50"/>
        <cfvo type="max"/>
        <color rgb="FF0432FF"/>
        <color theme="0"/>
        <color rgb="FFFF40FF"/>
      </colorScale>
    </cfRule>
  </conditionalFormatting>
  <conditionalFormatting sqref="C665:L665">
    <cfRule type="colorScale" priority="600">
      <colorScale>
        <cfvo type="min"/>
        <cfvo type="percentile" val="50"/>
        <cfvo type="max"/>
        <color rgb="FF0432FF"/>
        <color theme="0"/>
        <color rgb="FFFF40FF"/>
      </colorScale>
    </cfRule>
  </conditionalFormatting>
  <conditionalFormatting sqref="C666:L666">
    <cfRule type="colorScale" priority="599">
      <colorScale>
        <cfvo type="min"/>
        <cfvo type="percentile" val="50"/>
        <cfvo type="max"/>
        <color rgb="FF0432FF"/>
        <color theme="0"/>
        <color rgb="FFFF40FF"/>
      </colorScale>
    </cfRule>
  </conditionalFormatting>
  <conditionalFormatting sqref="C667:L667">
    <cfRule type="colorScale" priority="598">
      <colorScale>
        <cfvo type="min"/>
        <cfvo type="percentile" val="50"/>
        <cfvo type="max"/>
        <color rgb="FF0432FF"/>
        <color theme="0"/>
        <color rgb="FFFF40FF"/>
      </colorScale>
    </cfRule>
  </conditionalFormatting>
  <conditionalFormatting sqref="C668:L668">
    <cfRule type="colorScale" priority="597">
      <colorScale>
        <cfvo type="min"/>
        <cfvo type="percentile" val="50"/>
        <cfvo type="max"/>
        <color rgb="FF0432FF"/>
        <color theme="0"/>
        <color rgb="FFFF40FF"/>
      </colorScale>
    </cfRule>
  </conditionalFormatting>
  <conditionalFormatting sqref="C669:L669">
    <cfRule type="colorScale" priority="596">
      <colorScale>
        <cfvo type="min"/>
        <cfvo type="percentile" val="50"/>
        <cfvo type="max"/>
        <color rgb="FF0432FF"/>
        <color theme="0"/>
        <color rgb="FFFF40FF"/>
      </colorScale>
    </cfRule>
  </conditionalFormatting>
  <conditionalFormatting sqref="C670:L670">
    <cfRule type="colorScale" priority="595">
      <colorScale>
        <cfvo type="min"/>
        <cfvo type="percentile" val="50"/>
        <cfvo type="max"/>
        <color rgb="FF0432FF"/>
        <color theme="0"/>
        <color rgb="FFFF40FF"/>
      </colorScale>
    </cfRule>
  </conditionalFormatting>
  <conditionalFormatting sqref="C671:L671">
    <cfRule type="colorScale" priority="594">
      <colorScale>
        <cfvo type="min"/>
        <cfvo type="percentile" val="50"/>
        <cfvo type="max"/>
        <color rgb="FF0432FF"/>
        <color theme="0"/>
        <color rgb="FFFF40FF"/>
      </colorScale>
    </cfRule>
  </conditionalFormatting>
  <conditionalFormatting sqref="C672:L672">
    <cfRule type="colorScale" priority="593">
      <colorScale>
        <cfvo type="min"/>
        <cfvo type="percentile" val="50"/>
        <cfvo type="max"/>
        <color rgb="FF0432FF"/>
        <color theme="0"/>
        <color rgb="FFFF40FF"/>
      </colorScale>
    </cfRule>
  </conditionalFormatting>
  <conditionalFormatting sqref="C673:L673">
    <cfRule type="colorScale" priority="592">
      <colorScale>
        <cfvo type="min"/>
        <cfvo type="percentile" val="50"/>
        <cfvo type="max"/>
        <color rgb="FF0432FF"/>
        <color theme="0"/>
        <color rgb="FFFF40FF"/>
      </colorScale>
    </cfRule>
  </conditionalFormatting>
  <conditionalFormatting sqref="C674:L674">
    <cfRule type="colorScale" priority="591">
      <colorScale>
        <cfvo type="min"/>
        <cfvo type="percentile" val="50"/>
        <cfvo type="max"/>
        <color rgb="FF0432FF"/>
        <color theme="0"/>
        <color rgb="FFFF40FF"/>
      </colorScale>
    </cfRule>
  </conditionalFormatting>
  <conditionalFormatting sqref="C675:L675">
    <cfRule type="colorScale" priority="590">
      <colorScale>
        <cfvo type="min"/>
        <cfvo type="percentile" val="50"/>
        <cfvo type="max"/>
        <color rgb="FF0432FF"/>
        <color theme="0"/>
        <color rgb="FFFF40FF"/>
      </colorScale>
    </cfRule>
  </conditionalFormatting>
  <conditionalFormatting sqref="C676:L676">
    <cfRule type="colorScale" priority="589">
      <colorScale>
        <cfvo type="min"/>
        <cfvo type="percentile" val="50"/>
        <cfvo type="max"/>
        <color rgb="FF0432FF"/>
        <color theme="0"/>
        <color rgb="FFFF40FF"/>
      </colorScale>
    </cfRule>
  </conditionalFormatting>
  <conditionalFormatting sqref="C677:L677">
    <cfRule type="colorScale" priority="588">
      <colorScale>
        <cfvo type="min"/>
        <cfvo type="percentile" val="50"/>
        <cfvo type="max"/>
        <color rgb="FF0432FF"/>
        <color theme="0"/>
        <color rgb="FFFF40FF"/>
      </colorScale>
    </cfRule>
  </conditionalFormatting>
  <conditionalFormatting sqref="C678:L678">
    <cfRule type="colorScale" priority="587">
      <colorScale>
        <cfvo type="min"/>
        <cfvo type="percentile" val="50"/>
        <cfvo type="max"/>
        <color rgb="FF0432FF"/>
        <color theme="0"/>
        <color rgb="FFFF40FF"/>
      </colorScale>
    </cfRule>
  </conditionalFormatting>
  <conditionalFormatting sqref="C679:L679">
    <cfRule type="colorScale" priority="586">
      <colorScale>
        <cfvo type="min"/>
        <cfvo type="percentile" val="50"/>
        <cfvo type="max"/>
        <color rgb="FF0432FF"/>
        <color theme="0"/>
        <color rgb="FFFF40FF"/>
      </colorScale>
    </cfRule>
  </conditionalFormatting>
  <conditionalFormatting sqref="C680:L680">
    <cfRule type="colorScale" priority="585">
      <colorScale>
        <cfvo type="min"/>
        <cfvo type="percentile" val="50"/>
        <cfvo type="max"/>
        <color rgb="FF0432FF"/>
        <color theme="0"/>
        <color rgb="FFFF40FF"/>
      </colorScale>
    </cfRule>
  </conditionalFormatting>
  <conditionalFormatting sqref="C681:L681">
    <cfRule type="colorScale" priority="584">
      <colorScale>
        <cfvo type="min"/>
        <cfvo type="percentile" val="50"/>
        <cfvo type="max"/>
        <color rgb="FF0432FF"/>
        <color theme="0"/>
        <color rgb="FFFF40FF"/>
      </colorScale>
    </cfRule>
  </conditionalFormatting>
  <conditionalFormatting sqref="C682:L682">
    <cfRule type="colorScale" priority="583">
      <colorScale>
        <cfvo type="min"/>
        <cfvo type="percentile" val="50"/>
        <cfvo type="max"/>
        <color rgb="FF0432FF"/>
        <color theme="0"/>
        <color rgb="FFFF40FF"/>
      </colorScale>
    </cfRule>
  </conditionalFormatting>
  <conditionalFormatting sqref="C683:L683">
    <cfRule type="colorScale" priority="582">
      <colorScale>
        <cfvo type="min"/>
        <cfvo type="percentile" val="50"/>
        <cfvo type="max"/>
        <color rgb="FF0432FF"/>
        <color theme="0"/>
        <color rgb="FFFF40FF"/>
      </colorScale>
    </cfRule>
  </conditionalFormatting>
  <conditionalFormatting sqref="C684:L684">
    <cfRule type="colorScale" priority="581">
      <colorScale>
        <cfvo type="min"/>
        <cfvo type="percentile" val="50"/>
        <cfvo type="max"/>
        <color rgb="FF0432FF"/>
        <color theme="0"/>
        <color rgb="FFFF40FF"/>
      </colorScale>
    </cfRule>
  </conditionalFormatting>
  <conditionalFormatting sqref="C685:L685">
    <cfRule type="colorScale" priority="580">
      <colorScale>
        <cfvo type="min"/>
        <cfvo type="percentile" val="50"/>
        <cfvo type="max"/>
        <color rgb="FF0432FF"/>
        <color theme="0"/>
        <color rgb="FFFF40FF"/>
      </colorScale>
    </cfRule>
  </conditionalFormatting>
  <conditionalFormatting sqref="C686:L686">
    <cfRule type="colorScale" priority="579">
      <colorScale>
        <cfvo type="min"/>
        <cfvo type="percentile" val="50"/>
        <cfvo type="max"/>
        <color rgb="FF0432FF"/>
        <color theme="0"/>
        <color rgb="FFFF40FF"/>
      </colorScale>
    </cfRule>
  </conditionalFormatting>
  <conditionalFormatting sqref="C687:L687">
    <cfRule type="colorScale" priority="578">
      <colorScale>
        <cfvo type="min"/>
        <cfvo type="percentile" val="50"/>
        <cfvo type="max"/>
        <color rgb="FF0432FF"/>
        <color theme="0"/>
        <color rgb="FFFF40FF"/>
      </colorScale>
    </cfRule>
  </conditionalFormatting>
  <conditionalFormatting sqref="C688:L688">
    <cfRule type="colorScale" priority="577">
      <colorScale>
        <cfvo type="min"/>
        <cfvo type="percentile" val="50"/>
        <cfvo type="max"/>
        <color rgb="FF0432FF"/>
        <color theme="0"/>
        <color rgb="FFFF40FF"/>
      </colorScale>
    </cfRule>
  </conditionalFormatting>
  <conditionalFormatting sqref="C689:L689">
    <cfRule type="colorScale" priority="576">
      <colorScale>
        <cfvo type="min"/>
        <cfvo type="percentile" val="50"/>
        <cfvo type="max"/>
        <color rgb="FF0432FF"/>
        <color theme="0"/>
        <color rgb="FFFF40FF"/>
      </colorScale>
    </cfRule>
  </conditionalFormatting>
  <conditionalFormatting sqref="C690:L690">
    <cfRule type="colorScale" priority="575">
      <colorScale>
        <cfvo type="min"/>
        <cfvo type="percentile" val="50"/>
        <cfvo type="max"/>
        <color rgb="FF0432FF"/>
        <color theme="0"/>
        <color rgb="FFFF40FF"/>
      </colorScale>
    </cfRule>
  </conditionalFormatting>
  <conditionalFormatting sqref="C691:L691">
    <cfRule type="colorScale" priority="574">
      <colorScale>
        <cfvo type="min"/>
        <cfvo type="percentile" val="50"/>
        <cfvo type="max"/>
        <color rgb="FF0432FF"/>
        <color theme="0"/>
        <color rgb="FFFF40FF"/>
      </colorScale>
    </cfRule>
  </conditionalFormatting>
  <conditionalFormatting sqref="C692:L692">
    <cfRule type="colorScale" priority="573">
      <colorScale>
        <cfvo type="min"/>
        <cfvo type="percentile" val="50"/>
        <cfvo type="max"/>
        <color rgb="FF0432FF"/>
        <color theme="0"/>
        <color rgb="FFFF40FF"/>
      </colorScale>
    </cfRule>
  </conditionalFormatting>
  <conditionalFormatting sqref="C693:L693">
    <cfRule type="colorScale" priority="572">
      <colorScale>
        <cfvo type="min"/>
        <cfvo type="percentile" val="50"/>
        <cfvo type="max"/>
        <color rgb="FF0432FF"/>
        <color theme="0"/>
        <color rgb="FFFF40FF"/>
      </colorScale>
    </cfRule>
  </conditionalFormatting>
  <conditionalFormatting sqref="C694:L694">
    <cfRule type="colorScale" priority="571">
      <colorScale>
        <cfvo type="min"/>
        <cfvo type="percentile" val="50"/>
        <cfvo type="max"/>
        <color rgb="FF0432FF"/>
        <color theme="0"/>
        <color rgb="FFFF40FF"/>
      </colorScale>
    </cfRule>
  </conditionalFormatting>
  <conditionalFormatting sqref="C695:L695">
    <cfRule type="colorScale" priority="570">
      <colorScale>
        <cfvo type="min"/>
        <cfvo type="percentile" val="50"/>
        <cfvo type="max"/>
        <color rgb="FF0432FF"/>
        <color theme="0"/>
        <color rgb="FFFF40FF"/>
      </colorScale>
    </cfRule>
  </conditionalFormatting>
  <conditionalFormatting sqref="C696:L696">
    <cfRule type="colorScale" priority="569">
      <colorScale>
        <cfvo type="min"/>
        <cfvo type="percentile" val="50"/>
        <cfvo type="max"/>
        <color rgb="FF0432FF"/>
        <color theme="0"/>
        <color rgb="FFFF40FF"/>
      </colorScale>
    </cfRule>
  </conditionalFormatting>
  <conditionalFormatting sqref="C697:L697">
    <cfRule type="colorScale" priority="568">
      <colorScale>
        <cfvo type="min"/>
        <cfvo type="percentile" val="50"/>
        <cfvo type="max"/>
        <color rgb="FF0432FF"/>
        <color theme="0"/>
        <color rgb="FFFF40FF"/>
      </colorScale>
    </cfRule>
  </conditionalFormatting>
  <conditionalFormatting sqref="C698:L698">
    <cfRule type="colorScale" priority="567">
      <colorScale>
        <cfvo type="min"/>
        <cfvo type="percentile" val="50"/>
        <cfvo type="max"/>
        <color rgb="FF0432FF"/>
        <color theme="0"/>
        <color rgb="FFFF40FF"/>
      </colorScale>
    </cfRule>
  </conditionalFormatting>
  <conditionalFormatting sqref="C699:L699">
    <cfRule type="colorScale" priority="566">
      <colorScale>
        <cfvo type="min"/>
        <cfvo type="percentile" val="50"/>
        <cfvo type="max"/>
        <color rgb="FF0432FF"/>
        <color theme="0"/>
        <color rgb="FFFF40FF"/>
      </colorScale>
    </cfRule>
  </conditionalFormatting>
  <conditionalFormatting sqref="C700:L700">
    <cfRule type="colorScale" priority="565">
      <colorScale>
        <cfvo type="min"/>
        <cfvo type="percentile" val="50"/>
        <cfvo type="max"/>
        <color rgb="FF0432FF"/>
        <color theme="0"/>
        <color rgb="FFFF40FF"/>
      </colorScale>
    </cfRule>
  </conditionalFormatting>
  <conditionalFormatting sqref="C701:L701">
    <cfRule type="colorScale" priority="564">
      <colorScale>
        <cfvo type="min"/>
        <cfvo type="percentile" val="50"/>
        <cfvo type="max"/>
        <color rgb="FF0432FF"/>
        <color theme="0"/>
        <color rgb="FFFF40FF"/>
      </colorScale>
    </cfRule>
  </conditionalFormatting>
  <conditionalFormatting sqref="C702:L702">
    <cfRule type="colorScale" priority="563">
      <colorScale>
        <cfvo type="min"/>
        <cfvo type="percentile" val="50"/>
        <cfvo type="max"/>
        <color rgb="FF0432FF"/>
        <color theme="0"/>
        <color rgb="FFFF40FF"/>
      </colorScale>
    </cfRule>
  </conditionalFormatting>
  <conditionalFormatting sqref="C703:L703">
    <cfRule type="colorScale" priority="562">
      <colorScale>
        <cfvo type="min"/>
        <cfvo type="percentile" val="50"/>
        <cfvo type="max"/>
        <color rgb="FF0432FF"/>
        <color theme="0"/>
        <color rgb="FFFF40FF"/>
      </colorScale>
    </cfRule>
  </conditionalFormatting>
  <conditionalFormatting sqref="C704:L704">
    <cfRule type="colorScale" priority="561">
      <colorScale>
        <cfvo type="min"/>
        <cfvo type="percentile" val="50"/>
        <cfvo type="max"/>
        <color rgb="FF0432FF"/>
        <color theme="0"/>
        <color rgb="FFFF40FF"/>
      </colorScale>
    </cfRule>
  </conditionalFormatting>
  <conditionalFormatting sqref="C705:L705">
    <cfRule type="colorScale" priority="560">
      <colorScale>
        <cfvo type="min"/>
        <cfvo type="percentile" val="50"/>
        <cfvo type="max"/>
        <color rgb="FF0432FF"/>
        <color theme="0"/>
        <color rgb="FFFF40FF"/>
      </colorScale>
    </cfRule>
  </conditionalFormatting>
  <conditionalFormatting sqref="C706:L706">
    <cfRule type="colorScale" priority="559">
      <colorScale>
        <cfvo type="min"/>
        <cfvo type="percentile" val="50"/>
        <cfvo type="max"/>
        <color rgb="FF0432FF"/>
        <color theme="0"/>
        <color rgb="FFFF40FF"/>
      </colorScale>
    </cfRule>
  </conditionalFormatting>
  <conditionalFormatting sqref="C707:L707">
    <cfRule type="colorScale" priority="558">
      <colorScale>
        <cfvo type="min"/>
        <cfvo type="percentile" val="50"/>
        <cfvo type="max"/>
        <color rgb="FF0432FF"/>
        <color theme="0"/>
        <color rgb="FFFF40FF"/>
      </colorScale>
    </cfRule>
  </conditionalFormatting>
  <conditionalFormatting sqref="C708:L708">
    <cfRule type="colorScale" priority="557">
      <colorScale>
        <cfvo type="min"/>
        <cfvo type="percentile" val="50"/>
        <cfvo type="max"/>
        <color rgb="FF0432FF"/>
        <color theme="0"/>
        <color rgb="FFFF40FF"/>
      </colorScale>
    </cfRule>
  </conditionalFormatting>
  <conditionalFormatting sqref="C709:L709">
    <cfRule type="colorScale" priority="556">
      <colorScale>
        <cfvo type="min"/>
        <cfvo type="percentile" val="50"/>
        <cfvo type="max"/>
        <color rgb="FF0432FF"/>
        <color theme="0"/>
        <color rgb="FFFF40FF"/>
      </colorScale>
    </cfRule>
  </conditionalFormatting>
  <conditionalFormatting sqref="C710:L710">
    <cfRule type="colorScale" priority="555">
      <colorScale>
        <cfvo type="min"/>
        <cfvo type="percentile" val="50"/>
        <cfvo type="max"/>
        <color rgb="FF0432FF"/>
        <color theme="0"/>
        <color rgb="FFFF40FF"/>
      </colorScale>
    </cfRule>
  </conditionalFormatting>
  <conditionalFormatting sqref="C711:L711">
    <cfRule type="colorScale" priority="554">
      <colorScale>
        <cfvo type="min"/>
        <cfvo type="percentile" val="50"/>
        <cfvo type="max"/>
        <color rgb="FF0432FF"/>
        <color theme="0"/>
        <color rgb="FFFF40FF"/>
      </colorScale>
    </cfRule>
  </conditionalFormatting>
  <conditionalFormatting sqref="C712:L712">
    <cfRule type="colorScale" priority="553">
      <colorScale>
        <cfvo type="min"/>
        <cfvo type="percentile" val="50"/>
        <cfvo type="max"/>
        <color rgb="FF0432FF"/>
        <color theme="0"/>
        <color rgb="FFFF40FF"/>
      </colorScale>
    </cfRule>
  </conditionalFormatting>
  <conditionalFormatting sqref="C713:L713">
    <cfRule type="colorScale" priority="552">
      <colorScale>
        <cfvo type="min"/>
        <cfvo type="percentile" val="50"/>
        <cfvo type="max"/>
        <color rgb="FF0432FF"/>
        <color theme="0"/>
        <color rgb="FFFF40FF"/>
      </colorScale>
    </cfRule>
  </conditionalFormatting>
  <conditionalFormatting sqref="C714:L714">
    <cfRule type="colorScale" priority="551">
      <colorScale>
        <cfvo type="min"/>
        <cfvo type="percentile" val="50"/>
        <cfvo type="max"/>
        <color rgb="FF0432FF"/>
        <color theme="0"/>
        <color rgb="FFFF40FF"/>
      </colorScale>
    </cfRule>
  </conditionalFormatting>
  <conditionalFormatting sqref="C715:L715">
    <cfRule type="colorScale" priority="550">
      <colorScale>
        <cfvo type="min"/>
        <cfvo type="percentile" val="50"/>
        <cfvo type="max"/>
        <color rgb="FF0432FF"/>
        <color theme="0"/>
        <color rgb="FFFF40FF"/>
      </colorScale>
    </cfRule>
  </conditionalFormatting>
  <conditionalFormatting sqref="C716:L716">
    <cfRule type="colorScale" priority="549">
      <colorScale>
        <cfvo type="min"/>
        <cfvo type="percentile" val="50"/>
        <cfvo type="max"/>
        <color rgb="FF0432FF"/>
        <color theme="0"/>
        <color rgb="FFFF40FF"/>
      </colorScale>
    </cfRule>
  </conditionalFormatting>
  <conditionalFormatting sqref="C717:L717">
    <cfRule type="colorScale" priority="548">
      <colorScale>
        <cfvo type="min"/>
        <cfvo type="percentile" val="50"/>
        <cfvo type="max"/>
        <color rgb="FF0432FF"/>
        <color theme="0"/>
        <color rgb="FFFF40FF"/>
      </colorScale>
    </cfRule>
  </conditionalFormatting>
  <conditionalFormatting sqref="C718:L718">
    <cfRule type="colorScale" priority="547">
      <colorScale>
        <cfvo type="min"/>
        <cfvo type="percentile" val="50"/>
        <cfvo type="max"/>
        <color rgb="FF0432FF"/>
        <color theme="0"/>
        <color rgb="FFFF40FF"/>
      </colorScale>
    </cfRule>
  </conditionalFormatting>
  <conditionalFormatting sqref="C719:L719">
    <cfRule type="colorScale" priority="546">
      <colorScale>
        <cfvo type="min"/>
        <cfvo type="percentile" val="50"/>
        <cfvo type="max"/>
        <color rgb="FF0432FF"/>
        <color theme="0"/>
        <color rgb="FFFF40FF"/>
      </colorScale>
    </cfRule>
  </conditionalFormatting>
  <conditionalFormatting sqref="C720:L720">
    <cfRule type="colorScale" priority="545">
      <colorScale>
        <cfvo type="min"/>
        <cfvo type="percentile" val="50"/>
        <cfvo type="max"/>
        <color rgb="FF0432FF"/>
        <color theme="0"/>
        <color rgb="FFFF40FF"/>
      </colorScale>
    </cfRule>
  </conditionalFormatting>
  <conditionalFormatting sqref="C721:L721">
    <cfRule type="colorScale" priority="544">
      <colorScale>
        <cfvo type="min"/>
        <cfvo type="percentile" val="50"/>
        <cfvo type="max"/>
        <color rgb="FF0432FF"/>
        <color theme="0"/>
        <color rgb="FFFF40FF"/>
      </colorScale>
    </cfRule>
  </conditionalFormatting>
  <conditionalFormatting sqref="C722:L722">
    <cfRule type="colorScale" priority="543">
      <colorScale>
        <cfvo type="min"/>
        <cfvo type="percentile" val="50"/>
        <cfvo type="max"/>
        <color rgb="FF0432FF"/>
        <color theme="0"/>
        <color rgb="FFFF40FF"/>
      </colorScale>
    </cfRule>
  </conditionalFormatting>
  <conditionalFormatting sqref="C723:L723">
    <cfRule type="colorScale" priority="542">
      <colorScale>
        <cfvo type="min"/>
        <cfvo type="percentile" val="50"/>
        <cfvo type="max"/>
        <color rgb="FF0432FF"/>
        <color theme="0"/>
        <color rgb="FFFF40FF"/>
      </colorScale>
    </cfRule>
  </conditionalFormatting>
  <conditionalFormatting sqref="C724:L724">
    <cfRule type="colorScale" priority="541">
      <colorScale>
        <cfvo type="min"/>
        <cfvo type="percentile" val="50"/>
        <cfvo type="max"/>
        <color rgb="FF0432FF"/>
        <color theme="0"/>
        <color rgb="FFFF40FF"/>
      </colorScale>
    </cfRule>
  </conditionalFormatting>
  <conditionalFormatting sqref="C725:L725">
    <cfRule type="colorScale" priority="540">
      <colorScale>
        <cfvo type="min"/>
        <cfvo type="percentile" val="50"/>
        <cfvo type="max"/>
        <color rgb="FF0432FF"/>
        <color theme="0"/>
        <color rgb="FFFF40FF"/>
      </colorScale>
    </cfRule>
  </conditionalFormatting>
  <conditionalFormatting sqref="C726:L726">
    <cfRule type="colorScale" priority="539">
      <colorScale>
        <cfvo type="min"/>
        <cfvo type="percentile" val="50"/>
        <cfvo type="max"/>
        <color rgb="FF0432FF"/>
        <color theme="0"/>
        <color rgb="FFFF40FF"/>
      </colorScale>
    </cfRule>
  </conditionalFormatting>
  <conditionalFormatting sqref="C727:L727">
    <cfRule type="colorScale" priority="538">
      <colorScale>
        <cfvo type="min"/>
        <cfvo type="percentile" val="50"/>
        <cfvo type="max"/>
        <color rgb="FF0432FF"/>
        <color theme="0"/>
        <color rgb="FFFF40FF"/>
      </colorScale>
    </cfRule>
  </conditionalFormatting>
  <conditionalFormatting sqref="C728:L728">
    <cfRule type="colorScale" priority="537">
      <colorScale>
        <cfvo type="min"/>
        <cfvo type="percentile" val="50"/>
        <cfvo type="max"/>
        <color rgb="FF0432FF"/>
        <color theme="0"/>
        <color rgb="FFFF40FF"/>
      </colorScale>
    </cfRule>
  </conditionalFormatting>
  <conditionalFormatting sqref="C729:L729">
    <cfRule type="colorScale" priority="536">
      <colorScale>
        <cfvo type="min"/>
        <cfvo type="percentile" val="50"/>
        <cfvo type="max"/>
        <color rgb="FF0432FF"/>
        <color theme="0"/>
        <color rgb="FFFF40FF"/>
      </colorScale>
    </cfRule>
  </conditionalFormatting>
  <conditionalFormatting sqref="C730:L730">
    <cfRule type="colorScale" priority="535">
      <colorScale>
        <cfvo type="min"/>
        <cfvo type="percentile" val="50"/>
        <cfvo type="max"/>
        <color rgb="FF0432FF"/>
        <color theme="0"/>
        <color rgb="FFFF40FF"/>
      </colorScale>
    </cfRule>
  </conditionalFormatting>
  <conditionalFormatting sqref="C731:L731">
    <cfRule type="colorScale" priority="534">
      <colorScale>
        <cfvo type="min"/>
        <cfvo type="percentile" val="50"/>
        <cfvo type="max"/>
        <color rgb="FF0432FF"/>
        <color theme="0"/>
        <color rgb="FFFF40FF"/>
      </colorScale>
    </cfRule>
  </conditionalFormatting>
  <conditionalFormatting sqref="C732:L732">
    <cfRule type="colorScale" priority="533">
      <colorScale>
        <cfvo type="min"/>
        <cfvo type="percentile" val="50"/>
        <cfvo type="max"/>
        <color rgb="FF0432FF"/>
        <color theme="0"/>
        <color rgb="FFFF40FF"/>
      </colorScale>
    </cfRule>
  </conditionalFormatting>
  <conditionalFormatting sqref="C733:L733">
    <cfRule type="colorScale" priority="532">
      <colorScale>
        <cfvo type="min"/>
        <cfvo type="percentile" val="50"/>
        <cfvo type="max"/>
        <color rgb="FF0432FF"/>
        <color theme="0"/>
        <color rgb="FFFF40FF"/>
      </colorScale>
    </cfRule>
  </conditionalFormatting>
  <conditionalFormatting sqref="C734:L734">
    <cfRule type="colorScale" priority="531">
      <colorScale>
        <cfvo type="min"/>
        <cfvo type="percentile" val="50"/>
        <cfvo type="max"/>
        <color rgb="FF0432FF"/>
        <color theme="0"/>
        <color rgb="FFFF40FF"/>
      </colorScale>
    </cfRule>
  </conditionalFormatting>
  <conditionalFormatting sqref="C735:L735">
    <cfRule type="colorScale" priority="530">
      <colorScale>
        <cfvo type="min"/>
        <cfvo type="percentile" val="50"/>
        <cfvo type="max"/>
        <color rgb="FF0432FF"/>
        <color theme="0"/>
        <color rgb="FFFF40FF"/>
      </colorScale>
    </cfRule>
  </conditionalFormatting>
  <conditionalFormatting sqref="C736:L736">
    <cfRule type="colorScale" priority="529">
      <colorScale>
        <cfvo type="min"/>
        <cfvo type="percentile" val="50"/>
        <cfvo type="max"/>
        <color rgb="FF0432FF"/>
        <color theme="0"/>
        <color rgb="FFFF40FF"/>
      </colorScale>
    </cfRule>
  </conditionalFormatting>
  <conditionalFormatting sqref="C737:L737">
    <cfRule type="colorScale" priority="528">
      <colorScale>
        <cfvo type="min"/>
        <cfvo type="percentile" val="50"/>
        <cfvo type="max"/>
        <color rgb="FF0432FF"/>
        <color theme="0"/>
        <color rgb="FFFF40FF"/>
      </colorScale>
    </cfRule>
  </conditionalFormatting>
  <conditionalFormatting sqref="C738:L738">
    <cfRule type="colorScale" priority="527">
      <colorScale>
        <cfvo type="min"/>
        <cfvo type="percentile" val="50"/>
        <cfvo type="max"/>
        <color rgb="FF0432FF"/>
        <color theme="0"/>
        <color rgb="FFFF40FF"/>
      </colorScale>
    </cfRule>
  </conditionalFormatting>
  <conditionalFormatting sqref="C739:L739">
    <cfRule type="colorScale" priority="526">
      <colorScale>
        <cfvo type="min"/>
        <cfvo type="percentile" val="50"/>
        <cfvo type="max"/>
        <color rgb="FF0432FF"/>
        <color theme="0"/>
        <color rgb="FFFF40FF"/>
      </colorScale>
    </cfRule>
  </conditionalFormatting>
  <conditionalFormatting sqref="C740:L740">
    <cfRule type="colorScale" priority="525">
      <colorScale>
        <cfvo type="min"/>
        <cfvo type="percentile" val="50"/>
        <cfvo type="max"/>
        <color rgb="FF0432FF"/>
        <color theme="0"/>
        <color rgb="FFFF40FF"/>
      </colorScale>
    </cfRule>
  </conditionalFormatting>
  <conditionalFormatting sqref="C741:L741">
    <cfRule type="colorScale" priority="524">
      <colorScale>
        <cfvo type="min"/>
        <cfvo type="percentile" val="50"/>
        <cfvo type="max"/>
        <color rgb="FF0432FF"/>
        <color theme="0"/>
        <color rgb="FFFF40FF"/>
      </colorScale>
    </cfRule>
  </conditionalFormatting>
  <conditionalFormatting sqref="C742:L742">
    <cfRule type="colorScale" priority="523">
      <colorScale>
        <cfvo type="min"/>
        <cfvo type="percentile" val="50"/>
        <cfvo type="max"/>
        <color rgb="FF0432FF"/>
        <color theme="0"/>
        <color rgb="FFFF40FF"/>
      </colorScale>
    </cfRule>
  </conditionalFormatting>
  <conditionalFormatting sqref="C743:L743">
    <cfRule type="colorScale" priority="522">
      <colorScale>
        <cfvo type="min"/>
        <cfvo type="percentile" val="50"/>
        <cfvo type="max"/>
        <color rgb="FF0432FF"/>
        <color theme="0"/>
        <color rgb="FFFF40FF"/>
      </colorScale>
    </cfRule>
  </conditionalFormatting>
  <conditionalFormatting sqref="C744:L744">
    <cfRule type="colorScale" priority="521">
      <colorScale>
        <cfvo type="min"/>
        <cfvo type="percentile" val="50"/>
        <cfvo type="max"/>
        <color rgb="FF0432FF"/>
        <color theme="0"/>
        <color rgb="FFFF40FF"/>
      </colorScale>
    </cfRule>
  </conditionalFormatting>
  <conditionalFormatting sqref="C745:L745">
    <cfRule type="colorScale" priority="520">
      <colorScale>
        <cfvo type="min"/>
        <cfvo type="percentile" val="50"/>
        <cfvo type="max"/>
        <color rgb="FF0432FF"/>
        <color theme="0"/>
        <color rgb="FFFF40FF"/>
      </colorScale>
    </cfRule>
  </conditionalFormatting>
  <conditionalFormatting sqref="C746:L746">
    <cfRule type="colorScale" priority="519">
      <colorScale>
        <cfvo type="min"/>
        <cfvo type="percentile" val="50"/>
        <cfvo type="max"/>
        <color rgb="FF0432FF"/>
        <color theme="0"/>
        <color rgb="FFFF40FF"/>
      </colorScale>
    </cfRule>
  </conditionalFormatting>
  <conditionalFormatting sqref="C747:L747">
    <cfRule type="colorScale" priority="518">
      <colorScale>
        <cfvo type="min"/>
        <cfvo type="percentile" val="50"/>
        <cfvo type="max"/>
        <color rgb="FF0432FF"/>
        <color theme="0"/>
        <color rgb="FFFF40FF"/>
      </colorScale>
    </cfRule>
  </conditionalFormatting>
  <conditionalFormatting sqref="C748:L748">
    <cfRule type="colorScale" priority="517">
      <colorScale>
        <cfvo type="min"/>
        <cfvo type="percentile" val="50"/>
        <cfvo type="max"/>
        <color rgb="FF0432FF"/>
        <color theme="0"/>
        <color rgb="FFFF40FF"/>
      </colorScale>
    </cfRule>
  </conditionalFormatting>
  <conditionalFormatting sqref="C749:L749">
    <cfRule type="colorScale" priority="516">
      <colorScale>
        <cfvo type="min"/>
        <cfvo type="percentile" val="50"/>
        <cfvo type="max"/>
        <color rgb="FF0432FF"/>
        <color theme="0"/>
        <color rgb="FFFF40FF"/>
      </colorScale>
    </cfRule>
  </conditionalFormatting>
  <conditionalFormatting sqref="C750:L750">
    <cfRule type="colorScale" priority="515">
      <colorScale>
        <cfvo type="min"/>
        <cfvo type="percentile" val="50"/>
        <cfvo type="max"/>
        <color rgb="FF0432FF"/>
        <color theme="0"/>
        <color rgb="FFFF40FF"/>
      </colorScale>
    </cfRule>
  </conditionalFormatting>
  <conditionalFormatting sqref="C751:L751">
    <cfRule type="colorScale" priority="514">
      <colorScale>
        <cfvo type="min"/>
        <cfvo type="percentile" val="50"/>
        <cfvo type="max"/>
        <color rgb="FF0432FF"/>
        <color theme="0"/>
        <color rgb="FFFF40FF"/>
      </colorScale>
    </cfRule>
  </conditionalFormatting>
  <conditionalFormatting sqref="C752:L752">
    <cfRule type="colorScale" priority="513">
      <colorScale>
        <cfvo type="min"/>
        <cfvo type="percentile" val="50"/>
        <cfvo type="max"/>
        <color rgb="FF0432FF"/>
        <color theme="0"/>
        <color rgb="FFFF40FF"/>
      </colorScale>
    </cfRule>
  </conditionalFormatting>
  <conditionalFormatting sqref="C753:L753">
    <cfRule type="colorScale" priority="512">
      <colorScale>
        <cfvo type="min"/>
        <cfvo type="percentile" val="50"/>
        <cfvo type="max"/>
        <color rgb="FF0432FF"/>
        <color theme="0"/>
        <color rgb="FFFF40FF"/>
      </colorScale>
    </cfRule>
  </conditionalFormatting>
  <conditionalFormatting sqref="C754:L754">
    <cfRule type="colorScale" priority="511">
      <colorScale>
        <cfvo type="min"/>
        <cfvo type="percentile" val="50"/>
        <cfvo type="max"/>
        <color rgb="FF0432FF"/>
        <color theme="0"/>
        <color rgb="FFFF40FF"/>
      </colorScale>
    </cfRule>
  </conditionalFormatting>
  <conditionalFormatting sqref="C755:L755">
    <cfRule type="colorScale" priority="510">
      <colorScale>
        <cfvo type="min"/>
        <cfvo type="percentile" val="50"/>
        <cfvo type="max"/>
        <color rgb="FF0432FF"/>
        <color theme="0"/>
        <color rgb="FFFF40FF"/>
      </colorScale>
    </cfRule>
  </conditionalFormatting>
  <conditionalFormatting sqref="C756:L756">
    <cfRule type="colorScale" priority="509">
      <colorScale>
        <cfvo type="min"/>
        <cfvo type="percentile" val="50"/>
        <cfvo type="max"/>
        <color rgb="FF0432FF"/>
        <color theme="0"/>
        <color rgb="FFFF40FF"/>
      </colorScale>
    </cfRule>
  </conditionalFormatting>
  <conditionalFormatting sqref="C757:L757">
    <cfRule type="colorScale" priority="508">
      <colorScale>
        <cfvo type="min"/>
        <cfvo type="percentile" val="50"/>
        <cfvo type="max"/>
        <color rgb="FF0432FF"/>
        <color theme="0"/>
        <color rgb="FFFF40FF"/>
      </colorScale>
    </cfRule>
  </conditionalFormatting>
  <conditionalFormatting sqref="C758:L758">
    <cfRule type="colorScale" priority="507">
      <colorScale>
        <cfvo type="min"/>
        <cfvo type="percentile" val="50"/>
        <cfvo type="max"/>
        <color rgb="FF0432FF"/>
        <color theme="0"/>
        <color rgb="FFFF40FF"/>
      </colorScale>
    </cfRule>
  </conditionalFormatting>
  <conditionalFormatting sqref="C759:L759">
    <cfRule type="colorScale" priority="506">
      <colorScale>
        <cfvo type="min"/>
        <cfvo type="percentile" val="50"/>
        <cfvo type="max"/>
        <color rgb="FF0432FF"/>
        <color theme="0"/>
        <color rgb="FFFF40FF"/>
      </colorScale>
    </cfRule>
  </conditionalFormatting>
  <conditionalFormatting sqref="C760:L760">
    <cfRule type="colorScale" priority="505">
      <colorScale>
        <cfvo type="min"/>
        <cfvo type="percentile" val="50"/>
        <cfvo type="max"/>
        <color rgb="FF0432FF"/>
        <color theme="0"/>
        <color rgb="FFFF40FF"/>
      </colorScale>
    </cfRule>
  </conditionalFormatting>
  <conditionalFormatting sqref="C761:L761">
    <cfRule type="colorScale" priority="504">
      <colorScale>
        <cfvo type="min"/>
        <cfvo type="percentile" val="50"/>
        <cfvo type="max"/>
        <color rgb="FF0432FF"/>
        <color theme="0"/>
        <color rgb="FFFF40FF"/>
      </colorScale>
    </cfRule>
  </conditionalFormatting>
  <conditionalFormatting sqref="C762:L762">
    <cfRule type="colorScale" priority="503">
      <colorScale>
        <cfvo type="min"/>
        <cfvo type="percentile" val="50"/>
        <cfvo type="max"/>
        <color rgb="FF0432FF"/>
        <color theme="0"/>
        <color rgb="FFFF40FF"/>
      </colorScale>
    </cfRule>
  </conditionalFormatting>
  <conditionalFormatting sqref="C763:L763">
    <cfRule type="colorScale" priority="502">
      <colorScale>
        <cfvo type="min"/>
        <cfvo type="percentile" val="50"/>
        <cfvo type="max"/>
        <color rgb="FF0432FF"/>
        <color theme="0"/>
        <color rgb="FFFF40FF"/>
      </colorScale>
    </cfRule>
  </conditionalFormatting>
  <conditionalFormatting sqref="C764:L764">
    <cfRule type="colorScale" priority="501">
      <colorScale>
        <cfvo type="min"/>
        <cfvo type="percentile" val="50"/>
        <cfvo type="max"/>
        <color rgb="FF0432FF"/>
        <color theme="0"/>
        <color rgb="FFFF40FF"/>
      </colorScale>
    </cfRule>
  </conditionalFormatting>
  <conditionalFormatting sqref="C765:L765">
    <cfRule type="colorScale" priority="500">
      <colorScale>
        <cfvo type="min"/>
        <cfvo type="percentile" val="50"/>
        <cfvo type="max"/>
        <color rgb="FF0432FF"/>
        <color theme="0"/>
        <color rgb="FFFF40FF"/>
      </colorScale>
    </cfRule>
  </conditionalFormatting>
  <conditionalFormatting sqref="C766:L766">
    <cfRule type="colorScale" priority="499">
      <colorScale>
        <cfvo type="min"/>
        <cfvo type="percentile" val="50"/>
        <cfvo type="max"/>
        <color rgb="FF0432FF"/>
        <color theme="0"/>
        <color rgb="FFFF40FF"/>
      </colorScale>
    </cfRule>
  </conditionalFormatting>
  <conditionalFormatting sqref="C767:L767">
    <cfRule type="colorScale" priority="498">
      <colorScale>
        <cfvo type="min"/>
        <cfvo type="percentile" val="50"/>
        <cfvo type="max"/>
        <color rgb="FF0432FF"/>
        <color theme="0"/>
        <color rgb="FFFF40FF"/>
      </colorScale>
    </cfRule>
  </conditionalFormatting>
  <conditionalFormatting sqref="C768:L768">
    <cfRule type="colorScale" priority="497">
      <colorScale>
        <cfvo type="min"/>
        <cfvo type="percentile" val="50"/>
        <cfvo type="max"/>
        <color rgb="FF0432FF"/>
        <color theme="0"/>
        <color rgb="FFFF40FF"/>
      </colorScale>
    </cfRule>
  </conditionalFormatting>
  <conditionalFormatting sqref="C769:L769">
    <cfRule type="colorScale" priority="496">
      <colorScale>
        <cfvo type="min"/>
        <cfvo type="percentile" val="50"/>
        <cfvo type="max"/>
        <color rgb="FF0432FF"/>
        <color theme="0"/>
        <color rgb="FFFF40FF"/>
      </colorScale>
    </cfRule>
  </conditionalFormatting>
  <conditionalFormatting sqref="C770:L770">
    <cfRule type="colorScale" priority="495">
      <colorScale>
        <cfvo type="min"/>
        <cfvo type="percentile" val="50"/>
        <cfvo type="max"/>
        <color rgb="FF0432FF"/>
        <color theme="0"/>
        <color rgb="FFFF40FF"/>
      </colorScale>
    </cfRule>
  </conditionalFormatting>
  <conditionalFormatting sqref="C771:L771">
    <cfRule type="colorScale" priority="494">
      <colorScale>
        <cfvo type="min"/>
        <cfvo type="percentile" val="50"/>
        <cfvo type="max"/>
        <color rgb="FF0432FF"/>
        <color theme="0"/>
        <color rgb="FFFF40FF"/>
      </colorScale>
    </cfRule>
  </conditionalFormatting>
  <conditionalFormatting sqref="C772:L772">
    <cfRule type="colorScale" priority="493">
      <colorScale>
        <cfvo type="min"/>
        <cfvo type="percentile" val="50"/>
        <cfvo type="max"/>
        <color rgb="FF0432FF"/>
        <color theme="0"/>
        <color rgb="FFFF40FF"/>
      </colorScale>
    </cfRule>
  </conditionalFormatting>
  <conditionalFormatting sqref="C773:L773">
    <cfRule type="colorScale" priority="492">
      <colorScale>
        <cfvo type="min"/>
        <cfvo type="percentile" val="50"/>
        <cfvo type="max"/>
        <color rgb="FF0432FF"/>
        <color theme="0"/>
        <color rgb="FFFF40FF"/>
      </colorScale>
    </cfRule>
  </conditionalFormatting>
  <conditionalFormatting sqref="C774:L774">
    <cfRule type="colorScale" priority="491">
      <colorScale>
        <cfvo type="min"/>
        <cfvo type="percentile" val="50"/>
        <cfvo type="max"/>
        <color rgb="FF0432FF"/>
        <color theme="0"/>
        <color rgb="FFFF40FF"/>
      </colorScale>
    </cfRule>
  </conditionalFormatting>
  <conditionalFormatting sqref="C775:L775">
    <cfRule type="colorScale" priority="490">
      <colorScale>
        <cfvo type="min"/>
        <cfvo type="percentile" val="50"/>
        <cfvo type="max"/>
        <color rgb="FF0432FF"/>
        <color theme="0"/>
        <color rgb="FFFF40FF"/>
      </colorScale>
    </cfRule>
  </conditionalFormatting>
  <conditionalFormatting sqref="C776:L776">
    <cfRule type="colorScale" priority="489">
      <colorScale>
        <cfvo type="min"/>
        <cfvo type="percentile" val="50"/>
        <cfvo type="max"/>
        <color rgb="FF0432FF"/>
        <color theme="0"/>
        <color rgb="FFFF40FF"/>
      </colorScale>
    </cfRule>
  </conditionalFormatting>
  <conditionalFormatting sqref="C777:L777">
    <cfRule type="colorScale" priority="488">
      <colorScale>
        <cfvo type="min"/>
        <cfvo type="percentile" val="50"/>
        <cfvo type="max"/>
        <color rgb="FF0432FF"/>
        <color theme="0"/>
        <color rgb="FFFF40FF"/>
      </colorScale>
    </cfRule>
  </conditionalFormatting>
  <conditionalFormatting sqref="C778:L778">
    <cfRule type="colorScale" priority="487">
      <colorScale>
        <cfvo type="min"/>
        <cfvo type="percentile" val="50"/>
        <cfvo type="max"/>
        <color rgb="FF0432FF"/>
        <color theme="0"/>
        <color rgb="FFFF40FF"/>
      </colorScale>
    </cfRule>
  </conditionalFormatting>
  <conditionalFormatting sqref="C779:L779">
    <cfRule type="colorScale" priority="486">
      <colorScale>
        <cfvo type="min"/>
        <cfvo type="percentile" val="50"/>
        <cfvo type="max"/>
        <color rgb="FF0432FF"/>
        <color theme="0"/>
        <color rgb="FFFF40FF"/>
      </colorScale>
    </cfRule>
  </conditionalFormatting>
  <conditionalFormatting sqref="C780:L780">
    <cfRule type="colorScale" priority="485">
      <colorScale>
        <cfvo type="min"/>
        <cfvo type="percentile" val="50"/>
        <cfvo type="max"/>
        <color rgb="FF0432FF"/>
        <color theme="0"/>
        <color rgb="FFFF40FF"/>
      </colorScale>
    </cfRule>
  </conditionalFormatting>
  <conditionalFormatting sqref="C781:L781">
    <cfRule type="colorScale" priority="484">
      <colorScale>
        <cfvo type="min"/>
        <cfvo type="percentile" val="50"/>
        <cfvo type="max"/>
        <color rgb="FF0432FF"/>
        <color theme="0"/>
        <color rgb="FFFF40FF"/>
      </colorScale>
    </cfRule>
  </conditionalFormatting>
  <conditionalFormatting sqref="C782:L782">
    <cfRule type="colorScale" priority="483">
      <colorScale>
        <cfvo type="min"/>
        <cfvo type="percentile" val="50"/>
        <cfvo type="max"/>
        <color rgb="FF0432FF"/>
        <color theme="0"/>
        <color rgb="FFFF40FF"/>
      </colorScale>
    </cfRule>
  </conditionalFormatting>
  <conditionalFormatting sqref="C783:L783">
    <cfRule type="colorScale" priority="482">
      <colorScale>
        <cfvo type="min"/>
        <cfvo type="percentile" val="50"/>
        <cfvo type="max"/>
        <color rgb="FF0432FF"/>
        <color theme="0"/>
        <color rgb="FFFF40FF"/>
      </colorScale>
    </cfRule>
  </conditionalFormatting>
  <conditionalFormatting sqref="C784:L784">
    <cfRule type="colorScale" priority="481">
      <colorScale>
        <cfvo type="min"/>
        <cfvo type="percentile" val="50"/>
        <cfvo type="max"/>
        <color rgb="FF0432FF"/>
        <color theme="0"/>
        <color rgb="FFFF40FF"/>
      </colorScale>
    </cfRule>
  </conditionalFormatting>
  <conditionalFormatting sqref="C785:L785">
    <cfRule type="colorScale" priority="480">
      <colorScale>
        <cfvo type="min"/>
        <cfvo type="percentile" val="50"/>
        <cfvo type="max"/>
        <color rgb="FF0432FF"/>
        <color theme="0"/>
        <color rgb="FFFF40FF"/>
      </colorScale>
    </cfRule>
  </conditionalFormatting>
  <conditionalFormatting sqref="C786:L786">
    <cfRule type="colorScale" priority="479">
      <colorScale>
        <cfvo type="min"/>
        <cfvo type="percentile" val="50"/>
        <cfvo type="max"/>
        <color rgb="FF0432FF"/>
        <color theme="0"/>
        <color rgb="FFFF40FF"/>
      </colorScale>
    </cfRule>
  </conditionalFormatting>
  <conditionalFormatting sqref="C787:L787">
    <cfRule type="colorScale" priority="478">
      <colorScale>
        <cfvo type="min"/>
        <cfvo type="percentile" val="50"/>
        <cfvo type="max"/>
        <color rgb="FF0432FF"/>
        <color theme="0"/>
        <color rgb="FFFF40FF"/>
      </colorScale>
    </cfRule>
  </conditionalFormatting>
  <conditionalFormatting sqref="C788:L788">
    <cfRule type="colorScale" priority="477">
      <colorScale>
        <cfvo type="min"/>
        <cfvo type="percentile" val="50"/>
        <cfvo type="max"/>
        <color rgb="FF0432FF"/>
        <color theme="0"/>
        <color rgb="FFFF40FF"/>
      </colorScale>
    </cfRule>
  </conditionalFormatting>
  <conditionalFormatting sqref="C789:L789">
    <cfRule type="colorScale" priority="476">
      <colorScale>
        <cfvo type="min"/>
        <cfvo type="percentile" val="50"/>
        <cfvo type="max"/>
        <color rgb="FF0432FF"/>
        <color theme="0"/>
        <color rgb="FFFF40FF"/>
      </colorScale>
    </cfRule>
  </conditionalFormatting>
  <conditionalFormatting sqref="C790:L790">
    <cfRule type="colorScale" priority="475">
      <colorScale>
        <cfvo type="min"/>
        <cfvo type="percentile" val="50"/>
        <cfvo type="max"/>
        <color rgb="FF0432FF"/>
        <color theme="0"/>
        <color rgb="FFFF40FF"/>
      </colorScale>
    </cfRule>
  </conditionalFormatting>
  <conditionalFormatting sqref="C791:L791">
    <cfRule type="colorScale" priority="474">
      <colorScale>
        <cfvo type="min"/>
        <cfvo type="percentile" val="50"/>
        <cfvo type="max"/>
        <color rgb="FF0432FF"/>
        <color theme="0"/>
        <color rgb="FFFF40FF"/>
      </colorScale>
    </cfRule>
  </conditionalFormatting>
  <conditionalFormatting sqref="C792:L792">
    <cfRule type="colorScale" priority="473">
      <colorScale>
        <cfvo type="min"/>
        <cfvo type="percentile" val="50"/>
        <cfvo type="max"/>
        <color rgb="FF0432FF"/>
        <color theme="0"/>
        <color rgb="FFFF40FF"/>
      </colorScale>
    </cfRule>
  </conditionalFormatting>
  <conditionalFormatting sqref="C793:L793">
    <cfRule type="colorScale" priority="472">
      <colorScale>
        <cfvo type="min"/>
        <cfvo type="percentile" val="50"/>
        <cfvo type="max"/>
        <color rgb="FF0432FF"/>
        <color theme="0"/>
        <color rgb="FFFF40FF"/>
      </colorScale>
    </cfRule>
  </conditionalFormatting>
  <conditionalFormatting sqref="C794:L794">
    <cfRule type="colorScale" priority="471">
      <colorScale>
        <cfvo type="min"/>
        <cfvo type="percentile" val="50"/>
        <cfvo type="max"/>
        <color rgb="FF0432FF"/>
        <color theme="0"/>
        <color rgb="FFFF40FF"/>
      </colorScale>
    </cfRule>
  </conditionalFormatting>
  <conditionalFormatting sqref="C795:L795">
    <cfRule type="colorScale" priority="470">
      <colorScale>
        <cfvo type="min"/>
        <cfvo type="percentile" val="50"/>
        <cfvo type="max"/>
        <color rgb="FF0432FF"/>
        <color theme="0"/>
        <color rgb="FFFF40FF"/>
      </colorScale>
    </cfRule>
  </conditionalFormatting>
  <conditionalFormatting sqref="C796:L796">
    <cfRule type="colorScale" priority="469">
      <colorScale>
        <cfvo type="min"/>
        <cfvo type="percentile" val="50"/>
        <cfvo type="max"/>
        <color rgb="FF0432FF"/>
        <color theme="0"/>
        <color rgb="FFFF40FF"/>
      </colorScale>
    </cfRule>
  </conditionalFormatting>
  <conditionalFormatting sqref="C797:L797">
    <cfRule type="colorScale" priority="468">
      <colorScale>
        <cfvo type="min"/>
        <cfvo type="percentile" val="50"/>
        <cfvo type="max"/>
        <color rgb="FF0432FF"/>
        <color theme="0"/>
        <color rgb="FFFF40FF"/>
      </colorScale>
    </cfRule>
  </conditionalFormatting>
  <conditionalFormatting sqref="C798:L798">
    <cfRule type="colorScale" priority="467">
      <colorScale>
        <cfvo type="min"/>
        <cfvo type="percentile" val="50"/>
        <cfvo type="max"/>
        <color rgb="FF0432FF"/>
        <color theme="0"/>
        <color rgb="FFFF40FF"/>
      </colorScale>
    </cfRule>
  </conditionalFormatting>
  <conditionalFormatting sqref="C799:L799">
    <cfRule type="colorScale" priority="466">
      <colorScale>
        <cfvo type="min"/>
        <cfvo type="percentile" val="50"/>
        <cfvo type="max"/>
        <color rgb="FF0432FF"/>
        <color theme="0"/>
        <color rgb="FFFF40FF"/>
      </colorScale>
    </cfRule>
  </conditionalFormatting>
  <conditionalFormatting sqref="C800:L800">
    <cfRule type="colorScale" priority="465">
      <colorScale>
        <cfvo type="min"/>
        <cfvo type="percentile" val="50"/>
        <cfvo type="max"/>
        <color rgb="FF0432FF"/>
        <color theme="0"/>
        <color rgb="FFFF40FF"/>
      </colorScale>
    </cfRule>
  </conditionalFormatting>
  <conditionalFormatting sqref="C801:L801">
    <cfRule type="colorScale" priority="464">
      <colorScale>
        <cfvo type="min"/>
        <cfvo type="percentile" val="50"/>
        <cfvo type="max"/>
        <color rgb="FF0432FF"/>
        <color theme="0"/>
        <color rgb="FFFF40FF"/>
      </colorScale>
    </cfRule>
  </conditionalFormatting>
  <conditionalFormatting sqref="C802:L802">
    <cfRule type="colorScale" priority="463">
      <colorScale>
        <cfvo type="min"/>
        <cfvo type="percentile" val="50"/>
        <cfvo type="max"/>
        <color rgb="FF0432FF"/>
        <color theme="0"/>
        <color rgb="FFFF40FF"/>
      </colorScale>
    </cfRule>
  </conditionalFormatting>
  <conditionalFormatting sqref="C803:L803">
    <cfRule type="colorScale" priority="462">
      <colorScale>
        <cfvo type="min"/>
        <cfvo type="percentile" val="50"/>
        <cfvo type="max"/>
        <color rgb="FF0432FF"/>
        <color theme="0"/>
        <color rgb="FFFF40FF"/>
      </colorScale>
    </cfRule>
  </conditionalFormatting>
  <conditionalFormatting sqref="C804:L804">
    <cfRule type="colorScale" priority="461">
      <colorScale>
        <cfvo type="min"/>
        <cfvo type="percentile" val="50"/>
        <cfvo type="max"/>
        <color rgb="FF0432FF"/>
        <color theme="0"/>
        <color rgb="FFFF40FF"/>
      </colorScale>
    </cfRule>
  </conditionalFormatting>
  <conditionalFormatting sqref="C805:L805">
    <cfRule type="colorScale" priority="460">
      <colorScale>
        <cfvo type="min"/>
        <cfvo type="percentile" val="50"/>
        <cfvo type="max"/>
        <color rgb="FF0432FF"/>
        <color theme="0"/>
        <color rgb="FFFF40FF"/>
      </colorScale>
    </cfRule>
  </conditionalFormatting>
  <conditionalFormatting sqref="C806:L806">
    <cfRule type="colorScale" priority="459">
      <colorScale>
        <cfvo type="min"/>
        <cfvo type="percentile" val="50"/>
        <cfvo type="max"/>
        <color rgb="FF0432FF"/>
        <color theme="0"/>
        <color rgb="FFFF40FF"/>
      </colorScale>
    </cfRule>
  </conditionalFormatting>
  <conditionalFormatting sqref="C807:L807">
    <cfRule type="colorScale" priority="458">
      <colorScale>
        <cfvo type="min"/>
        <cfvo type="percentile" val="50"/>
        <cfvo type="max"/>
        <color rgb="FF0432FF"/>
        <color theme="0"/>
        <color rgb="FFFF40FF"/>
      </colorScale>
    </cfRule>
  </conditionalFormatting>
  <conditionalFormatting sqref="C808:L808">
    <cfRule type="colorScale" priority="457">
      <colorScale>
        <cfvo type="min"/>
        <cfvo type="percentile" val="50"/>
        <cfvo type="max"/>
        <color rgb="FF0432FF"/>
        <color theme="0"/>
        <color rgb="FFFF40FF"/>
      </colorScale>
    </cfRule>
  </conditionalFormatting>
  <conditionalFormatting sqref="C809:L809">
    <cfRule type="colorScale" priority="456">
      <colorScale>
        <cfvo type="min"/>
        <cfvo type="percentile" val="50"/>
        <cfvo type="max"/>
        <color rgb="FF0432FF"/>
        <color theme="0"/>
        <color rgb="FFFF40FF"/>
      </colorScale>
    </cfRule>
  </conditionalFormatting>
  <conditionalFormatting sqref="C810:L810">
    <cfRule type="colorScale" priority="455">
      <colorScale>
        <cfvo type="min"/>
        <cfvo type="percentile" val="50"/>
        <cfvo type="max"/>
        <color rgb="FF0432FF"/>
        <color theme="0"/>
        <color rgb="FFFF40FF"/>
      </colorScale>
    </cfRule>
  </conditionalFormatting>
  <conditionalFormatting sqref="C811:L811">
    <cfRule type="colorScale" priority="454">
      <colorScale>
        <cfvo type="min"/>
        <cfvo type="percentile" val="50"/>
        <cfvo type="max"/>
        <color rgb="FF0432FF"/>
        <color theme="0"/>
        <color rgb="FFFF40FF"/>
      </colorScale>
    </cfRule>
  </conditionalFormatting>
  <conditionalFormatting sqref="C812:L812">
    <cfRule type="colorScale" priority="453">
      <colorScale>
        <cfvo type="min"/>
        <cfvo type="percentile" val="50"/>
        <cfvo type="max"/>
        <color rgb="FF0432FF"/>
        <color theme="0"/>
        <color rgb="FFFF40FF"/>
      </colorScale>
    </cfRule>
  </conditionalFormatting>
  <conditionalFormatting sqref="C813:L813">
    <cfRule type="colorScale" priority="452">
      <colorScale>
        <cfvo type="min"/>
        <cfvo type="percentile" val="50"/>
        <cfvo type="max"/>
        <color rgb="FF0432FF"/>
        <color theme="0"/>
        <color rgb="FFFF40FF"/>
      </colorScale>
    </cfRule>
  </conditionalFormatting>
  <conditionalFormatting sqref="C814:L814">
    <cfRule type="colorScale" priority="451">
      <colorScale>
        <cfvo type="min"/>
        <cfvo type="percentile" val="50"/>
        <cfvo type="max"/>
        <color rgb="FF0432FF"/>
        <color theme="0"/>
        <color rgb="FFFF40FF"/>
      </colorScale>
    </cfRule>
  </conditionalFormatting>
  <conditionalFormatting sqref="C815:L815">
    <cfRule type="colorScale" priority="450">
      <colorScale>
        <cfvo type="min"/>
        <cfvo type="percentile" val="50"/>
        <cfvo type="max"/>
        <color rgb="FF0432FF"/>
        <color theme="0"/>
        <color rgb="FFFF40FF"/>
      </colorScale>
    </cfRule>
  </conditionalFormatting>
  <conditionalFormatting sqref="C816:L816">
    <cfRule type="colorScale" priority="449">
      <colorScale>
        <cfvo type="min"/>
        <cfvo type="percentile" val="50"/>
        <cfvo type="max"/>
        <color rgb="FF0432FF"/>
        <color theme="0"/>
        <color rgb="FFFF40FF"/>
      </colorScale>
    </cfRule>
  </conditionalFormatting>
  <conditionalFormatting sqref="C817:L817">
    <cfRule type="colorScale" priority="448">
      <colorScale>
        <cfvo type="min"/>
        <cfvo type="percentile" val="50"/>
        <cfvo type="max"/>
        <color rgb="FF0432FF"/>
        <color theme="0"/>
        <color rgb="FFFF40FF"/>
      </colorScale>
    </cfRule>
  </conditionalFormatting>
  <conditionalFormatting sqref="C818:L818">
    <cfRule type="colorScale" priority="447">
      <colorScale>
        <cfvo type="min"/>
        <cfvo type="percentile" val="50"/>
        <cfvo type="max"/>
        <color rgb="FF0432FF"/>
        <color theme="0"/>
        <color rgb="FFFF40FF"/>
      </colorScale>
    </cfRule>
  </conditionalFormatting>
  <conditionalFormatting sqref="C819:L819">
    <cfRule type="colorScale" priority="446">
      <colorScale>
        <cfvo type="min"/>
        <cfvo type="percentile" val="50"/>
        <cfvo type="max"/>
        <color rgb="FF0432FF"/>
        <color theme="0"/>
        <color rgb="FFFF40FF"/>
      </colorScale>
    </cfRule>
  </conditionalFormatting>
  <conditionalFormatting sqref="C820:L820">
    <cfRule type="colorScale" priority="445">
      <colorScale>
        <cfvo type="min"/>
        <cfvo type="percentile" val="50"/>
        <cfvo type="max"/>
        <color rgb="FF0432FF"/>
        <color theme="0"/>
        <color rgb="FFFF40FF"/>
      </colorScale>
    </cfRule>
  </conditionalFormatting>
  <conditionalFormatting sqref="C821:L821">
    <cfRule type="colorScale" priority="444">
      <colorScale>
        <cfvo type="min"/>
        <cfvo type="percentile" val="50"/>
        <cfvo type="max"/>
        <color rgb="FF0432FF"/>
        <color theme="0"/>
        <color rgb="FFFF40FF"/>
      </colorScale>
    </cfRule>
  </conditionalFormatting>
  <conditionalFormatting sqref="C822:L822">
    <cfRule type="colorScale" priority="443">
      <colorScale>
        <cfvo type="min"/>
        <cfvo type="percentile" val="50"/>
        <cfvo type="max"/>
        <color rgb="FF0432FF"/>
        <color theme="0"/>
        <color rgb="FFFF40FF"/>
      </colorScale>
    </cfRule>
  </conditionalFormatting>
  <conditionalFormatting sqref="C823:L823">
    <cfRule type="colorScale" priority="442">
      <colorScale>
        <cfvo type="min"/>
        <cfvo type="percentile" val="50"/>
        <cfvo type="max"/>
        <color rgb="FF0432FF"/>
        <color theme="0"/>
        <color rgb="FFFF40FF"/>
      </colorScale>
    </cfRule>
  </conditionalFormatting>
  <conditionalFormatting sqref="C824:L824">
    <cfRule type="colorScale" priority="441">
      <colorScale>
        <cfvo type="min"/>
        <cfvo type="percentile" val="50"/>
        <cfvo type="max"/>
        <color rgb="FF0432FF"/>
        <color theme="0"/>
        <color rgb="FFFF40FF"/>
      </colorScale>
    </cfRule>
  </conditionalFormatting>
  <conditionalFormatting sqref="C825:L825">
    <cfRule type="colorScale" priority="440">
      <colorScale>
        <cfvo type="min"/>
        <cfvo type="percentile" val="50"/>
        <cfvo type="max"/>
        <color rgb="FF0432FF"/>
        <color theme="0"/>
        <color rgb="FFFF40FF"/>
      </colorScale>
    </cfRule>
  </conditionalFormatting>
  <conditionalFormatting sqref="C826:L826">
    <cfRule type="colorScale" priority="439">
      <colorScale>
        <cfvo type="min"/>
        <cfvo type="percentile" val="50"/>
        <cfvo type="max"/>
        <color rgb="FF0432FF"/>
        <color theme="0"/>
        <color rgb="FFFF40FF"/>
      </colorScale>
    </cfRule>
  </conditionalFormatting>
  <conditionalFormatting sqref="C827:L827">
    <cfRule type="colorScale" priority="438">
      <colorScale>
        <cfvo type="min"/>
        <cfvo type="percentile" val="50"/>
        <cfvo type="max"/>
        <color rgb="FF0432FF"/>
        <color theme="0"/>
        <color rgb="FFFF40FF"/>
      </colorScale>
    </cfRule>
  </conditionalFormatting>
  <conditionalFormatting sqref="C828:L828">
    <cfRule type="colorScale" priority="437">
      <colorScale>
        <cfvo type="min"/>
        <cfvo type="percentile" val="50"/>
        <cfvo type="max"/>
        <color rgb="FF0432FF"/>
        <color theme="0"/>
        <color rgb="FFFF40FF"/>
      </colorScale>
    </cfRule>
  </conditionalFormatting>
  <conditionalFormatting sqref="C829:L829">
    <cfRule type="colorScale" priority="436">
      <colorScale>
        <cfvo type="min"/>
        <cfvo type="percentile" val="50"/>
        <cfvo type="max"/>
        <color rgb="FF0432FF"/>
        <color theme="0"/>
        <color rgb="FFFF40FF"/>
      </colorScale>
    </cfRule>
  </conditionalFormatting>
  <conditionalFormatting sqref="C830:L830">
    <cfRule type="colorScale" priority="435">
      <colorScale>
        <cfvo type="min"/>
        <cfvo type="percentile" val="50"/>
        <cfvo type="max"/>
        <color rgb="FF0432FF"/>
        <color theme="0"/>
        <color rgb="FFFF40FF"/>
      </colorScale>
    </cfRule>
  </conditionalFormatting>
  <conditionalFormatting sqref="C831:L831">
    <cfRule type="colorScale" priority="434">
      <colorScale>
        <cfvo type="min"/>
        <cfvo type="percentile" val="50"/>
        <cfvo type="max"/>
        <color rgb="FF0432FF"/>
        <color theme="0"/>
        <color rgb="FFFF40FF"/>
      </colorScale>
    </cfRule>
  </conditionalFormatting>
  <conditionalFormatting sqref="C832:L832">
    <cfRule type="colorScale" priority="433">
      <colorScale>
        <cfvo type="min"/>
        <cfvo type="percentile" val="50"/>
        <cfvo type="max"/>
        <color rgb="FF0432FF"/>
        <color theme="0"/>
        <color rgb="FFFF40FF"/>
      </colorScale>
    </cfRule>
  </conditionalFormatting>
  <conditionalFormatting sqref="C833:L833">
    <cfRule type="colorScale" priority="432">
      <colorScale>
        <cfvo type="min"/>
        <cfvo type="percentile" val="50"/>
        <cfvo type="max"/>
        <color rgb="FF0432FF"/>
        <color theme="0"/>
        <color rgb="FFFF40FF"/>
      </colorScale>
    </cfRule>
  </conditionalFormatting>
  <conditionalFormatting sqref="C834:L834">
    <cfRule type="colorScale" priority="431">
      <colorScale>
        <cfvo type="min"/>
        <cfvo type="percentile" val="50"/>
        <cfvo type="max"/>
        <color rgb="FF0432FF"/>
        <color theme="0"/>
        <color rgb="FFFF40FF"/>
      </colorScale>
    </cfRule>
  </conditionalFormatting>
  <conditionalFormatting sqref="C835:L835">
    <cfRule type="colorScale" priority="430">
      <colorScale>
        <cfvo type="min"/>
        <cfvo type="percentile" val="50"/>
        <cfvo type="max"/>
        <color rgb="FF0432FF"/>
        <color theme="0"/>
        <color rgb="FFFF40FF"/>
      </colorScale>
    </cfRule>
  </conditionalFormatting>
  <conditionalFormatting sqref="C836:L836">
    <cfRule type="colorScale" priority="429">
      <colorScale>
        <cfvo type="min"/>
        <cfvo type="percentile" val="50"/>
        <cfvo type="max"/>
        <color rgb="FF0432FF"/>
        <color theme="0"/>
        <color rgb="FFFF40FF"/>
      </colorScale>
    </cfRule>
  </conditionalFormatting>
  <conditionalFormatting sqref="C837:L837">
    <cfRule type="colorScale" priority="428">
      <colorScale>
        <cfvo type="min"/>
        <cfvo type="percentile" val="50"/>
        <cfvo type="max"/>
        <color rgb="FF0432FF"/>
        <color theme="0"/>
        <color rgb="FFFF40FF"/>
      </colorScale>
    </cfRule>
  </conditionalFormatting>
  <conditionalFormatting sqref="C838:L838">
    <cfRule type="colorScale" priority="427">
      <colorScale>
        <cfvo type="min"/>
        <cfvo type="percentile" val="50"/>
        <cfvo type="max"/>
        <color rgb="FF0432FF"/>
        <color theme="0"/>
        <color rgb="FFFF40FF"/>
      </colorScale>
    </cfRule>
  </conditionalFormatting>
  <conditionalFormatting sqref="C839:L839">
    <cfRule type="colorScale" priority="426">
      <colorScale>
        <cfvo type="min"/>
        <cfvo type="percentile" val="50"/>
        <cfvo type="max"/>
        <color rgb="FF0432FF"/>
        <color theme="0"/>
        <color rgb="FFFF40FF"/>
      </colorScale>
    </cfRule>
  </conditionalFormatting>
  <conditionalFormatting sqref="C840:L840">
    <cfRule type="colorScale" priority="425">
      <colorScale>
        <cfvo type="min"/>
        <cfvo type="percentile" val="50"/>
        <cfvo type="max"/>
        <color rgb="FF0432FF"/>
        <color theme="0"/>
        <color rgb="FFFF40FF"/>
      </colorScale>
    </cfRule>
  </conditionalFormatting>
  <conditionalFormatting sqref="C841:L841">
    <cfRule type="colorScale" priority="424">
      <colorScale>
        <cfvo type="min"/>
        <cfvo type="percentile" val="50"/>
        <cfvo type="max"/>
        <color rgb="FF0432FF"/>
        <color theme="0"/>
        <color rgb="FFFF40FF"/>
      </colorScale>
    </cfRule>
  </conditionalFormatting>
  <conditionalFormatting sqref="C842:L842">
    <cfRule type="colorScale" priority="423">
      <colorScale>
        <cfvo type="min"/>
        <cfvo type="percentile" val="50"/>
        <cfvo type="max"/>
        <color rgb="FF0432FF"/>
        <color theme="0"/>
        <color rgb="FFFF40FF"/>
      </colorScale>
    </cfRule>
  </conditionalFormatting>
  <conditionalFormatting sqref="C843:L843">
    <cfRule type="colorScale" priority="422">
      <colorScale>
        <cfvo type="min"/>
        <cfvo type="percentile" val="50"/>
        <cfvo type="max"/>
        <color rgb="FF0432FF"/>
        <color theme="0"/>
        <color rgb="FFFF40FF"/>
      </colorScale>
    </cfRule>
  </conditionalFormatting>
  <conditionalFormatting sqref="C844:L844">
    <cfRule type="colorScale" priority="421">
      <colorScale>
        <cfvo type="min"/>
        <cfvo type="percentile" val="50"/>
        <cfvo type="max"/>
        <color rgb="FF0432FF"/>
        <color theme="0"/>
        <color rgb="FFFF40FF"/>
      </colorScale>
    </cfRule>
  </conditionalFormatting>
  <conditionalFormatting sqref="C845:L845">
    <cfRule type="colorScale" priority="420">
      <colorScale>
        <cfvo type="min"/>
        <cfvo type="percentile" val="50"/>
        <cfvo type="max"/>
        <color rgb="FF0432FF"/>
        <color theme="0"/>
        <color rgb="FFFF40FF"/>
      </colorScale>
    </cfRule>
  </conditionalFormatting>
  <conditionalFormatting sqref="C846:L846">
    <cfRule type="colorScale" priority="419">
      <colorScale>
        <cfvo type="min"/>
        <cfvo type="percentile" val="50"/>
        <cfvo type="max"/>
        <color rgb="FF0432FF"/>
        <color theme="0"/>
        <color rgb="FFFF40FF"/>
      </colorScale>
    </cfRule>
  </conditionalFormatting>
  <conditionalFormatting sqref="C847:L847">
    <cfRule type="colorScale" priority="418">
      <colorScale>
        <cfvo type="min"/>
        <cfvo type="percentile" val="50"/>
        <cfvo type="max"/>
        <color rgb="FF0432FF"/>
        <color theme="0"/>
        <color rgb="FFFF40FF"/>
      </colorScale>
    </cfRule>
  </conditionalFormatting>
  <conditionalFormatting sqref="C848:L848">
    <cfRule type="colorScale" priority="417">
      <colorScale>
        <cfvo type="min"/>
        <cfvo type="percentile" val="50"/>
        <cfvo type="max"/>
        <color rgb="FF0432FF"/>
        <color theme="0"/>
        <color rgb="FFFF40FF"/>
      </colorScale>
    </cfRule>
  </conditionalFormatting>
  <conditionalFormatting sqref="C849:L849">
    <cfRule type="colorScale" priority="416">
      <colorScale>
        <cfvo type="min"/>
        <cfvo type="percentile" val="50"/>
        <cfvo type="max"/>
        <color rgb="FF0432FF"/>
        <color theme="0"/>
        <color rgb="FFFF40FF"/>
      </colorScale>
    </cfRule>
  </conditionalFormatting>
  <conditionalFormatting sqref="C850:L850">
    <cfRule type="colorScale" priority="415">
      <colorScale>
        <cfvo type="min"/>
        <cfvo type="percentile" val="50"/>
        <cfvo type="max"/>
        <color rgb="FF0432FF"/>
        <color theme="0"/>
        <color rgb="FFFF40FF"/>
      </colorScale>
    </cfRule>
  </conditionalFormatting>
  <conditionalFormatting sqref="C851:L851">
    <cfRule type="colorScale" priority="414">
      <colorScale>
        <cfvo type="min"/>
        <cfvo type="percentile" val="50"/>
        <cfvo type="max"/>
        <color rgb="FF0432FF"/>
        <color theme="0"/>
        <color rgb="FFFF40FF"/>
      </colorScale>
    </cfRule>
  </conditionalFormatting>
  <conditionalFormatting sqref="C852:L852">
    <cfRule type="colorScale" priority="413">
      <colorScale>
        <cfvo type="min"/>
        <cfvo type="percentile" val="50"/>
        <cfvo type="max"/>
        <color rgb="FF0432FF"/>
        <color theme="0"/>
        <color rgb="FFFF40FF"/>
      </colorScale>
    </cfRule>
  </conditionalFormatting>
  <conditionalFormatting sqref="C853:L853">
    <cfRule type="colorScale" priority="412">
      <colorScale>
        <cfvo type="min"/>
        <cfvo type="percentile" val="50"/>
        <cfvo type="max"/>
        <color rgb="FF0432FF"/>
        <color theme="0"/>
        <color rgb="FFFF40FF"/>
      </colorScale>
    </cfRule>
  </conditionalFormatting>
  <conditionalFormatting sqref="C854:L854">
    <cfRule type="colorScale" priority="411">
      <colorScale>
        <cfvo type="min"/>
        <cfvo type="percentile" val="50"/>
        <cfvo type="max"/>
        <color rgb="FF0432FF"/>
        <color theme="0"/>
        <color rgb="FFFF40FF"/>
      </colorScale>
    </cfRule>
  </conditionalFormatting>
  <conditionalFormatting sqref="C855:L855">
    <cfRule type="colorScale" priority="410">
      <colorScale>
        <cfvo type="min"/>
        <cfvo type="percentile" val="50"/>
        <cfvo type="max"/>
        <color rgb="FF0432FF"/>
        <color theme="0"/>
        <color rgb="FFFF40FF"/>
      </colorScale>
    </cfRule>
  </conditionalFormatting>
  <conditionalFormatting sqref="C856:L856">
    <cfRule type="colorScale" priority="409">
      <colorScale>
        <cfvo type="min"/>
        <cfvo type="percentile" val="50"/>
        <cfvo type="max"/>
        <color rgb="FF0432FF"/>
        <color theme="0"/>
        <color rgb="FFFF40FF"/>
      </colorScale>
    </cfRule>
  </conditionalFormatting>
  <conditionalFormatting sqref="C857:L857">
    <cfRule type="colorScale" priority="408">
      <colorScale>
        <cfvo type="min"/>
        <cfvo type="percentile" val="50"/>
        <cfvo type="max"/>
        <color rgb="FF0432FF"/>
        <color theme="0"/>
        <color rgb="FFFF40FF"/>
      </colorScale>
    </cfRule>
  </conditionalFormatting>
  <conditionalFormatting sqref="C858:L858">
    <cfRule type="colorScale" priority="407">
      <colorScale>
        <cfvo type="min"/>
        <cfvo type="percentile" val="50"/>
        <cfvo type="max"/>
        <color rgb="FF0432FF"/>
        <color theme="0"/>
        <color rgb="FFFF40FF"/>
      </colorScale>
    </cfRule>
  </conditionalFormatting>
  <conditionalFormatting sqref="C859:L859">
    <cfRule type="colorScale" priority="406">
      <colorScale>
        <cfvo type="min"/>
        <cfvo type="percentile" val="50"/>
        <cfvo type="max"/>
        <color rgb="FF0432FF"/>
        <color theme="0"/>
        <color rgb="FFFF40FF"/>
      </colorScale>
    </cfRule>
  </conditionalFormatting>
  <conditionalFormatting sqref="C860:L860">
    <cfRule type="colorScale" priority="405">
      <colorScale>
        <cfvo type="min"/>
        <cfvo type="percentile" val="50"/>
        <cfvo type="max"/>
        <color rgb="FF0432FF"/>
        <color theme="0"/>
        <color rgb="FFFF40FF"/>
      </colorScale>
    </cfRule>
  </conditionalFormatting>
  <conditionalFormatting sqref="C861:L861">
    <cfRule type="colorScale" priority="404">
      <colorScale>
        <cfvo type="min"/>
        <cfvo type="percentile" val="50"/>
        <cfvo type="max"/>
        <color rgb="FF0432FF"/>
        <color theme="0"/>
        <color rgb="FFFF40FF"/>
      </colorScale>
    </cfRule>
  </conditionalFormatting>
  <conditionalFormatting sqref="C862:L862">
    <cfRule type="colorScale" priority="403">
      <colorScale>
        <cfvo type="min"/>
        <cfvo type="percentile" val="50"/>
        <cfvo type="max"/>
        <color rgb="FF0432FF"/>
        <color theme="0"/>
        <color rgb="FFFF40FF"/>
      </colorScale>
    </cfRule>
  </conditionalFormatting>
  <conditionalFormatting sqref="C863:L863">
    <cfRule type="colorScale" priority="402">
      <colorScale>
        <cfvo type="min"/>
        <cfvo type="percentile" val="50"/>
        <cfvo type="max"/>
        <color rgb="FF0432FF"/>
        <color theme="0"/>
        <color rgb="FFFF40FF"/>
      </colorScale>
    </cfRule>
  </conditionalFormatting>
  <conditionalFormatting sqref="C864:L864">
    <cfRule type="colorScale" priority="401">
      <colorScale>
        <cfvo type="min"/>
        <cfvo type="percentile" val="50"/>
        <cfvo type="max"/>
        <color rgb="FF0432FF"/>
        <color theme="0"/>
        <color rgb="FFFF40FF"/>
      </colorScale>
    </cfRule>
  </conditionalFormatting>
  <conditionalFormatting sqref="C865:L865">
    <cfRule type="colorScale" priority="400">
      <colorScale>
        <cfvo type="min"/>
        <cfvo type="percentile" val="50"/>
        <cfvo type="max"/>
        <color rgb="FF0432FF"/>
        <color theme="0"/>
        <color rgb="FFFF40FF"/>
      </colorScale>
    </cfRule>
  </conditionalFormatting>
  <conditionalFormatting sqref="C866:L866">
    <cfRule type="colorScale" priority="399">
      <colorScale>
        <cfvo type="min"/>
        <cfvo type="percentile" val="50"/>
        <cfvo type="max"/>
        <color rgb="FF0432FF"/>
        <color theme="0"/>
        <color rgb="FFFF40FF"/>
      </colorScale>
    </cfRule>
  </conditionalFormatting>
  <conditionalFormatting sqref="C867:L867">
    <cfRule type="colorScale" priority="398">
      <colorScale>
        <cfvo type="min"/>
        <cfvo type="percentile" val="50"/>
        <cfvo type="max"/>
        <color rgb="FF0432FF"/>
        <color theme="0"/>
        <color rgb="FFFF40FF"/>
      </colorScale>
    </cfRule>
  </conditionalFormatting>
  <conditionalFormatting sqref="C868:L868">
    <cfRule type="colorScale" priority="397">
      <colorScale>
        <cfvo type="min"/>
        <cfvo type="percentile" val="50"/>
        <cfvo type="max"/>
        <color rgb="FF0432FF"/>
        <color theme="0"/>
        <color rgb="FFFF40FF"/>
      </colorScale>
    </cfRule>
  </conditionalFormatting>
  <conditionalFormatting sqref="C869:L869">
    <cfRule type="colorScale" priority="396">
      <colorScale>
        <cfvo type="min"/>
        <cfvo type="percentile" val="50"/>
        <cfvo type="max"/>
        <color rgb="FF0432FF"/>
        <color theme="0"/>
        <color rgb="FFFF40FF"/>
      </colorScale>
    </cfRule>
  </conditionalFormatting>
  <conditionalFormatting sqref="C870:L870">
    <cfRule type="colorScale" priority="395">
      <colorScale>
        <cfvo type="min"/>
        <cfvo type="percentile" val="50"/>
        <cfvo type="max"/>
        <color rgb="FF0432FF"/>
        <color theme="0"/>
        <color rgb="FFFF40FF"/>
      </colorScale>
    </cfRule>
  </conditionalFormatting>
  <conditionalFormatting sqref="C871:L871">
    <cfRule type="colorScale" priority="394">
      <colorScale>
        <cfvo type="min"/>
        <cfvo type="percentile" val="50"/>
        <cfvo type="max"/>
        <color rgb="FF0432FF"/>
        <color theme="0"/>
        <color rgb="FFFF40FF"/>
      </colorScale>
    </cfRule>
  </conditionalFormatting>
  <conditionalFormatting sqref="C872:L872">
    <cfRule type="colorScale" priority="393">
      <colorScale>
        <cfvo type="min"/>
        <cfvo type="percentile" val="50"/>
        <cfvo type="max"/>
        <color rgb="FF0432FF"/>
        <color theme="0"/>
        <color rgb="FFFF40FF"/>
      </colorScale>
    </cfRule>
  </conditionalFormatting>
  <conditionalFormatting sqref="C873:L873">
    <cfRule type="colorScale" priority="392">
      <colorScale>
        <cfvo type="min"/>
        <cfvo type="percentile" val="50"/>
        <cfvo type="max"/>
        <color rgb="FF0432FF"/>
        <color theme="0"/>
        <color rgb="FFFF40FF"/>
      </colorScale>
    </cfRule>
  </conditionalFormatting>
  <conditionalFormatting sqref="C874:L874">
    <cfRule type="colorScale" priority="391">
      <colorScale>
        <cfvo type="min"/>
        <cfvo type="percentile" val="50"/>
        <cfvo type="max"/>
        <color rgb="FF0432FF"/>
        <color theme="0"/>
        <color rgb="FFFF40FF"/>
      </colorScale>
    </cfRule>
  </conditionalFormatting>
  <conditionalFormatting sqref="C875:L875">
    <cfRule type="colorScale" priority="390">
      <colorScale>
        <cfvo type="min"/>
        <cfvo type="percentile" val="50"/>
        <cfvo type="max"/>
        <color rgb="FF0432FF"/>
        <color theme="0"/>
        <color rgb="FFFF40FF"/>
      </colorScale>
    </cfRule>
  </conditionalFormatting>
  <conditionalFormatting sqref="C876:L876">
    <cfRule type="colorScale" priority="389">
      <colorScale>
        <cfvo type="min"/>
        <cfvo type="percentile" val="50"/>
        <cfvo type="max"/>
        <color rgb="FF0432FF"/>
        <color theme="0"/>
        <color rgb="FFFF40FF"/>
      </colorScale>
    </cfRule>
  </conditionalFormatting>
  <conditionalFormatting sqref="C877:L877">
    <cfRule type="colorScale" priority="388">
      <colorScale>
        <cfvo type="min"/>
        <cfvo type="percentile" val="50"/>
        <cfvo type="max"/>
        <color rgb="FF0432FF"/>
        <color theme="0"/>
        <color rgb="FFFF40FF"/>
      </colorScale>
    </cfRule>
  </conditionalFormatting>
  <conditionalFormatting sqref="C878:L878">
    <cfRule type="colorScale" priority="387">
      <colorScale>
        <cfvo type="min"/>
        <cfvo type="percentile" val="50"/>
        <cfvo type="max"/>
        <color rgb="FF0432FF"/>
        <color theme="0"/>
        <color rgb="FFFF40FF"/>
      </colorScale>
    </cfRule>
  </conditionalFormatting>
  <conditionalFormatting sqref="C879:L879">
    <cfRule type="colorScale" priority="386">
      <colorScale>
        <cfvo type="min"/>
        <cfvo type="percentile" val="50"/>
        <cfvo type="max"/>
        <color rgb="FF0432FF"/>
        <color theme="0"/>
        <color rgb="FFFF40FF"/>
      </colorScale>
    </cfRule>
  </conditionalFormatting>
  <conditionalFormatting sqref="C880:L880">
    <cfRule type="colorScale" priority="385">
      <colorScale>
        <cfvo type="min"/>
        <cfvo type="percentile" val="50"/>
        <cfvo type="max"/>
        <color rgb="FF0432FF"/>
        <color theme="0"/>
        <color rgb="FFFF40FF"/>
      </colorScale>
    </cfRule>
  </conditionalFormatting>
  <conditionalFormatting sqref="C881:L881">
    <cfRule type="colorScale" priority="384">
      <colorScale>
        <cfvo type="min"/>
        <cfvo type="percentile" val="50"/>
        <cfvo type="max"/>
        <color rgb="FF0432FF"/>
        <color theme="0"/>
        <color rgb="FFFF40FF"/>
      </colorScale>
    </cfRule>
  </conditionalFormatting>
  <conditionalFormatting sqref="C882:L882">
    <cfRule type="colorScale" priority="383">
      <colorScale>
        <cfvo type="min"/>
        <cfvo type="percentile" val="50"/>
        <cfvo type="max"/>
        <color rgb="FF0432FF"/>
        <color theme="0"/>
        <color rgb="FFFF40FF"/>
      </colorScale>
    </cfRule>
  </conditionalFormatting>
  <conditionalFormatting sqref="C883:L883">
    <cfRule type="colorScale" priority="382">
      <colorScale>
        <cfvo type="min"/>
        <cfvo type="percentile" val="50"/>
        <cfvo type="max"/>
        <color rgb="FF0432FF"/>
        <color theme="0"/>
        <color rgb="FFFF40FF"/>
      </colorScale>
    </cfRule>
  </conditionalFormatting>
  <conditionalFormatting sqref="C884:L884">
    <cfRule type="colorScale" priority="381">
      <colorScale>
        <cfvo type="min"/>
        <cfvo type="percentile" val="50"/>
        <cfvo type="max"/>
        <color rgb="FF0432FF"/>
        <color theme="0"/>
        <color rgb="FFFF40FF"/>
      </colorScale>
    </cfRule>
  </conditionalFormatting>
  <conditionalFormatting sqref="C885:L885">
    <cfRule type="colorScale" priority="380">
      <colorScale>
        <cfvo type="min"/>
        <cfvo type="percentile" val="50"/>
        <cfvo type="max"/>
        <color rgb="FF0432FF"/>
        <color theme="0"/>
        <color rgb="FFFF40FF"/>
      </colorScale>
    </cfRule>
  </conditionalFormatting>
  <conditionalFormatting sqref="C886:L886">
    <cfRule type="colorScale" priority="379">
      <colorScale>
        <cfvo type="min"/>
        <cfvo type="percentile" val="50"/>
        <cfvo type="max"/>
        <color rgb="FF0432FF"/>
        <color theme="0"/>
        <color rgb="FFFF40FF"/>
      </colorScale>
    </cfRule>
  </conditionalFormatting>
  <conditionalFormatting sqref="C887:L887">
    <cfRule type="colorScale" priority="378">
      <colorScale>
        <cfvo type="min"/>
        <cfvo type="percentile" val="50"/>
        <cfvo type="max"/>
        <color rgb="FF0432FF"/>
        <color theme="0"/>
        <color rgb="FFFF40FF"/>
      </colorScale>
    </cfRule>
  </conditionalFormatting>
  <conditionalFormatting sqref="C888:L888">
    <cfRule type="colorScale" priority="377">
      <colorScale>
        <cfvo type="min"/>
        <cfvo type="percentile" val="50"/>
        <cfvo type="max"/>
        <color rgb="FF0432FF"/>
        <color theme="0"/>
        <color rgb="FFFF40FF"/>
      </colorScale>
    </cfRule>
  </conditionalFormatting>
  <conditionalFormatting sqref="C889:L889">
    <cfRule type="colorScale" priority="376">
      <colorScale>
        <cfvo type="min"/>
        <cfvo type="percentile" val="50"/>
        <cfvo type="max"/>
        <color rgb="FF0432FF"/>
        <color theme="0"/>
        <color rgb="FFFF40FF"/>
      </colorScale>
    </cfRule>
  </conditionalFormatting>
  <conditionalFormatting sqref="C890:L890">
    <cfRule type="colorScale" priority="375">
      <colorScale>
        <cfvo type="min"/>
        <cfvo type="percentile" val="50"/>
        <cfvo type="max"/>
        <color rgb="FF0432FF"/>
        <color theme="0"/>
        <color rgb="FFFF40FF"/>
      </colorScale>
    </cfRule>
  </conditionalFormatting>
  <conditionalFormatting sqref="C891:L891">
    <cfRule type="colorScale" priority="374">
      <colorScale>
        <cfvo type="min"/>
        <cfvo type="percentile" val="50"/>
        <cfvo type="max"/>
        <color rgb="FF0432FF"/>
        <color theme="0"/>
        <color rgb="FFFF40FF"/>
      </colorScale>
    </cfRule>
  </conditionalFormatting>
  <conditionalFormatting sqref="C892:L892">
    <cfRule type="colorScale" priority="373">
      <colorScale>
        <cfvo type="min"/>
        <cfvo type="percentile" val="50"/>
        <cfvo type="max"/>
        <color rgb="FF0432FF"/>
        <color theme="0"/>
        <color rgb="FFFF40FF"/>
      </colorScale>
    </cfRule>
  </conditionalFormatting>
  <conditionalFormatting sqref="C893:L893">
    <cfRule type="colorScale" priority="372">
      <colorScale>
        <cfvo type="min"/>
        <cfvo type="percentile" val="50"/>
        <cfvo type="max"/>
        <color rgb="FF0432FF"/>
        <color theme="0"/>
        <color rgb="FFFF40FF"/>
      </colorScale>
    </cfRule>
  </conditionalFormatting>
  <conditionalFormatting sqref="C894:L894">
    <cfRule type="colorScale" priority="371">
      <colorScale>
        <cfvo type="min"/>
        <cfvo type="percentile" val="50"/>
        <cfvo type="max"/>
        <color rgb="FF0432FF"/>
        <color theme="0"/>
        <color rgb="FFFF40FF"/>
      </colorScale>
    </cfRule>
  </conditionalFormatting>
  <conditionalFormatting sqref="C895:L895">
    <cfRule type="colorScale" priority="370">
      <colorScale>
        <cfvo type="min"/>
        <cfvo type="percentile" val="50"/>
        <cfvo type="max"/>
        <color rgb="FF0432FF"/>
        <color theme="0"/>
        <color rgb="FFFF40FF"/>
      </colorScale>
    </cfRule>
  </conditionalFormatting>
  <conditionalFormatting sqref="C896:L896">
    <cfRule type="colorScale" priority="369">
      <colorScale>
        <cfvo type="min"/>
        <cfvo type="percentile" val="50"/>
        <cfvo type="max"/>
        <color rgb="FF0432FF"/>
        <color theme="0"/>
        <color rgb="FFFF40FF"/>
      </colorScale>
    </cfRule>
  </conditionalFormatting>
  <conditionalFormatting sqref="C897:L897">
    <cfRule type="colorScale" priority="368">
      <colorScale>
        <cfvo type="min"/>
        <cfvo type="percentile" val="50"/>
        <cfvo type="max"/>
        <color rgb="FF0432FF"/>
        <color theme="0"/>
        <color rgb="FFFF40FF"/>
      </colorScale>
    </cfRule>
  </conditionalFormatting>
  <conditionalFormatting sqref="C898:L898">
    <cfRule type="colorScale" priority="367">
      <colorScale>
        <cfvo type="min"/>
        <cfvo type="percentile" val="50"/>
        <cfvo type="max"/>
        <color rgb="FF0432FF"/>
        <color theme="0"/>
        <color rgb="FFFF40FF"/>
      </colorScale>
    </cfRule>
  </conditionalFormatting>
  <conditionalFormatting sqref="C899:L899">
    <cfRule type="colorScale" priority="366">
      <colorScale>
        <cfvo type="min"/>
        <cfvo type="percentile" val="50"/>
        <cfvo type="max"/>
        <color rgb="FF0432FF"/>
        <color theme="0"/>
        <color rgb="FFFF40FF"/>
      </colorScale>
    </cfRule>
  </conditionalFormatting>
  <conditionalFormatting sqref="C900:L900">
    <cfRule type="colorScale" priority="365">
      <colorScale>
        <cfvo type="min"/>
        <cfvo type="percentile" val="50"/>
        <cfvo type="max"/>
        <color rgb="FF0432FF"/>
        <color theme="0"/>
        <color rgb="FFFF40FF"/>
      </colorScale>
    </cfRule>
  </conditionalFormatting>
  <conditionalFormatting sqref="C901:L901">
    <cfRule type="colorScale" priority="364">
      <colorScale>
        <cfvo type="min"/>
        <cfvo type="percentile" val="50"/>
        <cfvo type="max"/>
        <color rgb="FF0432FF"/>
        <color theme="0"/>
        <color rgb="FFFF40FF"/>
      </colorScale>
    </cfRule>
  </conditionalFormatting>
  <conditionalFormatting sqref="C902:L902">
    <cfRule type="colorScale" priority="363">
      <colorScale>
        <cfvo type="min"/>
        <cfvo type="percentile" val="50"/>
        <cfvo type="max"/>
        <color rgb="FF0432FF"/>
        <color theme="0"/>
        <color rgb="FFFF40FF"/>
      </colorScale>
    </cfRule>
  </conditionalFormatting>
  <conditionalFormatting sqref="C903:L903">
    <cfRule type="colorScale" priority="362">
      <colorScale>
        <cfvo type="min"/>
        <cfvo type="percentile" val="50"/>
        <cfvo type="max"/>
        <color rgb="FF0432FF"/>
        <color theme="0"/>
        <color rgb="FFFF40FF"/>
      </colorScale>
    </cfRule>
  </conditionalFormatting>
  <conditionalFormatting sqref="C904:L904">
    <cfRule type="colorScale" priority="361">
      <colorScale>
        <cfvo type="min"/>
        <cfvo type="percentile" val="50"/>
        <cfvo type="max"/>
        <color rgb="FF0432FF"/>
        <color theme="0"/>
        <color rgb="FFFF40FF"/>
      </colorScale>
    </cfRule>
  </conditionalFormatting>
  <conditionalFormatting sqref="C905:L905">
    <cfRule type="colorScale" priority="360">
      <colorScale>
        <cfvo type="min"/>
        <cfvo type="percentile" val="50"/>
        <cfvo type="max"/>
        <color rgb="FF0432FF"/>
        <color theme="0"/>
        <color rgb="FFFF40FF"/>
      </colorScale>
    </cfRule>
  </conditionalFormatting>
  <conditionalFormatting sqref="C906:L906">
    <cfRule type="colorScale" priority="359">
      <colorScale>
        <cfvo type="min"/>
        <cfvo type="percentile" val="50"/>
        <cfvo type="max"/>
        <color rgb="FF0432FF"/>
        <color theme="0"/>
        <color rgb="FFFF40FF"/>
      </colorScale>
    </cfRule>
  </conditionalFormatting>
  <conditionalFormatting sqref="C907:L907">
    <cfRule type="colorScale" priority="358">
      <colorScale>
        <cfvo type="min"/>
        <cfvo type="percentile" val="50"/>
        <cfvo type="max"/>
        <color rgb="FF0432FF"/>
        <color theme="0"/>
        <color rgb="FFFF40FF"/>
      </colorScale>
    </cfRule>
  </conditionalFormatting>
  <conditionalFormatting sqref="C908:L908">
    <cfRule type="colorScale" priority="357">
      <colorScale>
        <cfvo type="min"/>
        <cfvo type="percentile" val="50"/>
        <cfvo type="max"/>
        <color rgb="FF0432FF"/>
        <color theme="0"/>
        <color rgb="FFFF40FF"/>
      </colorScale>
    </cfRule>
  </conditionalFormatting>
  <conditionalFormatting sqref="C909:L909">
    <cfRule type="colorScale" priority="356">
      <colorScale>
        <cfvo type="min"/>
        <cfvo type="percentile" val="50"/>
        <cfvo type="max"/>
        <color rgb="FF0432FF"/>
        <color theme="0"/>
        <color rgb="FFFF40FF"/>
      </colorScale>
    </cfRule>
  </conditionalFormatting>
  <conditionalFormatting sqref="C910:L910">
    <cfRule type="colorScale" priority="355">
      <colorScale>
        <cfvo type="min"/>
        <cfvo type="percentile" val="50"/>
        <cfvo type="max"/>
        <color rgb="FF0432FF"/>
        <color theme="0"/>
        <color rgb="FFFF40FF"/>
      </colorScale>
    </cfRule>
  </conditionalFormatting>
  <conditionalFormatting sqref="C911:L911">
    <cfRule type="colorScale" priority="354">
      <colorScale>
        <cfvo type="min"/>
        <cfvo type="percentile" val="50"/>
        <cfvo type="max"/>
        <color rgb="FF0432FF"/>
        <color theme="0"/>
        <color rgb="FFFF40FF"/>
      </colorScale>
    </cfRule>
  </conditionalFormatting>
  <conditionalFormatting sqref="C912:L912">
    <cfRule type="colorScale" priority="353">
      <colorScale>
        <cfvo type="min"/>
        <cfvo type="percentile" val="50"/>
        <cfvo type="max"/>
        <color rgb="FF0432FF"/>
        <color theme="0"/>
        <color rgb="FFFF40FF"/>
      </colorScale>
    </cfRule>
  </conditionalFormatting>
  <conditionalFormatting sqref="C913:L913">
    <cfRule type="colorScale" priority="352">
      <colorScale>
        <cfvo type="min"/>
        <cfvo type="percentile" val="50"/>
        <cfvo type="max"/>
        <color rgb="FF0432FF"/>
        <color theme="0"/>
        <color rgb="FFFF40FF"/>
      </colorScale>
    </cfRule>
  </conditionalFormatting>
  <conditionalFormatting sqref="C914:L914">
    <cfRule type="colorScale" priority="351">
      <colorScale>
        <cfvo type="min"/>
        <cfvo type="percentile" val="50"/>
        <cfvo type="max"/>
        <color rgb="FF0432FF"/>
        <color theme="0"/>
        <color rgb="FFFF40FF"/>
      </colorScale>
    </cfRule>
  </conditionalFormatting>
  <conditionalFormatting sqref="C915:L915">
    <cfRule type="colorScale" priority="350">
      <colorScale>
        <cfvo type="min"/>
        <cfvo type="percentile" val="50"/>
        <cfvo type="max"/>
        <color rgb="FF0432FF"/>
        <color theme="0"/>
        <color rgb="FFFF40FF"/>
      </colorScale>
    </cfRule>
  </conditionalFormatting>
  <conditionalFormatting sqref="C916:L916">
    <cfRule type="colorScale" priority="349">
      <colorScale>
        <cfvo type="min"/>
        <cfvo type="percentile" val="50"/>
        <cfvo type="max"/>
        <color rgb="FF0432FF"/>
        <color theme="0"/>
        <color rgb="FFFF40FF"/>
      </colorScale>
    </cfRule>
  </conditionalFormatting>
  <conditionalFormatting sqref="C917:L917">
    <cfRule type="colorScale" priority="348">
      <colorScale>
        <cfvo type="min"/>
        <cfvo type="percentile" val="50"/>
        <cfvo type="max"/>
        <color rgb="FF0432FF"/>
        <color theme="0"/>
        <color rgb="FFFF40FF"/>
      </colorScale>
    </cfRule>
  </conditionalFormatting>
  <conditionalFormatting sqref="C918:L918">
    <cfRule type="colorScale" priority="347">
      <colorScale>
        <cfvo type="min"/>
        <cfvo type="percentile" val="50"/>
        <cfvo type="max"/>
        <color rgb="FF0432FF"/>
        <color theme="0"/>
        <color rgb="FFFF40FF"/>
      </colorScale>
    </cfRule>
  </conditionalFormatting>
  <conditionalFormatting sqref="C919:L919">
    <cfRule type="colorScale" priority="346">
      <colorScale>
        <cfvo type="min"/>
        <cfvo type="percentile" val="50"/>
        <cfvo type="max"/>
        <color rgb="FF0432FF"/>
        <color theme="0"/>
        <color rgb="FFFF40FF"/>
      </colorScale>
    </cfRule>
  </conditionalFormatting>
  <conditionalFormatting sqref="C920:L920">
    <cfRule type="colorScale" priority="345">
      <colorScale>
        <cfvo type="min"/>
        <cfvo type="percentile" val="50"/>
        <cfvo type="max"/>
        <color rgb="FF0432FF"/>
        <color theme="0"/>
        <color rgb="FFFF40FF"/>
      </colorScale>
    </cfRule>
  </conditionalFormatting>
  <conditionalFormatting sqref="C921:L921">
    <cfRule type="colorScale" priority="344">
      <colorScale>
        <cfvo type="min"/>
        <cfvo type="percentile" val="50"/>
        <cfvo type="max"/>
        <color rgb="FF0432FF"/>
        <color theme="0"/>
        <color rgb="FFFF40FF"/>
      </colorScale>
    </cfRule>
  </conditionalFormatting>
  <conditionalFormatting sqref="C922:L922">
    <cfRule type="colorScale" priority="343">
      <colorScale>
        <cfvo type="min"/>
        <cfvo type="percentile" val="50"/>
        <cfvo type="max"/>
        <color rgb="FF0432FF"/>
        <color theme="0"/>
        <color rgb="FFFF40FF"/>
      </colorScale>
    </cfRule>
  </conditionalFormatting>
  <conditionalFormatting sqref="C923:L923">
    <cfRule type="colorScale" priority="342">
      <colorScale>
        <cfvo type="min"/>
        <cfvo type="percentile" val="50"/>
        <cfvo type="max"/>
        <color rgb="FF0432FF"/>
        <color theme="0"/>
        <color rgb="FFFF40FF"/>
      </colorScale>
    </cfRule>
  </conditionalFormatting>
  <conditionalFormatting sqref="C924:L924">
    <cfRule type="colorScale" priority="341">
      <colorScale>
        <cfvo type="min"/>
        <cfvo type="percentile" val="50"/>
        <cfvo type="max"/>
        <color rgb="FF0432FF"/>
        <color theme="0"/>
        <color rgb="FFFF40FF"/>
      </colorScale>
    </cfRule>
  </conditionalFormatting>
  <conditionalFormatting sqref="C925:L925">
    <cfRule type="colorScale" priority="340">
      <colorScale>
        <cfvo type="min"/>
        <cfvo type="percentile" val="50"/>
        <cfvo type="max"/>
        <color rgb="FF0432FF"/>
        <color theme="0"/>
        <color rgb="FFFF40FF"/>
      </colorScale>
    </cfRule>
  </conditionalFormatting>
  <conditionalFormatting sqref="C926:L926">
    <cfRule type="colorScale" priority="339">
      <colorScale>
        <cfvo type="min"/>
        <cfvo type="percentile" val="50"/>
        <cfvo type="max"/>
        <color rgb="FF0432FF"/>
        <color theme="0"/>
        <color rgb="FFFF40FF"/>
      </colorScale>
    </cfRule>
  </conditionalFormatting>
  <conditionalFormatting sqref="C927:L927">
    <cfRule type="colorScale" priority="338">
      <colorScale>
        <cfvo type="min"/>
        <cfvo type="percentile" val="50"/>
        <cfvo type="max"/>
        <color rgb="FF0432FF"/>
        <color theme="0"/>
        <color rgb="FFFF40FF"/>
      </colorScale>
    </cfRule>
  </conditionalFormatting>
  <conditionalFormatting sqref="C928:L928">
    <cfRule type="colorScale" priority="337">
      <colorScale>
        <cfvo type="min"/>
        <cfvo type="percentile" val="50"/>
        <cfvo type="max"/>
        <color rgb="FF0432FF"/>
        <color theme="0"/>
        <color rgb="FFFF40FF"/>
      </colorScale>
    </cfRule>
  </conditionalFormatting>
  <conditionalFormatting sqref="C929:L929">
    <cfRule type="colorScale" priority="336">
      <colorScale>
        <cfvo type="min"/>
        <cfvo type="percentile" val="50"/>
        <cfvo type="max"/>
        <color rgb="FF0432FF"/>
        <color theme="0"/>
        <color rgb="FFFF40FF"/>
      </colorScale>
    </cfRule>
  </conditionalFormatting>
  <conditionalFormatting sqref="C930:L930">
    <cfRule type="colorScale" priority="335">
      <colorScale>
        <cfvo type="min"/>
        <cfvo type="percentile" val="50"/>
        <cfvo type="max"/>
        <color rgb="FF0432FF"/>
        <color theme="0"/>
        <color rgb="FFFF40FF"/>
      </colorScale>
    </cfRule>
  </conditionalFormatting>
  <conditionalFormatting sqref="C931:L931">
    <cfRule type="colorScale" priority="334">
      <colorScale>
        <cfvo type="min"/>
        <cfvo type="percentile" val="50"/>
        <cfvo type="max"/>
        <color rgb="FF0432FF"/>
        <color theme="0"/>
        <color rgb="FFFF40FF"/>
      </colorScale>
    </cfRule>
  </conditionalFormatting>
  <conditionalFormatting sqref="C932:L932">
    <cfRule type="colorScale" priority="333">
      <colorScale>
        <cfvo type="min"/>
        <cfvo type="percentile" val="50"/>
        <cfvo type="max"/>
        <color rgb="FF0432FF"/>
        <color theme="0"/>
        <color rgb="FFFF40FF"/>
      </colorScale>
    </cfRule>
  </conditionalFormatting>
  <conditionalFormatting sqref="C933:L933">
    <cfRule type="colorScale" priority="332">
      <colorScale>
        <cfvo type="min"/>
        <cfvo type="percentile" val="50"/>
        <cfvo type="max"/>
        <color rgb="FF0432FF"/>
        <color theme="0"/>
        <color rgb="FFFF40FF"/>
      </colorScale>
    </cfRule>
  </conditionalFormatting>
  <conditionalFormatting sqref="C934:L934">
    <cfRule type="colorScale" priority="331">
      <colorScale>
        <cfvo type="min"/>
        <cfvo type="percentile" val="50"/>
        <cfvo type="max"/>
        <color rgb="FF0432FF"/>
        <color theme="0"/>
        <color rgb="FFFF40FF"/>
      </colorScale>
    </cfRule>
  </conditionalFormatting>
  <conditionalFormatting sqref="C935:L935">
    <cfRule type="colorScale" priority="330">
      <colorScale>
        <cfvo type="min"/>
        <cfvo type="percentile" val="50"/>
        <cfvo type="max"/>
        <color rgb="FF0432FF"/>
        <color theme="0"/>
        <color rgb="FFFF40FF"/>
      </colorScale>
    </cfRule>
  </conditionalFormatting>
  <conditionalFormatting sqref="C936:L936">
    <cfRule type="colorScale" priority="329">
      <colorScale>
        <cfvo type="min"/>
        <cfvo type="percentile" val="50"/>
        <cfvo type="max"/>
        <color rgb="FF0432FF"/>
        <color theme="0"/>
        <color rgb="FFFF40FF"/>
      </colorScale>
    </cfRule>
  </conditionalFormatting>
  <conditionalFormatting sqref="C937:L937">
    <cfRule type="colorScale" priority="328">
      <colorScale>
        <cfvo type="min"/>
        <cfvo type="percentile" val="50"/>
        <cfvo type="max"/>
        <color rgb="FF0432FF"/>
        <color theme="0"/>
        <color rgb="FFFF40FF"/>
      </colorScale>
    </cfRule>
  </conditionalFormatting>
  <conditionalFormatting sqref="C938:L938">
    <cfRule type="colorScale" priority="327">
      <colorScale>
        <cfvo type="min"/>
        <cfvo type="percentile" val="50"/>
        <cfvo type="max"/>
        <color rgb="FF0432FF"/>
        <color theme="0"/>
        <color rgb="FFFF40FF"/>
      </colorScale>
    </cfRule>
  </conditionalFormatting>
  <conditionalFormatting sqref="C939:L939">
    <cfRule type="colorScale" priority="326">
      <colorScale>
        <cfvo type="min"/>
        <cfvo type="percentile" val="50"/>
        <cfvo type="max"/>
        <color rgb="FF0432FF"/>
        <color theme="0"/>
        <color rgb="FFFF40FF"/>
      </colorScale>
    </cfRule>
  </conditionalFormatting>
  <conditionalFormatting sqref="C940:L940">
    <cfRule type="colorScale" priority="325">
      <colorScale>
        <cfvo type="min"/>
        <cfvo type="percentile" val="50"/>
        <cfvo type="max"/>
        <color rgb="FF0432FF"/>
        <color theme="0"/>
        <color rgb="FFFF40FF"/>
      </colorScale>
    </cfRule>
  </conditionalFormatting>
  <conditionalFormatting sqref="C941:L941">
    <cfRule type="colorScale" priority="324">
      <colorScale>
        <cfvo type="min"/>
        <cfvo type="percentile" val="50"/>
        <cfvo type="max"/>
        <color rgb="FF0432FF"/>
        <color theme="0"/>
        <color rgb="FFFF40FF"/>
      </colorScale>
    </cfRule>
  </conditionalFormatting>
  <conditionalFormatting sqref="C942:L942">
    <cfRule type="colorScale" priority="323">
      <colorScale>
        <cfvo type="min"/>
        <cfvo type="percentile" val="50"/>
        <cfvo type="max"/>
        <color rgb="FF0432FF"/>
        <color theme="0"/>
        <color rgb="FFFF40FF"/>
      </colorScale>
    </cfRule>
  </conditionalFormatting>
  <conditionalFormatting sqref="C943:L943">
    <cfRule type="colorScale" priority="322">
      <colorScale>
        <cfvo type="min"/>
        <cfvo type="percentile" val="50"/>
        <cfvo type="max"/>
        <color rgb="FF0432FF"/>
        <color theme="0"/>
        <color rgb="FFFF40FF"/>
      </colorScale>
    </cfRule>
  </conditionalFormatting>
  <conditionalFormatting sqref="C944:L944">
    <cfRule type="colorScale" priority="321">
      <colorScale>
        <cfvo type="min"/>
        <cfvo type="percentile" val="50"/>
        <cfvo type="max"/>
        <color rgb="FF0432FF"/>
        <color theme="0"/>
        <color rgb="FFFF40FF"/>
      </colorScale>
    </cfRule>
  </conditionalFormatting>
  <conditionalFormatting sqref="C945:L945">
    <cfRule type="colorScale" priority="320">
      <colorScale>
        <cfvo type="min"/>
        <cfvo type="percentile" val="50"/>
        <cfvo type="max"/>
        <color rgb="FF0432FF"/>
        <color theme="0"/>
        <color rgb="FFFF40FF"/>
      </colorScale>
    </cfRule>
  </conditionalFormatting>
  <conditionalFormatting sqref="C946:L946">
    <cfRule type="colorScale" priority="319">
      <colorScale>
        <cfvo type="min"/>
        <cfvo type="percentile" val="50"/>
        <cfvo type="max"/>
        <color rgb="FF0432FF"/>
        <color theme="0"/>
        <color rgb="FFFF40FF"/>
      </colorScale>
    </cfRule>
  </conditionalFormatting>
  <conditionalFormatting sqref="C947:L947">
    <cfRule type="colorScale" priority="318">
      <colorScale>
        <cfvo type="min"/>
        <cfvo type="percentile" val="50"/>
        <cfvo type="max"/>
        <color rgb="FF0432FF"/>
        <color theme="0"/>
        <color rgb="FFFF40FF"/>
      </colorScale>
    </cfRule>
  </conditionalFormatting>
  <conditionalFormatting sqref="C948:L948">
    <cfRule type="colorScale" priority="317">
      <colorScale>
        <cfvo type="min"/>
        <cfvo type="percentile" val="50"/>
        <cfvo type="max"/>
        <color rgb="FF0432FF"/>
        <color theme="0"/>
        <color rgb="FFFF40FF"/>
      </colorScale>
    </cfRule>
  </conditionalFormatting>
  <conditionalFormatting sqref="C949:L949">
    <cfRule type="colorScale" priority="316">
      <colorScale>
        <cfvo type="min"/>
        <cfvo type="percentile" val="50"/>
        <cfvo type="max"/>
        <color rgb="FF0432FF"/>
        <color theme="0"/>
        <color rgb="FFFF40FF"/>
      </colorScale>
    </cfRule>
  </conditionalFormatting>
  <conditionalFormatting sqref="C950:L950">
    <cfRule type="colorScale" priority="315">
      <colorScale>
        <cfvo type="min"/>
        <cfvo type="percentile" val="50"/>
        <cfvo type="max"/>
        <color rgb="FF0432FF"/>
        <color theme="0"/>
        <color rgb="FFFF40FF"/>
      </colorScale>
    </cfRule>
  </conditionalFormatting>
  <conditionalFormatting sqref="C951:L951">
    <cfRule type="colorScale" priority="314">
      <colorScale>
        <cfvo type="min"/>
        <cfvo type="percentile" val="50"/>
        <cfvo type="max"/>
        <color rgb="FF0432FF"/>
        <color theme="0"/>
        <color rgb="FFFF40FF"/>
      </colorScale>
    </cfRule>
  </conditionalFormatting>
  <conditionalFormatting sqref="C952:L952">
    <cfRule type="colorScale" priority="313">
      <colorScale>
        <cfvo type="min"/>
        <cfvo type="percentile" val="50"/>
        <cfvo type="max"/>
        <color rgb="FF0432FF"/>
        <color theme="0"/>
        <color rgb="FFFF40FF"/>
      </colorScale>
    </cfRule>
  </conditionalFormatting>
  <conditionalFormatting sqref="C953:L953">
    <cfRule type="colorScale" priority="312">
      <colorScale>
        <cfvo type="min"/>
        <cfvo type="percentile" val="50"/>
        <cfvo type="max"/>
        <color rgb="FF0432FF"/>
        <color theme="0"/>
        <color rgb="FFFF40FF"/>
      </colorScale>
    </cfRule>
  </conditionalFormatting>
  <conditionalFormatting sqref="C954:L954">
    <cfRule type="colorScale" priority="311">
      <colorScale>
        <cfvo type="min"/>
        <cfvo type="percentile" val="50"/>
        <cfvo type="max"/>
        <color rgb="FF0432FF"/>
        <color theme="0"/>
        <color rgb="FFFF40FF"/>
      </colorScale>
    </cfRule>
  </conditionalFormatting>
  <conditionalFormatting sqref="C955:L955">
    <cfRule type="colorScale" priority="310">
      <colorScale>
        <cfvo type="min"/>
        <cfvo type="percentile" val="50"/>
        <cfvo type="max"/>
        <color rgb="FF0432FF"/>
        <color theme="0"/>
        <color rgb="FFFF40FF"/>
      </colorScale>
    </cfRule>
  </conditionalFormatting>
  <conditionalFormatting sqref="C956:L956">
    <cfRule type="colorScale" priority="309">
      <colorScale>
        <cfvo type="min"/>
        <cfvo type="percentile" val="50"/>
        <cfvo type="max"/>
        <color rgb="FF0432FF"/>
        <color theme="0"/>
        <color rgb="FFFF40FF"/>
      </colorScale>
    </cfRule>
  </conditionalFormatting>
  <conditionalFormatting sqref="C957:L957">
    <cfRule type="colorScale" priority="308">
      <colorScale>
        <cfvo type="min"/>
        <cfvo type="percentile" val="50"/>
        <cfvo type="max"/>
        <color rgb="FF0432FF"/>
        <color theme="0"/>
        <color rgb="FFFF40FF"/>
      </colorScale>
    </cfRule>
  </conditionalFormatting>
  <conditionalFormatting sqref="C958:L958">
    <cfRule type="colorScale" priority="307">
      <colorScale>
        <cfvo type="min"/>
        <cfvo type="percentile" val="50"/>
        <cfvo type="max"/>
        <color rgb="FF0432FF"/>
        <color theme="0"/>
        <color rgb="FFFF40FF"/>
      </colorScale>
    </cfRule>
  </conditionalFormatting>
  <conditionalFormatting sqref="C959:L959">
    <cfRule type="colorScale" priority="306">
      <colorScale>
        <cfvo type="min"/>
        <cfvo type="percentile" val="50"/>
        <cfvo type="max"/>
        <color rgb="FF0432FF"/>
        <color theme="0"/>
        <color rgb="FFFF40FF"/>
      </colorScale>
    </cfRule>
  </conditionalFormatting>
  <conditionalFormatting sqref="C960:L960">
    <cfRule type="colorScale" priority="305">
      <colorScale>
        <cfvo type="min"/>
        <cfvo type="percentile" val="50"/>
        <cfvo type="max"/>
        <color rgb="FF0432FF"/>
        <color theme="0"/>
        <color rgb="FFFF40FF"/>
      </colorScale>
    </cfRule>
  </conditionalFormatting>
  <conditionalFormatting sqref="C961:L961">
    <cfRule type="colorScale" priority="304">
      <colorScale>
        <cfvo type="min"/>
        <cfvo type="percentile" val="50"/>
        <cfvo type="max"/>
        <color rgb="FF0432FF"/>
        <color theme="0"/>
        <color rgb="FFFF40FF"/>
      </colorScale>
    </cfRule>
  </conditionalFormatting>
  <conditionalFormatting sqref="C962:L962">
    <cfRule type="colorScale" priority="303">
      <colorScale>
        <cfvo type="min"/>
        <cfvo type="percentile" val="50"/>
        <cfvo type="max"/>
        <color rgb="FF0432FF"/>
        <color theme="0"/>
        <color rgb="FFFF40FF"/>
      </colorScale>
    </cfRule>
  </conditionalFormatting>
  <conditionalFormatting sqref="C963:L963">
    <cfRule type="colorScale" priority="302">
      <colorScale>
        <cfvo type="min"/>
        <cfvo type="percentile" val="50"/>
        <cfvo type="max"/>
        <color rgb="FF0432FF"/>
        <color theme="0"/>
        <color rgb="FFFF40FF"/>
      </colorScale>
    </cfRule>
  </conditionalFormatting>
  <conditionalFormatting sqref="C964:L964">
    <cfRule type="colorScale" priority="301">
      <colorScale>
        <cfvo type="min"/>
        <cfvo type="percentile" val="50"/>
        <cfvo type="max"/>
        <color rgb="FF0432FF"/>
        <color theme="0"/>
        <color rgb="FFFF40FF"/>
      </colorScale>
    </cfRule>
  </conditionalFormatting>
  <conditionalFormatting sqref="C965:L965">
    <cfRule type="colorScale" priority="300">
      <colorScale>
        <cfvo type="min"/>
        <cfvo type="percentile" val="50"/>
        <cfvo type="max"/>
        <color rgb="FF0432FF"/>
        <color theme="0"/>
        <color rgb="FFFF40FF"/>
      </colorScale>
    </cfRule>
  </conditionalFormatting>
  <conditionalFormatting sqref="C966:L966">
    <cfRule type="colorScale" priority="299">
      <colorScale>
        <cfvo type="min"/>
        <cfvo type="percentile" val="50"/>
        <cfvo type="max"/>
        <color rgb="FF0432FF"/>
        <color theme="0"/>
        <color rgb="FFFF40FF"/>
      </colorScale>
    </cfRule>
  </conditionalFormatting>
  <conditionalFormatting sqref="C967:L967">
    <cfRule type="colorScale" priority="298">
      <colorScale>
        <cfvo type="min"/>
        <cfvo type="percentile" val="50"/>
        <cfvo type="max"/>
        <color rgb="FF0432FF"/>
        <color theme="0"/>
        <color rgb="FFFF40FF"/>
      </colorScale>
    </cfRule>
  </conditionalFormatting>
  <conditionalFormatting sqref="C968:L968">
    <cfRule type="colorScale" priority="297">
      <colorScale>
        <cfvo type="min"/>
        <cfvo type="percentile" val="50"/>
        <cfvo type="max"/>
        <color rgb="FF0432FF"/>
        <color theme="0"/>
        <color rgb="FFFF40FF"/>
      </colorScale>
    </cfRule>
  </conditionalFormatting>
  <conditionalFormatting sqref="C969:L969">
    <cfRule type="colorScale" priority="296">
      <colorScale>
        <cfvo type="min"/>
        <cfvo type="percentile" val="50"/>
        <cfvo type="max"/>
        <color rgb="FF0432FF"/>
        <color theme="0"/>
        <color rgb="FFFF40FF"/>
      </colorScale>
    </cfRule>
  </conditionalFormatting>
  <conditionalFormatting sqref="C970:L970">
    <cfRule type="colorScale" priority="295">
      <colorScale>
        <cfvo type="min"/>
        <cfvo type="percentile" val="50"/>
        <cfvo type="max"/>
        <color rgb="FF0432FF"/>
        <color theme="0"/>
        <color rgb="FFFF40FF"/>
      </colorScale>
    </cfRule>
  </conditionalFormatting>
  <conditionalFormatting sqref="C971:L971">
    <cfRule type="colorScale" priority="294">
      <colorScale>
        <cfvo type="min"/>
        <cfvo type="percentile" val="50"/>
        <cfvo type="max"/>
        <color rgb="FF0432FF"/>
        <color theme="0"/>
        <color rgb="FFFF40FF"/>
      </colorScale>
    </cfRule>
  </conditionalFormatting>
  <conditionalFormatting sqref="C972:L972">
    <cfRule type="colorScale" priority="293">
      <colorScale>
        <cfvo type="min"/>
        <cfvo type="percentile" val="50"/>
        <cfvo type="max"/>
        <color rgb="FF0432FF"/>
        <color theme="0"/>
        <color rgb="FFFF40FF"/>
      </colorScale>
    </cfRule>
  </conditionalFormatting>
  <conditionalFormatting sqref="C973:L973">
    <cfRule type="colorScale" priority="292">
      <colorScale>
        <cfvo type="min"/>
        <cfvo type="percentile" val="50"/>
        <cfvo type="max"/>
        <color rgb="FF0432FF"/>
        <color theme="0"/>
        <color rgb="FFFF40FF"/>
      </colorScale>
    </cfRule>
  </conditionalFormatting>
  <conditionalFormatting sqref="C974:L974">
    <cfRule type="colorScale" priority="291">
      <colorScale>
        <cfvo type="min"/>
        <cfvo type="percentile" val="50"/>
        <cfvo type="max"/>
        <color rgb="FF0432FF"/>
        <color theme="0"/>
        <color rgb="FFFF40FF"/>
      </colorScale>
    </cfRule>
  </conditionalFormatting>
  <conditionalFormatting sqref="C975:L975">
    <cfRule type="colorScale" priority="290">
      <colorScale>
        <cfvo type="min"/>
        <cfvo type="percentile" val="50"/>
        <cfvo type="max"/>
        <color rgb="FF0432FF"/>
        <color theme="0"/>
        <color rgb="FFFF40FF"/>
      </colorScale>
    </cfRule>
  </conditionalFormatting>
  <conditionalFormatting sqref="C976:L976">
    <cfRule type="colorScale" priority="289">
      <colorScale>
        <cfvo type="min"/>
        <cfvo type="percentile" val="50"/>
        <cfvo type="max"/>
        <color rgb="FF0432FF"/>
        <color theme="0"/>
        <color rgb="FFFF40FF"/>
      </colorScale>
    </cfRule>
  </conditionalFormatting>
  <conditionalFormatting sqref="C977:L977">
    <cfRule type="colorScale" priority="288">
      <colorScale>
        <cfvo type="min"/>
        <cfvo type="percentile" val="50"/>
        <cfvo type="max"/>
        <color rgb="FF0432FF"/>
        <color theme="0"/>
        <color rgb="FFFF40FF"/>
      </colorScale>
    </cfRule>
  </conditionalFormatting>
  <conditionalFormatting sqref="C978:L978">
    <cfRule type="colorScale" priority="287">
      <colorScale>
        <cfvo type="min"/>
        <cfvo type="percentile" val="50"/>
        <cfvo type="max"/>
        <color rgb="FF0432FF"/>
        <color theme="0"/>
        <color rgb="FFFF40FF"/>
      </colorScale>
    </cfRule>
  </conditionalFormatting>
  <conditionalFormatting sqref="C979:L979">
    <cfRule type="colorScale" priority="286">
      <colorScale>
        <cfvo type="min"/>
        <cfvo type="percentile" val="50"/>
        <cfvo type="max"/>
        <color rgb="FF0432FF"/>
        <color theme="0"/>
        <color rgb="FFFF40FF"/>
      </colorScale>
    </cfRule>
  </conditionalFormatting>
  <conditionalFormatting sqref="C980:L980">
    <cfRule type="colorScale" priority="285">
      <colorScale>
        <cfvo type="min"/>
        <cfvo type="percentile" val="50"/>
        <cfvo type="max"/>
        <color rgb="FF0432FF"/>
        <color theme="0"/>
        <color rgb="FFFF40FF"/>
      </colorScale>
    </cfRule>
  </conditionalFormatting>
  <conditionalFormatting sqref="C981:L981">
    <cfRule type="colorScale" priority="284">
      <colorScale>
        <cfvo type="min"/>
        <cfvo type="percentile" val="50"/>
        <cfvo type="max"/>
        <color rgb="FF0432FF"/>
        <color theme="0"/>
        <color rgb="FFFF40FF"/>
      </colorScale>
    </cfRule>
  </conditionalFormatting>
  <conditionalFormatting sqref="C982:L982">
    <cfRule type="colorScale" priority="283">
      <colorScale>
        <cfvo type="min"/>
        <cfvo type="percentile" val="50"/>
        <cfvo type="max"/>
        <color rgb="FF0432FF"/>
        <color theme="0"/>
        <color rgb="FFFF40FF"/>
      </colorScale>
    </cfRule>
  </conditionalFormatting>
  <conditionalFormatting sqref="C983:L983">
    <cfRule type="colorScale" priority="282">
      <colorScale>
        <cfvo type="min"/>
        <cfvo type="percentile" val="50"/>
        <cfvo type="max"/>
        <color rgb="FF0432FF"/>
        <color theme="0"/>
        <color rgb="FFFF40FF"/>
      </colorScale>
    </cfRule>
  </conditionalFormatting>
  <conditionalFormatting sqref="C984:L984">
    <cfRule type="colorScale" priority="281">
      <colorScale>
        <cfvo type="min"/>
        <cfvo type="percentile" val="50"/>
        <cfvo type="max"/>
        <color rgb="FF0432FF"/>
        <color theme="0"/>
        <color rgb="FFFF40FF"/>
      </colorScale>
    </cfRule>
  </conditionalFormatting>
  <conditionalFormatting sqref="C985:L985">
    <cfRule type="colorScale" priority="280">
      <colorScale>
        <cfvo type="min"/>
        <cfvo type="percentile" val="50"/>
        <cfvo type="max"/>
        <color rgb="FF0432FF"/>
        <color theme="0"/>
        <color rgb="FFFF40FF"/>
      </colorScale>
    </cfRule>
  </conditionalFormatting>
  <conditionalFormatting sqref="C986:L986">
    <cfRule type="colorScale" priority="279">
      <colorScale>
        <cfvo type="min"/>
        <cfvo type="percentile" val="50"/>
        <cfvo type="max"/>
        <color rgb="FF0432FF"/>
        <color theme="0"/>
        <color rgb="FFFF40FF"/>
      </colorScale>
    </cfRule>
  </conditionalFormatting>
  <conditionalFormatting sqref="C987:L987">
    <cfRule type="colorScale" priority="278">
      <colorScale>
        <cfvo type="min"/>
        <cfvo type="percentile" val="50"/>
        <cfvo type="max"/>
        <color rgb="FF0432FF"/>
        <color theme="0"/>
        <color rgb="FFFF40FF"/>
      </colorScale>
    </cfRule>
  </conditionalFormatting>
  <conditionalFormatting sqref="C988:L988">
    <cfRule type="colorScale" priority="277">
      <colorScale>
        <cfvo type="min"/>
        <cfvo type="percentile" val="50"/>
        <cfvo type="max"/>
        <color rgb="FF0432FF"/>
        <color theme="0"/>
        <color rgb="FFFF40FF"/>
      </colorScale>
    </cfRule>
  </conditionalFormatting>
  <conditionalFormatting sqref="C989:L989">
    <cfRule type="colorScale" priority="276">
      <colorScale>
        <cfvo type="min"/>
        <cfvo type="percentile" val="50"/>
        <cfvo type="max"/>
        <color rgb="FF0432FF"/>
        <color theme="0"/>
        <color rgb="FFFF40FF"/>
      </colorScale>
    </cfRule>
  </conditionalFormatting>
  <conditionalFormatting sqref="C990:L990">
    <cfRule type="colorScale" priority="275">
      <colorScale>
        <cfvo type="min"/>
        <cfvo type="percentile" val="50"/>
        <cfvo type="max"/>
        <color rgb="FF0432FF"/>
        <color theme="0"/>
        <color rgb="FFFF40FF"/>
      </colorScale>
    </cfRule>
  </conditionalFormatting>
  <conditionalFormatting sqref="C991:L991">
    <cfRule type="colorScale" priority="274">
      <colorScale>
        <cfvo type="min"/>
        <cfvo type="percentile" val="50"/>
        <cfvo type="max"/>
        <color rgb="FF0432FF"/>
        <color theme="0"/>
        <color rgb="FFFF40FF"/>
      </colorScale>
    </cfRule>
  </conditionalFormatting>
  <conditionalFormatting sqref="C992:L992">
    <cfRule type="colorScale" priority="273">
      <colorScale>
        <cfvo type="min"/>
        <cfvo type="percentile" val="50"/>
        <cfvo type="max"/>
        <color rgb="FF0432FF"/>
        <color theme="0"/>
        <color rgb="FFFF40FF"/>
      </colorScale>
    </cfRule>
  </conditionalFormatting>
  <conditionalFormatting sqref="C993:L993">
    <cfRule type="colorScale" priority="272">
      <colorScale>
        <cfvo type="min"/>
        <cfvo type="percentile" val="50"/>
        <cfvo type="max"/>
        <color rgb="FF0432FF"/>
        <color theme="0"/>
        <color rgb="FFFF40FF"/>
      </colorScale>
    </cfRule>
  </conditionalFormatting>
  <conditionalFormatting sqref="C994:L994">
    <cfRule type="colorScale" priority="271">
      <colorScale>
        <cfvo type="min"/>
        <cfvo type="percentile" val="50"/>
        <cfvo type="max"/>
        <color rgb="FF0432FF"/>
        <color theme="0"/>
        <color rgb="FFFF40FF"/>
      </colorScale>
    </cfRule>
  </conditionalFormatting>
  <conditionalFormatting sqref="C995:L995">
    <cfRule type="colorScale" priority="270">
      <colorScale>
        <cfvo type="min"/>
        <cfvo type="percentile" val="50"/>
        <cfvo type="max"/>
        <color rgb="FF0432FF"/>
        <color theme="0"/>
        <color rgb="FFFF40FF"/>
      </colorScale>
    </cfRule>
  </conditionalFormatting>
  <conditionalFormatting sqref="C996:L996">
    <cfRule type="colorScale" priority="269">
      <colorScale>
        <cfvo type="min"/>
        <cfvo type="percentile" val="50"/>
        <cfvo type="max"/>
        <color rgb="FF0432FF"/>
        <color theme="0"/>
        <color rgb="FFFF40FF"/>
      </colorScale>
    </cfRule>
  </conditionalFormatting>
  <conditionalFormatting sqref="C997:L997">
    <cfRule type="colorScale" priority="268">
      <colorScale>
        <cfvo type="min"/>
        <cfvo type="percentile" val="50"/>
        <cfvo type="max"/>
        <color rgb="FF0432FF"/>
        <color theme="0"/>
        <color rgb="FFFF40FF"/>
      </colorScale>
    </cfRule>
  </conditionalFormatting>
  <conditionalFormatting sqref="C998:L998">
    <cfRule type="colorScale" priority="267">
      <colorScale>
        <cfvo type="min"/>
        <cfvo type="percentile" val="50"/>
        <cfvo type="max"/>
        <color rgb="FF0432FF"/>
        <color theme="0"/>
        <color rgb="FFFF40FF"/>
      </colorScale>
    </cfRule>
  </conditionalFormatting>
  <conditionalFormatting sqref="C999:L999">
    <cfRule type="colorScale" priority="266">
      <colorScale>
        <cfvo type="min"/>
        <cfvo type="percentile" val="50"/>
        <cfvo type="max"/>
        <color rgb="FF0432FF"/>
        <color theme="0"/>
        <color rgb="FFFF40FF"/>
      </colorScale>
    </cfRule>
  </conditionalFormatting>
  <conditionalFormatting sqref="C1000:L1000">
    <cfRule type="colorScale" priority="265">
      <colorScale>
        <cfvo type="min"/>
        <cfvo type="percentile" val="50"/>
        <cfvo type="max"/>
        <color rgb="FF0432FF"/>
        <color theme="0"/>
        <color rgb="FFFF40FF"/>
      </colorScale>
    </cfRule>
  </conditionalFormatting>
  <conditionalFormatting sqref="C1001:L1001">
    <cfRule type="colorScale" priority="264">
      <colorScale>
        <cfvo type="min"/>
        <cfvo type="percentile" val="50"/>
        <cfvo type="max"/>
        <color rgb="FF0432FF"/>
        <color theme="0"/>
        <color rgb="FFFF40FF"/>
      </colorScale>
    </cfRule>
  </conditionalFormatting>
  <conditionalFormatting sqref="C1002:L1002">
    <cfRule type="colorScale" priority="263">
      <colorScale>
        <cfvo type="min"/>
        <cfvo type="percentile" val="50"/>
        <cfvo type="max"/>
        <color rgb="FF0432FF"/>
        <color theme="0"/>
        <color rgb="FFFF40FF"/>
      </colorScale>
    </cfRule>
  </conditionalFormatting>
  <conditionalFormatting sqref="C1003:L1003">
    <cfRule type="colorScale" priority="262">
      <colorScale>
        <cfvo type="min"/>
        <cfvo type="percentile" val="50"/>
        <cfvo type="max"/>
        <color rgb="FF0432FF"/>
        <color theme="0"/>
        <color rgb="FFFF40FF"/>
      </colorScale>
    </cfRule>
  </conditionalFormatting>
  <conditionalFormatting sqref="C1004:L1004">
    <cfRule type="colorScale" priority="261">
      <colorScale>
        <cfvo type="min"/>
        <cfvo type="percentile" val="50"/>
        <cfvo type="max"/>
        <color rgb="FF0432FF"/>
        <color theme="0"/>
        <color rgb="FFFF40FF"/>
      </colorScale>
    </cfRule>
  </conditionalFormatting>
  <conditionalFormatting sqref="C1005:L1005">
    <cfRule type="colorScale" priority="260">
      <colorScale>
        <cfvo type="min"/>
        <cfvo type="percentile" val="50"/>
        <cfvo type="max"/>
        <color rgb="FF0432FF"/>
        <color theme="0"/>
        <color rgb="FFFF40FF"/>
      </colorScale>
    </cfRule>
  </conditionalFormatting>
  <conditionalFormatting sqref="C1006:L1006">
    <cfRule type="colorScale" priority="259">
      <colorScale>
        <cfvo type="min"/>
        <cfvo type="percentile" val="50"/>
        <cfvo type="max"/>
        <color rgb="FF0432FF"/>
        <color theme="0"/>
        <color rgb="FFFF40FF"/>
      </colorScale>
    </cfRule>
  </conditionalFormatting>
  <conditionalFormatting sqref="C1007:L1007">
    <cfRule type="colorScale" priority="258">
      <colorScale>
        <cfvo type="min"/>
        <cfvo type="percentile" val="50"/>
        <cfvo type="max"/>
        <color rgb="FF0432FF"/>
        <color theme="0"/>
        <color rgb="FFFF40FF"/>
      </colorScale>
    </cfRule>
  </conditionalFormatting>
  <conditionalFormatting sqref="C1008:L1008">
    <cfRule type="colorScale" priority="257">
      <colorScale>
        <cfvo type="min"/>
        <cfvo type="percentile" val="50"/>
        <cfvo type="max"/>
        <color rgb="FF0432FF"/>
        <color theme="0"/>
        <color rgb="FFFF40FF"/>
      </colorScale>
    </cfRule>
  </conditionalFormatting>
  <conditionalFormatting sqref="C1009:L1009">
    <cfRule type="colorScale" priority="256">
      <colorScale>
        <cfvo type="min"/>
        <cfvo type="percentile" val="50"/>
        <cfvo type="max"/>
        <color rgb="FF0432FF"/>
        <color theme="0"/>
        <color rgb="FFFF40FF"/>
      </colorScale>
    </cfRule>
  </conditionalFormatting>
  <conditionalFormatting sqref="C1010:L1010">
    <cfRule type="colorScale" priority="255">
      <colorScale>
        <cfvo type="min"/>
        <cfvo type="percentile" val="50"/>
        <cfvo type="max"/>
        <color rgb="FF0432FF"/>
        <color theme="0"/>
        <color rgb="FFFF40FF"/>
      </colorScale>
    </cfRule>
  </conditionalFormatting>
  <conditionalFormatting sqref="C1011:L1011">
    <cfRule type="colorScale" priority="254">
      <colorScale>
        <cfvo type="min"/>
        <cfvo type="percentile" val="50"/>
        <cfvo type="max"/>
        <color rgb="FF0432FF"/>
        <color theme="0"/>
        <color rgb="FFFF40FF"/>
      </colorScale>
    </cfRule>
  </conditionalFormatting>
  <conditionalFormatting sqref="C1012:L1012">
    <cfRule type="colorScale" priority="253">
      <colorScale>
        <cfvo type="min"/>
        <cfvo type="percentile" val="50"/>
        <cfvo type="max"/>
        <color rgb="FF0432FF"/>
        <color theme="0"/>
        <color rgb="FFFF40FF"/>
      </colorScale>
    </cfRule>
  </conditionalFormatting>
  <conditionalFormatting sqref="C1013:L1013">
    <cfRule type="colorScale" priority="252">
      <colorScale>
        <cfvo type="min"/>
        <cfvo type="percentile" val="50"/>
        <cfvo type="max"/>
        <color rgb="FF0432FF"/>
        <color theme="0"/>
        <color rgb="FFFF40FF"/>
      </colorScale>
    </cfRule>
  </conditionalFormatting>
  <conditionalFormatting sqref="C1014:L1014">
    <cfRule type="colorScale" priority="251">
      <colorScale>
        <cfvo type="min"/>
        <cfvo type="percentile" val="50"/>
        <cfvo type="max"/>
        <color rgb="FF0432FF"/>
        <color theme="0"/>
        <color rgb="FFFF40FF"/>
      </colorScale>
    </cfRule>
  </conditionalFormatting>
  <conditionalFormatting sqref="C1015:L1015">
    <cfRule type="colorScale" priority="250">
      <colorScale>
        <cfvo type="min"/>
        <cfvo type="percentile" val="50"/>
        <cfvo type="max"/>
        <color rgb="FF0432FF"/>
        <color theme="0"/>
        <color rgb="FFFF40FF"/>
      </colorScale>
    </cfRule>
  </conditionalFormatting>
  <conditionalFormatting sqref="C1016:L1016">
    <cfRule type="colorScale" priority="249">
      <colorScale>
        <cfvo type="min"/>
        <cfvo type="percentile" val="50"/>
        <cfvo type="max"/>
        <color rgb="FF0432FF"/>
        <color theme="0"/>
        <color rgb="FFFF40FF"/>
      </colorScale>
    </cfRule>
  </conditionalFormatting>
  <conditionalFormatting sqref="C1017:L1017">
    <cfRule type="colorScale" priority="248">
      <colorScale>
        <cfvo type="min"/>
        <cfvo type="percentile" val="50"/>
        <cfvo type="max"/>
        <color rgb="FF0432FF"/>
        <color theme="0"/>
        <color rgb="FFFF40FF"/>
      </colorScale>
    </cfRule>
  </conditionalFormatting>
  <conditionalFormatting sqref="C1018:L1018">
    <cfRule type="colorScale" priority="247">
      <colorScale>
        <cfvo type="min"/>
        <cfvo type="percentile" val="50"/>
        <cfvo type="max"/>
        <color rgb="FF0432FF"/>
        <color theme="0"/>
        <color rgb="FFFF40FF"/>
      </colorScale>
    </cfRule>
  </conditionalFormatting>
  <conditionalFormatting sqref="C1019:L1019">
    <cfRule type="colorScale" priority="246">
      <colorScale>
        <cfvo type="min"/>
        <cfvo type="percentile" val="50"/>
        <cfvo type="max"/>
        <color rgb="FF0432FF"/>
        <color theme="0"/>
        <color rgb="FFFF40FF"/>
      </colorScale>
    </cfRule>
  </conditionalFormatting>
  <conditionalFormatting sqref="C1020:L1020">
    <cfRule type="colorScale" priority="245">
      <colorScale>
        <cfvo type="min"/>
        <cfvo type="percentile" val="50"/>
        <cfvo type="max"/>
        <color rgb="FF0432FF"/>
        <color theme="0"/>
        <color rgb="FFFF40FF"/>
      </colorScale>
    </cfRule>
  </conditionalFormatting>
  <conditionalFormatting sqref="C1021:L1021">
    <cfRule type="colorScale" priority="244">
      <colorScale>
        <cfvo type="min"/>
        <cfvo type="percentile" val="50"/>
        <cfvo type="max"/>
        <color rgb="FF0432FF"/>
        <color theme="0"/>
        <color rgb="FFFF40FF"/>
      </colorScale>
    </cfRule>
  </conditionalFormatting>
  <conditionalFormatting sqref="C1022:L1022">
    <cfRule type="colorScale" priority="243">
      <colorScale>
        <cfvo type="min"/>
        <cfvo type="percentile" val="50"/>
        <cfvo type="max"/>
        <color rgb="FF0432FF"/>
        <color theme="0"/>
        <color rgb="FFFF40FF"/>
      </colorScale>
    </cfRule>
  </conditionalFormatting>
  <conditionalFormatting sqref="C1023:L1023">
    <cfRule type="colorScale" priority="242">
      <colorScale>
        <cfvo type="min"/>
        <cfvo type="percentile" val="50"/>
        <cfvo type="max"/>
        <color rgb="FF0432FF"/>
        <color theme="0"/>
        <color rgb="FFFF40FF"/>
      </colorScale>
    </cfRule>
  </conditionalFormatting>
  <conditionalFormatting sqref="C1024:L1024">
    <cfRule type="colorScale" priority="241">
      <colorScale>
        <cfvo type="min"/>
        <cfvo type="percentile" val="50"/>
        <cfvo type="max"/>
        <color rgb="FF0432FF"/>
        <color theme="0"/>
        <color rgb="FFFF40FF"/>
      </colorScale>
    </cfRule>
  </conditionalFormatting>
  <conditionalFormatting sqref="C1025:L1025">
    <cfRule type="colorScale" priority="240">
      <colorScale>
        <cfvo type="min"/>
        <cfvo type="percentile" val="50"/>
        <cfvo type="max"/>
        <color rgb="FF0432FF"/>
        <color theme="0"/>
        <color rgb="FFFF40FF"/>
      </colorScale>
    </cfRule>
  </conditionalFormatting>
  <conditionalFormatting sqref="C1026:L1026">
    <cfRule type="colorScale" priority="239">
      <colorScale>
        <cfvo type="min"/>
        <cfvo type="percentile" val="50"/>
        <cfvo type="max"/>
        <color rgb="FF0432FF"/>
        <color theme="0"/>
        <color rgb="FFFF40FF"/>
      </colorScale>
    </cfRule>
  </conditionalFormatting>
  <conditionalFormatting sqref="C1027:L1027">
    <cfRule type="colorScale" priority="238">
      <colorScale>
        <cfvo type="min"/>
        <cfvo type="percentile" val="50"/>
        <cfvo type="max"/>
        <color rgb="FF0432FF"/>
        <color theme="0"/>
        <color rgb="FFFF40FF"/>
      </colorScale>
    </cfRule>
  </conditionalFormatting>
  <conditionalFormatting sqref="C1028:L1028">
    <cfRule type="colorScale" priority="237">
      <colorScale>
        <cfvo type="min"/>
        <cfvo type="percentile" val="50"/>
        <cfvo type="max"/>
        <color rgb="FF0432FF"/>
        <color theme="0"/>
        <color rgb="FFFF40FF"/>
      </colorScale>
    </cfRule>
  </conditionalFormatting>
  <conditionalFormatting sqref="C1029:L1029">
    <cfRule type="colorScale" priority="236">
      <colorScale>
        <cfvo type="min"/>
        <cfvo type="percentile" val="50"/>
        <cfvo type="max"/>
        <color rgb="FF0432FF"/>
        <color theme="0"/>
        <color rgb="FFFF40FF"/>
      </colorScale>
    </cfRule>
  </conditionalFormatting>
  <conditionalFormatting sqref="C1030:L1030">
    <cfRule type="colorScale" priority="235">
      <colorScale>
        <cfvo type="min"/>
        <cfvo type="percentile" val="50"/>
        <cfvo type="max"/>
        <color rgb="FF0432FF"/>
        <color theme="0"/>
        <color rgb="FFFF40FF"/>
      </colorScale>
    </cfRule>
  </conditionalFormatting>
  <conditionalFormatting sqref="C1031:L1031">
    <cfRule type="colorScale" priority="234">
      <colorScale>
        <cfvo type="min"/>
        <cfvo type="percentile" val="50"/>
        <cfvo type="max"/>
        <color rgb="FF0432FF"/>
        <color theme="0"/>
        <color rgb="FFFF40FF"/>
      </colorScale>
    </cfRule>
  </conditionalFormatting>
  <conditionalFormatting sqref="C1032:L1032">
    <cfRule type="colorScale" priority="233">
      <colorScale>
        <cfvo type="min"/>
        <cfvo type="percentile" val="50"/>
        <cfvo type="max"/>
        <color rgb="FF0432FF"/>
        <color theme="0"/>
        <color rgb="FFFF40FF"/>
      </colorScale>
    </cfRule>
  </conditionalFormatting>
  <conditionalFormatting sqref="C1033:L1033">
    <cfRule type="colorScale" priority="232">
      <colorScale>
        <cfvo type="min"/>
        <cfvo type="percentile" val="50"/>
        <cfvo type="max"/>
        <color rgb="FF0432FF"/>
        <color theme="0"/>
        <color rgb="FFFF40FF"/>
      </colorScale>
    </cfRule>
  </conditionalFormatting>
  <conditionalFormatting sqref="C1034:L1034">
    <cfRule type="colorScale" priority="231">
      <colorScale>
        <cfvo type="min"/>
        <cfvo type="percentile" val="50"/>
        <cfvo type="max"/>
        <color rgb="FF0432FF"/>
        <color theme="0"/>
        <color rgb="FFFF40FF"/>
      </colorScale>
    </cfRule>
  </conditionalFormatting>
  <conditionalFormatting sqref="C1035:L1035">
    <cfRule type="colorScale" priority="230">
      <colorScale>
        <cfvo type="min"/>
        <cfvo type="percentile" val="50"/>
        <cfvo type="max"/>
        <color rgb="FF0432FF"/>
        <color theme="0"/>
        <color rgb="FFFF40FF"/>
      </colorScale>
    </cfRule>
  </conditionalFormatting>
  <conditionalFormatting sqref="C1036:L1036">
    <cfRule type="colorScale" priority="229">
      <colorScale>
        <cfvo type="min"/>
        <cfvo type="percentile" val="50"/>
        <cfvo type="max"/>
        <color rgb="FF0432FF"/>
        <color theme="0"/>
        <color rgb="FFFF40FF"/>
      </colorScale>
    </cfRule>
  </conditionalFormatting>
  <conditionalFormatting sqref="C1037:L1037">
    <cfRule type="colorScale" priority="228">
      <colorScale>
        <cfvo type="min"/>
        <cfvo type="percentile" val="50"/>
        <cfvo type="max"/>
        <color rgb="FF0432FF"/>
        <color theme="0"/>
        <color rgb="FFFF40FF"/>
      </colorScale>
    </cfRule>
  </conditionalFormatting>
  <conditionalFormatting sqref="C1038:L1038">
    <cfRule type="colorScale" priority="227">
      <colorScale>
        <cfvo type="min"/>
        <cfvo type="percentile" val="50"/>
        <cfvo type="max"/>
        <color rgb="FF0432FF"/>
        <color theme="0"/>
        <color rgb="FFFF40FF"/>
      </colorScale>
    </cfRule>
  </conditionalFormatting>
  <conditionalFormatting sqref="C1039:L1039">
    <cfRule type="colorScale" priority="226">
      <colorScale>
        <cfvo type="min"/>
        <cfvo type="percentile" val="50"/>
        <cfvo type="max"/>
        <color rgb="FF0432FF"/>
        <color theme="0"/>
        <color rgb="FFFF40FF"/>
      </colorScale>
    </cfRule>
  </conditionalFormatting>
  <conditionalFormatting sqref="C1040:L1040">
    <cfRule type="colorScale" priority="225">
      <colorScale>
        <cfvo type="min"/>
        <cfvo type="percentile" val="50"/>
        <cfvo type="max"/>
        <color rgb="FF0432FF"/>
        <color theme="0"/>
        <color rgb="FFFF40FF"/>
      </colorScale>
    </cfRule>
  </conditionalFormatting>
  <conditionalFormatting sqref="C1041:L1041">
    <cfRule type="colorScale" priority="224">
      <colorScale>
        <cfvo type="min"/>
        <cfvo type="percentile" val="50"/>
        <cfvo type="max"/>
        <color rgb="FF0432FF"/>
        <color theme="0"/>
        <color rgb="FFFF40FF"/>
      </colorScale>
    </cfRule>
  </conditionalFormatting>
  <conditionalFormatting sqref="C1042:L1042">
    <cfRule type="colorScale" priority="223">
      <colorScale>
        <cfvo type="min"/>
        <cfvo type="percentile" val="50"/>
        <cfvo type="max"/>
        <color rgb="FF0432FF"/>
        <color theme="0"/>
        <color rgb="FFFF40FF"/>
      </colorScale>
    </cfRule>
  </conditionalFormatting>
  <conditionalFormatting sqref="C1043:L1043">
    <cfRule type="colorScale" priority="222">
      <colorScale>
        <cfvo type="min"/>
        <cfvo type="percentile" val="50"/>
        <cfvo type="max"/>
        <color rgb="FF0432FF"/>
        <color theme="0"/>
        <color rgb="FFFF40FF"/>
      </colorScale>
    </cfRule>
  </conditionalFormatting>
  <conditionalFormatting sqref="C1044:L1044">
    <cfRule type="colorScale" priority="221">
      <colorScale>
        <cfvo type="min"/>
        <cfvo type="percentile" val="50"/>
        <cfvo type="max"/>
        <color rgb="FF0432FF"/>
        <color theme="0"/>
        <color rgb="FFFF40FF"/>
      </colorScale>
    </cfRule>
  </conditionalFormatting>
  <conditionalFormatting sqref="C1045:L1045">
    <cfRule type="colorScale" priority="220">
      <colorScale>
        <cfvo type="min"/>
        <cfvo type="percentile" val="50"/>
        <cfvo type="max"/>
        <color rgb="FF0432FF"/>
        <color theme="0"/>
        <color rgb="FFFF40FF"/>
      </colorScale>
    </cfRule>
  </conditionalFormatting>
  <conditionalFormatting sqref="C1046:L1046">
    <cfRule type="colorScale" priority="219">
      <colorScale>
        <cfvo type="min"/>
        <cfvo type="percentile" val="50"/>
        <cfvo type="max"/>
        <color rgb="FF0432FF"/>
        <color theme="0"/>
        <color rgb="FFFF40FF"/>
      </colorScale>
    </cfRule>
  </conditionalFormatting>
  <conditionalFormatting sqref="C1047:L1047">
    <cfRule type="colorScale" priority="218">
      <colorScale>
        <cfvo type="min"/>
        <cfvo type="percentile" val="50"/>
        <cfvo type="max"/>
        <color rgb="FF0432FF"/>
        <color theme="0"/>
        <color rgb="FFFF40FF"/>
      </colorScale>
    </cfRule>
  </conditionalFormatting>
  <conditionalFormatting sqref="C1048:L1048">
    <cfRule type="colorScale" priority="217">
      <colorScale>
        <cfvo type="min"/>
        <cfvo type="percentile" val="50"/>
        <cfvo type="max"/>
        <color rgb="FF0432FF"/>
        <color theme="0"/>
        <color rgb="FFFF40FF"/>
      </colorScale>
    </cfRule>
  </conditionalFormatting>
  <conditionalFormatting sqref="C1049:L1049">
    <cfRule type="colorScale" priority="216">
      <colorScale>
        <cfvo type="min"/>
        <cfvo type="percentile" val="50"/>
        <cfvo type="max"/>
        <color rgb="FF0432FF"/>
        <color theme="0"/>
        <color rgb="FFFF40FF"/>
      </colorScale>
    </cfRule>
  </conditionalFormatting>
  <conditionalFormatting sqref="C1050:L1050">
    <cfRule type="colorScale" priority="215">
      <colorScale>
        <cfvo type="min"/>
        <cfvo type="percentile" val="50"/>
        <cfvo type="max"/>
        <color rgb="FF0432FF"/>
        <color theme="0"/>
        <color rgb="FFFF40FF"/>
      </colorScale>
    </cfRule>
  </conditionalFormatting>
  <conditionalFormatting sqref="C1051:L1051">
    <cfRule type="colorScale" priority="214">
      <colorScale>
        <cfvo type="min"/>
        <cfvo type="percentile" val="50"/>
        <cfvo type="max"/>
        <color rgb="FF0432FF"/>
        <color theme="0"/>
        <color rgb="FFFF40FF"/>
      </colorScale>
    </cfRule>
  </conditionalFormatting>
  <conditionalFormatting sqref="C1052:L1052">
    <cfRule type="colorScale" priority="213">
      <colorScale>
        <cfvo type="min"/>
        <cfvo type="percentile" val="50"/>
        <cfvo type="max"/>
        <color rgb="FF0432FF"/>
        <color theme="0"/>
        <color rgb="FFFF40FF"/>
      </colorScale>
    </cfRule>
  </conditionalFormatting>
  <conditionalFormatting sqref="C1053:L1053">
    <cfRule type="colorScale" priority="212">
      <colorScale>
        <cfvo type="min"/>
        <cfvo type="percentile" val="50"/>
        <cfvo type="max"/>
        <color rgb="FF0432FF"/>
        <color theme="0"/>
        <color rgb="FFFF40FF"/>
      </colorScale>
    </cfRule>
  </conditionalFormatting>
  <conditionalFormatting sqref="C1054:L1054">
    <cfRule type="colorScale" priority="211">
      <colorScale>
        <cfvo type="min"/>
        <cfvo type="percentile" val="50"/>
        <cfvo type="max"/>
        <color rgb="FF0432FF"/>
        <color theme="0"/>
        <color rgb="FFFF40FF"/>
      </colorScale>
    </cfRule>
  </conditionalFormatting>
  <conditionalFormatting sqref="C1055:L1055">
    <cfRule type="colorScale" priority="210">
      <colorScale>
        <cfvo type="min"/>
        <cfvo type="percentile" val="50"/>
        <cfvo type="max"/>
        <color rgb="FF0432FF"/>
        <color theme="0"/>
        <color rgb="FFFF40FF"/>
      </colorScale>
    </cfRule>
  </conditionalFormatting>
  <conditionalFormatting sqref="C1056:L1056">
    <cfRule type="colorScale" priority="209">
      <colorScale>
        <cfvo type="min"/>
        <cfvo type="percentile" val="50"/>
        <cfvo type="max"/>
        <color rgb="FF0432FF"/>
        <color theme="0"/>
        <color rgb="FFFF40FF"/>
      </colorScale>
    </cfRule>
  </conditionalFormatting>
  <conditionalFormatting sqref="C1057:L1057">
    <cfRule type="colorScale" priority="208">
      <colorScale>
        <cfvo type="min"/>
        <cfvo type="percentile" val="50"/>
        <cfvo type="max"/>
        <color rgb="FF0432FF"/>
        <color theme="0"/>
        <color rgb="FFFF40FF"/>
      </colorScale>
    </cfRule>
  </conditionalFormatting>
  <conditionalFormatting sqref="C1058:L1058">
    <cfRule type="colorScale" priority="207">
      <colorScale>
        <cfvo type="min"/>
        <cfvo type="percentile" val="50"/>
        <cfvo type="max"/>
        <color rgb="FF0432FF"/>
        <color theme="0"/>
        <color rgb="FFFF40FF"/>
      </colorScale>
    </cfRule>
  </conditionalFormatting>
  <conditionalFormatting sqref="C1059:L1059">
    <cfRule type="colorScale" priority="206">
      <colorScale>
        <cfvo type="min"/>
        <cfvo type="percentile" val="50"/>
        <cfvo type="max"/>
        <color rgb="FF0432FF"/>
        <color theme="0"/>
        <color rgb="FFFF40FF"/>
      </colorScale>
    </cfRule>
  </conditionalFormatting>
  <conditionalFormatting sqref="C1060:L1060">
    <cfRule type="colorScale" priority="205">
      <colorScale>
        <cfvo type="min"/>
        <cfvo type="percentile" val="50"/>
        <cfvo type="max"/>
        <color rgb="FF0432FF"/>
        <color theme="0"/>
        <color rgb="FFFF40FF"/>
      </colorScale>
    </cfRule>
  </conditionalFormatting>
  <conditionalFormatting sqref="C1061:L1061">
    <cfRule type="colorScale" priority="204">
      <colorScale>
        <cfvo type="min"/>
        <cfvo type="percentile" val="50"/>
        <cfvo type="max"/>
        <color rgb="FF0432FF"/>
        <color theme="0"/>
        <color rgb="FFFF40FF"/>
      </colorScale>
    </cfRule>
  </conditionalFormatting>
  <conditionalFormatting sqref="C1062:L1062">
    <cfRule type="colorScale" priority="203">
      <colorScale>
        <cfvo type="min"/>
        <cfvo type="percentile" val="50"/>
        <cfvo type="max"/>
        <color rgb="FF0432FF"/>
        <color theme="0"/>
        <color rgb="FFFF40FF"/>
      </colorScale>
    </cfRule>
  </conditionalFormatting>
  <conditionalFormatting sqref="C1063:L1063">
    <cfRule type="colorScale" priority="202">
      <colorScale>
        <cfvo type="min"/>
        <cfvo type="percentile" val="50"/>
        <cfvo type="max"/>
        <color rgb="FF0432FF"/>
        <color theme="0"/>
        <color rgb="FFFF40FF"/>
      </colorScale>
    </cfRule>
  </conditionalFormatting>
  <conditionalFormatting sqref="C1064:L1064">
    <cfRule type="colorScale" priority="201">
      <colorScale>
        <cfvo type="min"/>
        <cfvo type="percentile" val="50"/>
        <cfvo type="max"/>
        <color rgb="FF0432FF"/>
        <color theme="0"/>
        <color rgb="FFFF40FF"/>
      </colorScale>
    </cfRule>
  </conditionalFormatting>
  <conditionalFormatting sqref="C1065:L1065">
    <cfRule type="colorScale" priority="200">
      <colorScale>
        <cfvo type="min"/>
        <cfvo type="percentile" val="50"/>
        <cfvo type="max"/>
        <color rgb="FF0432FF"/>
        <color theme="0"/>
        <color rgb="FFFF40FF"/>
      </colorScale>
    </cfRule>
  </conditionalFormatting>
  <conditionalFormatting sqref="C1066:L1066">
    <cfRule type="colorScale" priority="199">
      <colorScale>
        <cfvo type="min"/>
        <cfvo type="percentile" val="50"/>
        <cfvo type="max"/>
        <color rgb="FF0432FF"/>
        <color theme="0"/>
        <color rgb="FFFF40FF"/>
      </colorScale>
    </cfRule>
  </conditionalFormatting>
  <conditionalFormatting sqref="C1067:L1067">
    <cfRule type="colorScale" priority="198">
      <colorScale>
        <cfvo type="min"/>
        <cfvo type="percentile" val="50"/>
        <cfvo type="max"/>
        <color rgb="FF0432FF"/>
        <color theme="0"/>
        <color rgb="FFFF40FF"/>
      </colorScale>
    </cfRule>
  </conditionalFormatting>
  <conditionalFormatting sqref="C1068:L1068">
    <cfRule type="colorScale" priority="197">
      <colorScale>
        <cfvo type="min"/>
        <cfvo type="percentile" val="50"/>
        <cfvo type="max"/>
        <color rgb="FF0432FF"/>
        <color theme="0"/>
        <color rgb="FFFF40FF"/>
      </colorScale>
    </cfRule>
  </conditionalFormatting>
  <conditionalFormatting sqref="C1069:L1069">
    <cfRule type="colorScale" priority="196">
      <colorScale>
        <cfvo type="min"/>
        <cfvo type="percentile" val="50"/>
        <cfvo type="max"/>
        <color rgb="FF0432FF"/>
        <color theme="0"/>
        <color rgb="FFFF40FF"/>
      </colorScale>
    </cfRule>
  </conditionalFormatting>
  <conditionalFormatting sqref="C1070:L1070">
    <cfRule type="colorScale" priority="195">
      <colorScale>
        <cfvo type="min"/>
        <cfvo type="percentile" val="50"/>
        <cfvo type="max"/>
        <color rgb="FF0432FF"/>
        <color theme="0"/>
        <color rgb="FFFF40FF"/>
      </colorScale>
    </cfRule>
  </conditionalFormatting>
  <conditionalFormatting sqref="C1071:L1071">
    <cfRule type="colorScale" priority="194">
      <colorScale>
        <cfvo type="min"/>
        <cfvo type="percentile" val="50"/>
        <cfvo type="max"/>
        <color rgb="FF0432FF"/>
        <color theme="0"/>
        <color rgb="FFFF40FF"/>
      </colorScale>
    </cfRule>
  </conditionalFormatting>
  <conditionalFormatting sqref="C1072:L1072">
    <cfRule type="colorScale" priority="193">
      <colorScale>
        <cfvo type="min"/>
        <cfvo type="percentile" val="50"/>
        <cfvo type="max"/>
        <color rgb="FF0432FF"/>
        <color theme="0"/>
        <color rgb="FFFF40FF"/>
      </colorScale>
    </cfRule>
  </conditionalFormatting>
  <conditionalFormatting sqref="C1073:L1073">
    <cfRule type="colorScale" priority="192">
      <colorScale>
        <cfvo type="min"/>
        <cfvo type="percentile" val="50"/>
        <cfvo type="max"/>
        <color rgb="FF0432FF"/>
        <color theme="0"/>
        <color rgb="FFFF40FF"/>
      </colorScale>
    </cfRule>
  </conditionalFormatting>
  <conditionalFormatting sqref="C1074:L1074">
    <cfRule type="colorScale" priority="191">
      <colorScale>
        <cfvo type="min"/>
        <cfvo type="percentile" val="50"/>
        <cfvo type="max"/>
        <color rgb="FF0432FF"/>
        <color theme="0"/>
        <color rgb="FFFF40FF"/>
      </colorScale>
    </cfRule>
  </conditionalFormatting>
  <conditionalFormatting sqref="C1075:L1075">
    <cfRule type="colorScale" priority="190">
      <colorScale>
        <cfvo type="min"/>
        <cfvo type="percentile" val="50"/>
        <cfvo type="max"/>
        <color rgb="FF0432FF"/>
        <color theme="0"/>
        <color rgb="FFFF40FF"/>
      </colorScale>
    </cfRule>
  </conditionalFormatting>
  <conditionalFormatting sqref="C1076:L1076">
    <cfRule type="colorScale" priority="189">
      <colorScale>
        <cfvo type="min"/>
        <cfvo type="percentile" val="50"/>
        <cfvo type="max"/>
        <color rgb="FF0432FF"/>
        <color theme="0"/>
        <color rgb="FFFF40FF"/>
      </colorScale>
    </cfRule>
  </conditionalFormatting>
  <conditionalFormatting sqref="C1077:L1077">
    <cfRule type="colorScale" priority="188">
      <colorScale>
        <cfvo type="min"/>
        <cfvo type="percentile" val="50"/>
        <cfvo type="max"/>
        <color rgb="FF0432FF"/>
        <color theme="0"/>
        <color rgb="FFFF40FF"/>
      </colorScale>
    </cfRule>
  </conditionalFormatting>
  <conditionalFormatting sqref="C1078:L1078">
    <cfRule type="colorScale" priority="187">
      <colorScale>
        <cfvo type="min"/>
        <cfvo type="percentile" val="50"/>
        <cfvo type="max"/>
        <color rgb="FF0432FF"/>
        <color theme="0"/>
        <color rgb="FFFF40FF"/>
      </colorScale>
    </cfRule>
  </conditionalFormatting>
  <conditionalFormatting sqref="C1079:L1079">
    <cfRule type="colorScale" priority="186">
      <colorScale>
        <cfvo type="min"/>
        <cfvo type="percentile" val="50"/>
        <cfvo type="max"/>
        <color rgb="FF0432FF"/>
        <color theme="0"/>
        <color rgb="FFFF40FF"/>
      </colorScale>
    </cfRule>
  </conditionalFormatting>
  <conditionalFormatting sqref="C1080:L1080">
    <cfRule type="colorScale" priority="185">
      <colorScale>
        <cfvo type="min"/>
        <cfvo type="percentile" val="50"/>
        <cfvo type="max"/>
        <color rgb="FF0432FF"/>
        <color theme="0"/>
        <color rgb="FFFF40FF"/>
      </colorScale>
    </cfRule>
  </conditionalFormatting>
  <conditionalFormatting sqref="C1081:L1081">
    <cfRule type="colorScale" priority="184">
      <colorScale>
        <cfvo type="min"/>
        <cfvo type="percentile" val="50"/>
        <cfvo type="max"/>
        <color rgb="FF0432FF"/>
        <color theme="0"/>
        <color rgb="FFFF40FF"/>
      </colorScale>
    </cfRule>
  </conditionalFormatting>
  <conditionalFormatting sqref="C1082:L1082">
    <cfRule type="colorScale" priority="183">
      <colorScale>
        <cfvo type="min"/>
        <cfvo type="percentile" val="50"/>
        <cfvo type="max"/>
        <color rgb="FF0432FF"/>
        <color theme="0"/>
        <color rgb="FFFF40FF"/>
      </colorScale>
    </cfRule>
  </conditionalFormatting>
  <conditionalFormatting sqref="C1083:L1083">
    <cfRule type="colorScale" priority="182">
      <colorScale>
        <cfvo type="min"/>
        <cfvo type="percentile" val="50"/>
        <cfvo type="max"/>
        <color rgb="FF0432FF"/>
        <color theme="0"/>
        <color rgb="FFFF40FF"/>
      </colorScale>
    </cfRule>
  </conditionalFormatting>
  <conditionalFormatting sqref="C1084:L1084">
    <cfRule type="colorScale" priority="181">
      <colorScale>
        <cfvo type="min"/>
        <cfvo type="percentile" val="50"/>
        <cfvo type="max"/>
        <color rgb="FF0432FF"/>
        <color theme="0"/>
        <color rgb="FFFF40FF"/>
      </colorScale>
    </cfRule>
  </conditionalFormatting>
  <conditionalFormatting sqref="C1085:L1085">
    <cfRule type="colorScale" priority="180">
      <colorScale>
        <cfvo type="min"/>
        <cfvo type="percentile" val="50"/>
        <cfvo type="max"/>
        <color rgb="FF0432FF"/>
        <color theme="0"/>
        <color rgb="FFFF40FF"/>
      </colorScale>
    </cfRule>
  </conditionalFormatting>
  <conditionalFormatting sqref="C1086:L1086">
    <cfRule type="colorScale" priority="179">
      <colorScale>
        <cfvo type="min"/>
        <cfvo type="percentile" val="50"/>
        <cfvo type="max"/>
        <color rgb="FF0432FF"/>
        <color theme="0"/>
        <color rgb="FFFF40FF"/>
      </colorScale>
    </cfRule>
  </conditionalFormatting>
  <conditionalFormatting sqref="C1087:L1087">
    <cfRule type="colorScale" priority="178">
      <colorScale>
        <cfvo type="min"/>
        <cfvo type="percentile" val="50"/>
        <cfvo type="max"/>
        <color rgb="FF0432FF"/>
        <color theme="0"/>
        <color rgb="FFFF40FF"/>
      </colorScale>
    </cfRule>
  </conditionalFormatting>
  <conditionalFormatting sqref="C1088:L1088">
    <cfRule type="colorScale" priority="177">
      <colorScale>
        <cfvo type="min"/>
        <cfvo type="percentile" val="50"/>
        <cfvo type="max"/>
        <color rgb="FF0432FF"/>
        <color theme="0"/>
        <color rgb="FFFF40FF"/>
      </colorScale>
    </cfRule>
  </conditionalFormatting>
  <conditionalFormatting sqref="C1089:L1089">
    <cfRule type="colorScale" priority="176">
      <colorScale>
        <cfvo type="min"/>
        <cfvo type="percentile" val="50"/>
        <cfvo type="max"/>
        <color rgb="FF0432FF"/>
        <color theme="0"/>
        <color rgb="FFFF40FF"/>
      </colorScale>
    </cfRule>
  </conditionalFormatting>
  <conditionalFormatting sqref="C1090:L1090">
    <cfRule type="colorScale" priority="175">
      <colorScale>
        <cfvo type="min"/>
        <cfvo type="percentile" val="50"/>
        <cfvo type="max"/>
        <color rgb="FF0432FF"/>
        <color theme="0"/>
        <color rgb="FFFF40FF"/>
      </colorScale>
    </cfRule>
  </conditionalFormatting>
  <conditionalFormatting sqref="C1091:L1091">
    <cfRule type="colorScale" priority="174">
      <colorScale>
        <cfvo type="min"/>
        <cfvo type="percentile" val="50"/>
        <cfvo type="max"/>
        <color rgb="FF0432FF"/>
        <color theme="0"/>
        <color rgb="FFFF40FF"/>
      </colorScale>
    </cfRule>
  </conditionalFormatting>
  <conditionalFormatting sqref="C1092:L1092">
    <cfRule type="colorScale" priority="173">
      <colorScale>
        <cfvo type="min"/>
        <cfvo type="percentile" val="50"/>
        <cfvo type="max"/>
        <color rgb="FF0432FF"/>
        <color theme="0"/>
        <color rgb="FFFF40FF"/>
      </colorScale>
    </cfRule>
  </conditionalFormatting>
  <conditionalFormatting sqref="C1093:L1093">
    <cfRule type="colorScale" priority="172">
      <colorScale>
        <cfvo type="min"/>
        <cfvo type="percentile" val="50"/>
        <cfvo type="max"/>
        <color rgb="FF0432FF"/>
        <color theme="0"/>
        <color rgb="FFFF40FF"/>
      </colorScale>
    </cfRule>
  </conditionalFormatting>
  <conditionalFormatting sqref="C1094:L1094">
    <cfRule type="colorScale" priority="171">
      <colorScale>
        <cfvo type="min"/>
        <cfvo type="percentile" val="50"/>
        <cfvo type="max"/>
        <color rgb="FF0432FF"/>
        <color theme="0"/>
        <color rgb="FFFF40FF"/>
      </colorScale>
    </cfRule>
  </conditionalFormatting>
  <conditionalFormatting sqref="C1095:L1095">
    <cfRule type="colorScale" priority="170">
      <colorScale>
        <cfvo type="min"/>
        <cfvo type="percentile" val="50"/>
        <cfvo type="max"/>
        <color rgb="FF0432FF"/>
        <color theme="0"/>
        <color rgb="FFFF40FF"/>
      </colorScale>
    </cfRule>
  </conditionalFormatting>
  <conditionalFormatting sqref="C1096:L1096">
    <cfRule type="colorScale" priority="169">
      <colorScale>
        <cfvo type="min"/>
        <cfvo type="percentile" val="50"/>
        <cfvo type="max"/>
        <color rgb="FF0432FF"/>
        <color theme="0"/>
        <color rgb="FFFF40FF"/>
      </colorScale>
    </cfRule>
  </conditionalFormatting>
  <conditionalFormatting sqref="C1097:L1097">
    <cfRule type="colorScale" priority="168">
      <colorScale>
        <cfvo type="min"/>
        <cfvo type="percentile" val="50"/>
        <cfvo type="max"/>
        <color rgb="FF0432FF"/>
        <color theme="0"/>
        <color rgb="FFFF40FF"/>
      </colorScale>
    </cfRule>
  </conditionalFormatting>
  <conditionalFormatting sqref="C1098:L1098">
    <cfRule type="colorScale" priority="167">
      <colorScale>
        <cfvo type="min"/>
        <cfvo type="percentile" val="50"/>
        <cfvo type="max"/>
        <color rgb="FF0432FF"/>
        <color theme="0"/>
        <color rgb="FFFF40FF"/>
      </colorScale>
    </cfRule>
  </conditionalFormatting>
  <conditionalFormatting sqref="C1099:L1099">
    <cfRule type="colorScale" priority="166">
      <colorScale>
        <cfvo type="min"/>
        <cfvo type="percentile" val="50"/>
        <cfvo type="max"/>
        <color rgb="FF0432FF"/>
        <color theme="0"/>
        <color rgb="FFFF40FF"/>
      </colorScale>
    </cfRule>
  </conditionalFormatting>
  <conditionalFormatting sqref="C1100:L1100">
    <cfRule type="colorScale" priority="165">
      <colorScale>
        <cfvo type="min"/>
        <cfvo type="percentile" val="50"/>
        <cfvo type="max"/>
        <color rgb="FF0432FF"/>
        <color theme="0"/>
        <color rgb="FFFF40FF"/>
      </colorScale>
    </cfRule>
  </conditionalFormatting>
  <conditionalFormatting sqref="C1101:L1101">
    <cfRule type="colorScale" priority="164">
      <colorScale>
        <cfvo type="min"/>
        <cfvo type="percentile" val="50"/>
        <cfvo type="max"/>
        <color rgb="FF0432FF"/>
        <color theme="0"/>
        <color rgb="FFFF40FF"/>
      </colorScale>
    </cfRule>
  </conditionalFormatting>
  <conditionalFormatting sqref="C1102:L1102">
    <cfRule type="colorScale" priority="163">
      <colorScale>
        <cfvo type="min"/>
        <cfvo type="percentile" val="50"/>
        <cfvo type="max"/>
        <color rgb="FF0432FF"/>
        <color theme="0"/>
        <color rgb="FFFF40FF"/>
      </colorScale>
    </cfRule>
  </conditionalFormatting>
  <conditionalFormatting sqref="C1103:L1103">
    <cfRule type="colorScale" priority="162">
      <colorScale>
        <cfvo type="min"/>
        <cfvo type="percentile" val="50"/>
        <cfvo type="max"/>
        <color rgb="FF0432FF"/>
        <color theme="0"/>
        <color rgb="FFFF40FF"/>
      </colorScale>
    </cfRule>
  </conditionalFormatting>
  <conditionalFormatting sqref="C1104:L1104">
    <cfRule type="colorScale" priority="161">
      <colorScale>
        <cfvo type="min"/>
        <cfvo type="percentile" val="50"/>
        <cfvo type="max"/>
        <color rgb="FF0432FF"/>
        <color theme="0"/>
        <color rgb="FFFF40FF"/>
      </colorScale>
    </cfRule>
  </conditionalFormatting>
  <conditionalFormatting sqref="C1105:L1105">
    <cfRule type="colorScale" priority="160">
      <colorScale>
        <cfvo type="min"/>
        <cfvo type="percentile" val="50"/>
        <cfvo type="max"/>
        <color rgb="FF0432FF"/>
        <color theme="0"/>
        <color rgb="FFFF40FF"/>
      </colorScale>
    </cfRule>
  </conditionalFormatting>
  <conditionalFormatting sqref="C1106:L1106">
    <cfRule type="colorScale" priority="159">
      <colorScale>
        <cfvo type="min"/>
        <cfvo type="percentile" val="50"/>
        <cfvo type="max"/>
        <color rgb="FF0432FF"/>
        <color theme="0"/>
        <color rgb="FFFF40FF"/>
      </colorScale>
    </cfRule>
  </conditionalFormatting>
  <conditionalFormatting sqref="C1107:L1107">
    <cfRule type="colorScale" priority="158">
      <colorScale>
        <cfvo type="min"/>
        <cfvo type="percentile" val="50"/>
        <cfvo type="max"/>
        <color rgb="FF0432FF"/>
        <color theme="0"/>
        <color rgb="FFFF40FF"/>
      </colorScale>
    </cfRule>
  </conditionalFormatting>
  <conditionalFormatting sqref="C1108:L1108">
    <cfRule type="colorScale" priority="157">
      <colorScale>
        <cfvo type="min"/>
        <cfvo type="percentile" val="50"/>
        <cfvo type="max"/>
        <color rgb="FF0432FF"/>
        <color theme="0"/>
        <color rgb="FFFF40FF"/>
      </colorScale>
    </cfRule>
  </conditionalFormatting>
  <conditionalFormatting sqref="C1109:L1109">
    <cfRule type="colorScale" priority="156">
      <colorScale>
        <cfvo type="min"/>
        <cfvo type="percentile" val="50"/>
        <cfvo type="max"/>
        <color rgb="FF0432FF"/>
        <color theme="0"/>
        <color rgb="FFFF40FF"/>
      </colorScale>
    </cfRule>
  </conditionalFormatting>
  <conditionalFormatting sqref="C1110:L1110">
    <cfRule type="colorScale" priority="155">
      <colorScale>
        <cfvo type="min"/>
        <cfvo type="percentile" val="50"/>
        <cfvo type="max"/>
        <color rgb="FF0432FF"/>
        <color theme="0"/>
        <color rgb="FFFF40FF"/>
      </colorScale>
    </cfRule>
  </conditionalFormatting>
  <conditionalFormatting sqref="C1111:L1111">
    <cfRule type="colorScale" priority="154">
      <colorScale>
        <cfvo type="min"/>
        <cfvo type="percentile" val="50"/>
        <cfvo type="max"/>
        <color rgb="FF0432FF"/>
        <color theme="0"/>
        <color rgb="FFFF40FF"/>
      </colorScale>
    </cfRule>
  </conditionalFormatting>
  <conditionalFormatting sqref="C1112:L1112">
    <cfRule type="colorScale" priority="153">
      <colorScale>
        <cfvo type="min"/>
        <cfvo type="percentile" val="50"/>
        <cfvo type="max"/>
        <color rgb="FF0432FF"/>
        <color theme="0"/>
        <color rgb="FFFF40FF"/>
      </colorScale>
    </cfRule>
  </conditionalFormatting>
  <conditionalFormatting sqref="C1113:L1113">
    <cfRule type="colorScale" priority="152">
      <colorScale>
        <cfvo type="min"/>
        <cfvo type="percentile" val="50"/>
        <cfvo type="max"/>
        <color rgb="FF0432FF"/>
        <color theme="0"/>
        <color rgb="FFFF40FF"/>
      </colorScale>
    </cfRule>
  </conditionalFormatting>
  <conditionalFormatting sqref="C1114:L1114">
    <cfRule type="colorScale" priority="151">
      <colorScale>
        <cfvo type="min"/>
        <cfvo type="percentile" val="50"/>
        <cfvo type="max"/>
        <color rgb="FF0432FF"/>
        <color theme="0"/>
        <color rgb="FFFF40FF"/>
      </colorScale>
    </cfRule>
  </conditionalFormatting>
  <conditionalFormatting sqref="C1115:L1115">
    <cfRule type="colorScale" priority="150">
      <colorScale>
        <cfvo type="min"/>
        <cfvo type="percentile" val="50"/>
        <cfvo type="max"/>
        <color rgb="FF0432FF"/>
        <color theme="0"/>
        <color rgb="FFFF40FF"/>
      </colorScale>
    </cfRule>
  </conditionalFormatting>
  <conditionalFormatting sqref="C1116:L1116">
    <cfRule type="colorScale" priority="149">
      <colorScale>
        <cfvo type="min"/>
        <cfvo type="percentile" val="50"/>
        <cfvo type="max"/>
        <color rgb="FF0432FF"/>
        <color theme="0"/>
        <color rgb="FFFF40FF"/>
      </colorScale>
    </cfRule>
  </conditionalFormatting>
  <conditionalFormatting sqref="C1117:L1117">
    <cfRule type="colorScale" priority="148">
      <colorScale>
        <cfvo type="min"/>
        <cfvo type="percentile" val="50"/>
        <cfvo type="max"/>
        <color rgb="FF0432FF"/>
        <color theme="0"/>
        <color rgb="FFFF40FF"/>
      </colorScale>
    </cfRule>
  </conditionalFormatting>
  <conditionalFormatting sqref="C1118:L1118">
    <cfRule type="colorScale" priority="147">
      <colorScale>
        <cfvo type="min"/>
        <cfvo type="percentile" val="50"/>
        <cfvo type="max"/>
        <color rgb="FF0432FF"/>
        <color theme="0"/>
        <color rgb="FFFF40FF"/>
      </colorScale>
    </cfRule>
  </conditionalFormatting>
  <conditionalFormatting sqref="C1119:L1119">
    <cfRule type="colorScale" priority="146">
      <colorScale>
        <cfvo type="min"/>
        <cfvo type="percentile" val="50"/>
        <cfvo type="max"/>
        <color rgb="FF0432FF"/>
        <color theme="0"/>
        <color rgb="FFFF40FF"/>
      </colorScale>
    </cfRule>
  </conditionalFormatting>
  <conditionalFormatting sqref="C1120:L1120">
    <cfRule type="colorScale" priority="145">
      <colorScale>
        <cfvo type="min"/>
        <cfvo type="percentile" val="50"/>
        <cfvo type="max"/>
        <color rgb="FF0432FF"/>
        <color theme="0"/>
        <color rgb="FFFF40FF"/>
      </colorScale>
    </cfRule>
  </conditionalFormatting>
  <conditionalFormatting sqref="C1121:L1121">
    <cfRule type="colorScale" priority="144">
      <colorScale>
        <cfvo type="min"/>
        <cfvo type="percentile" val="50"/>
        <cfvo type="max"/>
        <color rgb="FF0432FF"/>
        <color theme="0"/>
        <color rgb="FFFF40FF"/>
      </colorScale>
    </cfRule>
  </conditionalFormatting>
  <conditionalFormatting sqref="C1122:L1122">
    <cfRule type="colorScale" priority="143">
      <colorScale>
        <cfvo type="min"/>
        <cfvo type="percentile" val="50"/>
        <cfvo type="max"/>
        <color rgb="FF0432FF"/>
        <color theme="0"/>
        <color rgb="FFFF40FF"/>
      </colorScale>
    </cfRule>
  </conditionalFormatting>
  <conditionalFormatting sqref="C1123:L1123">
    <cfRule type="colorScale" priority="142">
      <colorScale>
        <cfvo type="min"/>
        <cfvo type="percentile" val="50"/>
        <cfvo type="max"/>
        <color rgb="FF0432FF"/>
        <color theme="0"/>
        <color rgb="FFFF40FF"/>
      </colorScale>
    </cfRule>
  </conditionalFormatting>
  <conditionalFormatting sqref="C1124:L1124">
    <cfRule type="colorScale" priority="141">
      <colorScale>
        <cfvo type="min"/>
        <cfvo type="percentile" val="50"/>
        <cfvo type="max"/>
        <color rgb="FF0432FF"/>
        <color theme="0"/>
        <color rgb="FFFF40FF"/>
      </colorScale>
    </cfRule>
  </conditionalFormatting>
  <conditionalFormatting sqref="C1125:L1125">
    <cfRule type="colorScale" priority="140">
      <colorScale>
        <cfvo type="min"/>
        <cfvo type="percentile" val="50"/>
        <cfvo type="max"/>
        <color rgb="FF0432FF"/>
        <color theme="0"/>
        <color rgb="FFFF40FF"/>
      </colorScale>
    </cfRule>
  </conditionalFormatting>
  <conditionalFormatting sqref="C1126:L1126">
    <cfRule type="colorScale" priority="139">
      <colorScale>
        <cfvo type="min"/>
        <cfvo type="percentile" val="50"/>
        <cfvo type="max"/>
        <color rgb="FF0432FF"/>
        <color theme="0"/>
        <color rgb="FFFF40FF"/>
      </colorScale>
    </cfRule>
  </conditionalFormatting>
  <conditionalFormatting sqref="C1127:L1127">
    <cfRule type="colorScale" priority="138">
      <colorScale>
        <cfvo type="min"/>
        <cfvo type="percentile" val="50"/>
        <cfvo type="max"/>
        <color rgb="FF0432FF"/>
        <color theme="0"/>
        <color rgb="FFFF40FF"/>
      </colorScale>
    </cfRule>
  </conditionalFormatting>
  <conditionalFormatting sqref="C1128:L1128">
    <cfRule type="colorScale" priority="137">
      <colorScale>
        <cfvo type="min"/>
        <cfvo type="percentile" val="50"/>
        <cfvo type="max"/>
        <color rgb="FF0432FF"/>
        <color theme="0"/>
        <color rgb="FFFF40FF"/>
      </colorScale>
    </cfRule>
  </conditionalFormatting>
  <conditionalFormatting sqref="C1129:L1129">
    <cfRule type="colorScale" priority="136">
      <colorScale>
        <cfvo type="min"/>
        <cfvo type="percentile" val="50"/>
        <cfvo type="max"/>
        <color rgb="FF0432FF"/>
        <color theme="0"/>
        <color rgb="FFFF40FF"/>
      </colorScale>
    </cfRule>
  </conditionalFormatting>
  <conditionalFormatting sqref="C1130:L1130">
    <cfRule type="colorScale" priority="135">
      <colorScale>
        <cfvo type="min"/>
        <cfvo type="percentile" val="50"/>
        <cfvo type="max"/>
        <color rgb="FF0432FF"/>
        <color theme="0"/>
        <color rgb="FFFF40FF"/>
      </colorScale>
    </cfRule>
  </conditionalFormatting>
  <conditionalFormatting sqref="C1131:L1131">
    <cfRule type="colorScale" priority="134">
      <colorScale>
        <cfvo type="min"/>
        <cfvo type="percentile" val="50"/>
        <cfvo type="max"/>
        <color rgb="FF0432FF"/>
        <color theme="0"/>
        <color rgb="FFFF40FF"/>
      </colorScale>
    </cfRule>
  </conditionalFormatting>
  <conditionalFormatting sqref="C1132:L1132">
    <cfRule type="colorScale" priority="133">
      <colorScale>
        <cfvo type="min"/>
        <cfvo type="percentile" val="50"/>
        <cfvo type="max"/>
        <color rgb="FF0432FF"/>
        <color theme="0"/>
        <color rgb="FFFF40FF"/>
      </colorScale>
    </cfRule>
  </conditionalFormatting>
  <conditionalFormatting sqref="C1133:L1133">
    <cfRule type="colorScale" priority="132">
      <colorScale>
        <cfvo type="min"/>
        <cfvo type="percentile" val="50"/>
        <cfvo type="max"/>
        <color rgb="FF0432FF"/>
        <color theme="0"/>
        <color rgb="FFFF40FF"/>
      </colorScale>
    </cfRule>
  </conditionalFormatting>
  <conditionalFormatting sqref="C1134:L1134">
    <cfRule type="colorScale" priority="131">
      <colorScale>
        <cfvo type="min"/>
        <cfvo type="percentile" val="50"/>
        <cfvo type="max"/>
        <color rgb="FF0432FF"/>
        <color theme="0"/>
        <color rgb="FFFF40FF"/>
      </colorScale>
    </cfRule>
  </conditionalFormatting>
  <conditionalFormatting sqref="C1135:L1135">
    <cfRule type="colorScale" priority="130">
      <colorScale>
        <cfvo type="min"/>
        <cfvo type="percentile" val="50"/>
        <cfvo type="max"/>
        <color rgb="FF0432FF"/>
        <color theme="0"/>
        <color rgb="FFFF40FF"/>
      </colorScale>
    </cfRule>
  </conditionalFormatting>
  <conditionalFormatting sqref="C1136:L1136">
    <cfRule type="colorScale" priority="129">
      <colorScale>
        <cfvo type="min"/>
        <cfvo type="percentile" val="50"/>
        <cfvo type="max"/>
        <color rgb="FF0432FF"/>
        <color theme="0"/>
        <color rgb="FFFF40FF"/>
      </colorScale>
    </cfRule>
  </conditionalFormatting>
  <conditionalFormatting sqref="C1137:L1137">
    <cfRule type="colorScale" priority="128">
      <colorScale>
        <cfvo type="min"/>
        <cfvo type="percentile" val="50"/>
        <cfvo type="max"/>
        <color rgb="FF0432FF"/>
        <color theme="0"/>
        <color rgb="FFFF40FF"/>
      </colorScale>
    </cfRule>
  </conditionalFormatting>
  <conditionalFormatting sqref="C1138:L1138">
    <cfRule type="colorScale" priority="127">
      <colorScale>
        <cfvo type="min"/>
        <cfvo type="percentile" val="50"/>
        <cfvo type="max"/>
        <color rgb="FF0432FF"/>
        <color theme="0"/>
        <color rgb="FFFF40FF"/>
      </colorScale>
    </cfRule>
  </conditionalFormatting>
  <conditionalFormatting sqref="C1139:L1139">
    <cfRule type="colorScale" priority="126">
      <colorScale>
        <cfvo type="min"/>
        <cfvo type="percentile" val="50"/>
        <cfvo type="max"/>
        <color rgb="FF0432FF"/>
        <color theme="0"/>
        <color rgb="FFFF40FF"/>
      </colorScale>
    </cfRule>
  </conditionalFormatting>
  <conditionalFormatting sqref="C1140:L1140">
    <cfRule type="colorScale" priority="125">
      <colorScale>
        <cfvo type="min"/>
        <cfvo type="percentile" val="50"/>
        <cfvo type="max"/>
        <color rgb="FF0432FF"/>
        <color theme="0"/>
        <color rgb="FFFF40FF"/>
      </colorScale>
    </cfRule>
  </conditionalFormatting>
  <conditionalFormatting sqref="C1141:L1141">
    <cfRule type="colorScale" priority="124">
      <colorScale>
        <cfvo type="min"/>
        <cfvo type="percentile" val="50"/>
        <cfvo type="max"/>
        <color rgb="FF0432FF"/>
        <color theme="0"/>
        <color rgb="FFFF40FF"/>
      </colorScale>
    </cfRule>
  </conditionalFormatting>
  <conditionalFormatting sqref="C1142:L1142">
    <cfRule type="colorScale" priority="123">
      <colorScale>
        <cfvo type="min"/>
        <cfvo type="percentile" val="50"/>
        <cfvo type="max"/>
        <color rgb="FF0432FF"/>
        <color theme="0"/>
        <color rgb="FFFF40FF"/>
      </colorScale>
    </cfRule>
  </conditionalFormatting>
  <conditionalFormatting sqref="C1143:L1143">
    <cfRule type="colorScale" priority="122">
      <colorScale>
        <cfvo type="min"/>
        <cfvo type="percentile" val="50"/>
        <cfvo type="max"/>
        <color rgb="FF0432FF"/>
        <color theme="0"/>
        <color rgb="FFFF40FF"/>
      </colorScale>
    </cfRule>
  </conditionalFormatting>
  <conditionalFormatting sqref="C1144:L1144">
    <cfRule type="colorScale" priority="121">
      <colorScale>
        <cfvo type="min"/>
        <cfvo type="percentile" val="50"/>
        <cfvo type="max"/>
        <color rgb="FF0432FF"/>
        <color theme="0"/>
        <color rgb="FFFF40FF"/>
      </colorScale>
    </cfRule>
  </conditionalFormatting>
  <conditionalFormatting sqref="C1145:L1145">
    <cfRule type="colorScale" priority="120">
      <colorScale>
        <cfvo type="min"/>
        <cfvo type="percentile" val="50"/>
        <cfvo type="max"/>
        <color rgb="FF0432FF"/>
        <color theme="0"/>
        <color rgb="FFFF40FF"/>
      </colorScale>
    </cfRule>
  </conditionalFormatting>
  <conditionalFormatting sqref="C1146:L1146">
    <cfRule type="colorScale" priority="119">
      <colorScale>
        <cfvo type="min"/>
        <cfvo type="percentile" val="50"/>
        <cfvo type="max"/>
        <color rgb="FF0432FF"/>
        <color theme="0"/>
        <color rgb="FFFF40FF"/>
      </colorScale>
    </cfRule>
  </conditionalFormatting>
  <conditionalFormatting sqref="C1147:L1147">
    <cfRule type="colorScale" priority="118">
      <colorScale>
        <cfvo type="min"/>
        <cfvo type="percentile" val="50"/>
        <cfvo type="max"/>
        <color rgb="FF0432FF"/>
        <color theme="0"/>
        <color rgb="FFFF40FF"/>
      </colorScale>
    </cfRule>
  </conditionalFormatting>
  <conditionalFormatting sqref="C1148:L1148">
    <cfRule type="colorScale" priority="117">
      <colorScale>
        <cfvo type="min"/>
        <cfvo type="percentile" val="50"/>
        <cfvo type="max"/>
        <color rgb="FF0432FF"/>
        <color theme="0"/>
        <color rgb="FFFF40FF"/>
      </colorScale>
    </cfRule>
  </conditionalFormatting>
  <conditionalFormatting sqref="C1149:L1149">
    <cfRule type="colorScale" priority="116">
      <colorScale>
        <cfvo type="min"/>
        <cfvo type="percentile" val="50"/>
        <cfvo type="max"/>
        <color rgb="FF0432FF"/>
        <color theme="0"/>
        <color rgb="FFFF40FF"/>
      </colorScale>
    </cfRule>
  </conditionalFormatting>
  <conditionalFormatting sqref="C1150:L1150">
    <cfRule type="colorScale" priority="115">
      <colorScale>
        <cfvo type="min"/>
        <cfvo type="percentile" val="50"/>
        <cfvo type="max"/>
        <color rgb="FF0432FF"/>
        <color theme="0"/>
        <color rgb="FFFF40FF"/>
      </colorScale>
    </cfRule>
  </conditionalFormatting>
  <conditionalFormatting sqref="C1151:L1151">
    <cfRule type="colorScale" priority="114">
      <colorScale>
        <cfvo type="min"/>
        <cfvo type="percentile" val="50"/>
        <cfvo type="max"/>
        <color rgb="FF0432FF"/>
        <color theme="0"/>
        <color rgb="FFFF40FF"/>
      </colorScale>
    </cfRule>
  </conditionalFormatting>
  <conditionalFormatting sqref="C1152:L1152">
    <cfRule type="colorScale" priority="113">
      <colorScale>
        <cfvo type="min"/>
        <cfvo type="percentile" val="50"/>
        <cfvo type="max"/>
        <color rgb="FF0432FF"/>
        <color theme="0"/>
        <color rgb="FFFF40FF"/>
      </colorScale>
    </cfRule>
  </conditionalFormatting>
  <conditionalFormatting sqref="C1153:L1153">
    <cfRule type="colorScale" priority="112">
      <colorScale>
        <cfvo type="min"/>
        <cfvo type="percentile" val="50"/>
        <cfvo type="max"/>
        <color rgb="FF0432FF"/>
        <color theme="0"/>
        <color rgb="FFFF40FF"/>
      </colorScale>
    </cfRule>
  </conditionalFormatting>
  <conditionalFormatting sqref="C1154:L1154">
    <cfRule type="colorScale" priority="111">
      <colorScale>
        <cfvo type="min"/>
        <cfvo type="percentile" val="50"/>
        <cfvo type="max"/>
        <color rgb="FF0432FF"/>
        <color theme="0"/>
        <color rgb="FFFF40FF"/>
      </colorScale>
    </cfRule>
  </conditionalFormatting>
  <conditionalFormatting sqref="C1155:L1155">
    <cfRule type="colorScale" priority="110">
      <colorScale>
        <cfvo type="min"/>
        <cfvo type="percentile" val="50"/>
        <cfvo type="max"/>
        <color rgb="FF0432FF"/>
        <color theme="0"/>
        <color rgb="FFFF40FF"/>
      </colorScale>
    </cfRule>
  </conditionalFormatting>
  <conditionalFormatting sqref="C1156:L1156">
    <cfRule type="colorScale" priority="109">
      <colorScale>
        <cfvo type="min"/>
        <cfvo type="percentile" val="50"/>
        <cfvo type="max"/>
        <color rgb="FF0432FF"/>
        <color theme="0"/>
        <color rgb="FFFF40FF"/>
      </colorScale>
    </cfRule>
  </conditionalFormatting>
  <conditionalFormatting sqref="C1157:L1157">
    <cfRule type="colorScale" priority="108">
      <colorScale>
        <cfvo type="min"/>
        <cfvo type="percentile" val="50"/>
        <cfvo type="max"/>
        <color rgb="FF0432FF"/>
        <color theme="0"/>
        <color rgb="FFFF40FF"/>
      </colorScale>
    </cfRule>
  </conditionalFormatting>
  <conditionalFormatting sqref="C1158:L1158">
    <cfRule type="colorScale" priority="107">
      <colorScale>
        <cfvo type="min"/>
        <cfvo type="percentile" val="50"/>
        <cfvo type="max"/>
        <color rgb="FF0432FF"/>
        <color theme="0"/>
        <color rgb="FFFF40FF"/>
      </colorScale>
    </cfRule>
  </conditionalFormatting>
  <conditionalFormatting sqref="C1159:L1159">
    <cfRule type="colorScale" priority="106">
      <colorScale>
        <cfvo type="min"/>
        <cfvo type="percentile" val="50"/>
        <cfvo type="max"/>
        <color rgb="FF0432FF"/>
        <color theme="0"/>
        <color rgb="FFFF40FF"/>
      </colorScale>
    </cfRule>
  </conditionalFormatting>
  <conditionalFormatting sqref="C1160:L1160">
    <cfRule type="colorScale" priority="105">
      <colorScale>
        <cfvo type="min"/>
        <cfvo type="percentile" val="50"/>
        <cfvo type="max"/>
        <color rgb="FF0432FF"/>
        <color theme="0"/>
        <color rgb="FFFF40FF"/>
      </colorScale>
    </cfRule>
  </conditionalFormatting>
  <conditionalFormatting sqref="C1161:L1161">
    <cfRule type="colorScale" priority="104">
      <colorScale>
        <cfvo type="min"/>
        <cfvo type="percentile" val="50"/>
        <cfvo type="max"/>
        <color rgb="FF0432FF"/>
        <color theme="0"/>
        <color rgb="FFFF40FF"/>
      </colorScale>
    </cfRule>
  </conditionalFormatting>
  <conditionalFormatting sqref="C1162:L1162">
    <cfRule type="colorScale" priority="103">
      <colorScale>
        <cfvo type="min"/>
        <cfvo type="percentile" val="50"/>
        <cfvo type="max"/>
        <color rgb="FF0432FF"/>
        <color theme="0"/>
        <color rgb="FFFF40FF"/>
      </colorScale>
    </cfRule>
  </conditionalFormatting>
  <conditionalFormatting sqref="C1163:L1163">
    <cfRule type="colorScale" priority="102">
      <colorScale>
        <cfvo type="min"/>
        <cfvo type="percentile" val="50"/>
        <cfvo type="max"/>
        <color rgb="FF0432FF"/>
        <color theme="0"/>
        <color rgb="FFFF40FF"/>
      </colorScale>
    </cfRule>
  </conditionalFormatting>
  <conditionalFormatting sqref="C1164:L1164">
    <cfRule type="colorScale" priority="101">
      <colorScale>
        <cfvo type="min"/>
        <cfvo type="percentile" val="50"/>
        <cfvo type="max"/>
        <color rgb="FF0432FF"/>
        <color theme="0"/>
        <color rgb="FFFF40FF"/>
      </colorScale>
    </cfRule>
  </conditionalFormatting>
  <conditionalFormatting sqref="C1165:L1165">
    <cfRule type="colorScale" priority="100">
      <colorScale>
        <cfvo type="min"/>
        <cfvo type="percentile" val="50"/>
        <cfvo type="max"/>
        <color rgb="FF0432FF"/>
        <color theme="0"/>
        <color rgb="FFFF40FF"/>
      </colorScale>
    </cfRule>
  </conditionalFormatting>
  <conditionalFormatting sqref="C1166:L1166">
    <cfRule type="colorScale" priority="99">
      <colorScale>
        <cfvo type="min"/>
        <cfvo type="percentile" val="50"/>
        <cfvo type="max"/>
        <color rgb="FF0432FF"/>
        <color theme="0"/>
        <color rgb="FFFF40FF"/>
      </colorScale>
    </cfRule>
  </conditionalFormatting>
  <conditionalFormatting sqref="C1167:L1167">
    <cfRule type="colorScale" priority="98">
      <colorScale>
        <cfvo type="min"/>
        <cfvo type="percentile" val="50"/>
        <cfvo type="max"/>
        <color rgb="FF0432FF"/>
        <color theme="0"/>
        <color rgb="FFFF40FF"/>
      </colorScale>
    </cfRule>
  </conditionalFormatting>
  <conditionalFormatting sqref="C1168:L1168">
    <cfRule type="colorScale" priority="97">
      <colorScale>
        <cfvo type="min"/>
        <cfvo type="percentile" val="50"/>
        <cfvo type="max"/>
        <color rgb="FF0432FF"/>
        <color theme="0"/>
        <color rgb="FFFF40FF"/>
      </colorScale>
    </cfRule>
  </conditionalFormatting>
  <conditionalFormatting sqref="C1169:L1169">
    <cfRule type="colorScale" priority="96">
      <colorScale>
        <cfvo type="min"/>
        <cfvo type="percentile" val="50"/>
        <cfvo type="max"/>
        <color rgb="FF0432FF"/>
        <color theme="0"/>
        <color rgb="FFFF40FF"/>
      </colorScale>
    </cfRule>
  </conditionalFormatting>
  <conditionalFormatting sqref="C1170:L1170">
    <cfRule type="colorScale" priority="95">
      <colorScale>
        <cfvo type="min"/>
        <cfvo type="percentile" val="50"/>
        <cfvo type="max"/>
        <color rgb="FF0432FF"/>
        <color theme="0"/>
        <color rgb="FFFF40FF"/>
      </colorScale>
    </cfRule>
  </conditionalFormatting>
  <conditionalFormatting sqref="C1171:L1171">
    <cfRule type="colorScale" priority="94">
      <colorScale>
        <cfvo type="min"/>
        <cfvo type="percentile" val="50"/>
        <cfvo type="max"/>
        <color rgb="FF0432FF"/>
        <color theme="0"/>
        <color rgb="FFFF40FF"/>
      </colorScale>
    </cfRule>
  </conditionalFormatting>
  <conditionalFormatting sqref="C1172:L1172">
    <cfRule type="colorScale" priority="93">
      <colorScale>
        <cfvo type="min"/>
        <cfvo type="percentile" val="50"/>
        <cfvo type="max"/>
        <color rgb="FF0432FF"/>
        <color theme="0"/>
        <color rgb="FFFF40FF"/>
      </colorScale>
    </cfRule>
  </conditionalFormatting>
  <conditionalFormatting sqref="C1173:L1173">
    <cfRule type="colorScale" priority="92">
      <colorScale>
        <cfvo type="min"/>
        <cfvo type="percentile" val="50"/>
        <cfvo type="max"/>
        <color rgb="FF0432FF"/>
        <color theme="0"/>
        <color rgb="FFFF40FF"/>
      </colorScale>
    </cfRule>
  </conditionalFormatting>
  <conditionalFormatting sqref="C1174:L1174">
    <cfRule type="colorScale" priority="91">
      <colorScale>
        <cfvo type="min"/>
        <cfvo type="percentile" val="50"/>
        <cfvo type="max"/>
        <color rgb="FF0432FF"/>
        <color theme="0"/>
        <color rgb="FFFF40FF"/>
      </colorScale>
    </cfRule>
  </conditionalFormatting>
  <conditionalFormatting sqref="C1175:L1175">
    <cfRule type="colorScale" priority="90">
      <colorScale>
        <cfvo type="min"/>
        <cfvo type="percentile" val="50"/>
        <cfvo type="max"/>
        <color rgb="FF0432FF"/>
        <color theme="0"/>
        <color rgb="FFFF40FF"/>
      </colorScale>
    </cfRule>
  </conditionalFormatting>
  <conditionalFormatting sqref="C1176:L1176">
    <cfRule type="colorScale" priority="89">
      <colorScale>
        <cfvo type="min"/>
        <cfvo type="percentile" val="50"/>
        <cfvo type="max"/>
        <color rgb="FF0432FF"/>
        <color theme="0"/>
        <color rgb="FFFF40FF"/>
      </colorScale>
    </cfRule>
  </conditionalFormatting>
  <conditionalFormatting sqref="C1177:L1177">
    <cfRule type="colorScale" priority="88">
      <colorScale>
        <cfvo type="min"/>
        <cfvo type="percentile" val="50"/>
        <cfvo type="max"/>
        <color rgb="FF0432FF"/>
        <color theme="0"/>
        <color rgb="FFFF40FF"/>
      </colorScale>
    </cfRule>
  </conditionalFormatting>
  <conditionalFormatting sqref="C1178:L1178">
    <cfRule type="colorScale" priority="87">
      <colorScale>
        <cfvo type="min"/>
        <cfvo type="percentile" val="50"/>
        <cfvo type="max"/>
        <color rgb="FF0432FF"/>
        <color theme="0"/>
        <color rgb="FFFF40FF"/>
      </colorScale>
    </cfRule>
  </conditionalFormatting>
  <conditionalFormatting sqref="C1179:L1179">
    <cfRule type="colorScale" priority="86">
      <colorScale>
        <cfvo type="min"/>
        <cfvo type="percentile" val="50"/>
        <cfvo type="max"/>
        <color rgb="FF0432FF"/>
        <color theme="0"/>
        <color rgb="FFFF40FF"/>
      </colorScale>
    </cfRule>
  </conditionalFormatting>
  <conditionalFormatting sqref="C1180:L1180">
    <cfRule type="colorScale" priority="85">
      <colorScale>
        <cfvo type="min"/>
        <cfvo type="percentile" val="50"/>
        <cfvo type="max"/>
        <color rgb="FF0432FF"/>
        <color theme="0"/>
        <color rgb="FFFF40FF"/>
      </colorScale>
    </cfRule>
  </conditionalFormatting>
  <conditionalFormatting sqref="C1181:L1181">
    <cfRule type="colorScale" priority="84">
      <colorScale>
        <cfvo type="min"/>
        <cfvo type="percentile" val="50"/>
        <cfvo type="max"/>
        <color rgb="FF0432FF"/>
        <color theme="0"/>
        <color rgb="FFFF40FF"/>
      </colorScale>
    </cfRule>
  </conditionalFormatting>
  <conditionalFormatting sqref="C1182:L1182">
    <cfRule type="colorScale" priority="83">
      <colorScale>
        <cfvo type="min"/>
        <cfvo type="percentile" val="50"/>
        <cfvo type="max"/>
        <color rgb="FF0432FF"/>
        <color theme="0"/>
        <color rgb="FFFF40FF"/>
      </colorScale>
    </cfRule>
  </conditionalFormatting>
  <conditionalFormatting sqref="C1183:L1183">
    <cfRule type="colorScale" priority="82">
      <colorScale>
        <cfvo type="min"/>
        <cfvo type="percentile" val="50"/>
        <cfvo type="max"/>
        <color rgb="FF0432FF"/>
        <color theme="0"/>
        <color rgb="FFFF40FF"/>
      </colorScale>
    </cfRule>
  </conditionalFormatting>
  <conditionalFormatting sqref="C1184:L1184">
    <cfRule type="colorScale" priority="81">
      <colorScale>
        <cfvo type="min"/>
        <cfvo type="percentile" val="50"/>
        <cfvo type="max"/>
        <color rgb="FF0432FF"/>
        <color theme="0"/>
        <color rgb="FFFF40FF"/>
      </colorScale>
    </cfRule>
  </conditionalFormatting>
  <conditionalFormatting sqref="C1185:L1185">
    <cfRule type="colorScale" priority="80">
      <colorScale>
        <cfvo type="min"/>
        <cfvo type="percentile" val="50"/>
        <cfvo type="max"/>
        <color rgb="FF0432FF"/>
        <color theme="0"/>
        <color rgb="FFFF40FF"/>
      </colorScale>
    </cfRule>
  </conditionalFormatting>
  <conditionalFormatting sqref="C1186:L1186">
    <cfRule type="colorScale" priority="79">
      <colorScale>
        <cfvo type="min"/>
        <cfvo type="percentile" val="50"/>
        <cfvo type="max"/>
        <color rgb="FF0432FF"/>
        <color theme="0"/>
        <color rgb="FFFF40FF"/>
      </colorScale>
    </cfRule>
  </conditionalFormatting>
  <conditionalFormatting sqref="C1187:L1187">
    <cfRule type="colorScale" priority="78">
      <colorScale>
        <cfvo type="min"/>
        <cfvo type="percentile" val="50"/>
        <cfvo type="max"/>
        <color rgb="FF0432FF"/>
        <color theme="0"/>
        <color rgb="FFFF40FF"/>
      </colorScale>
    </cfRule>
  </conditionalFormatting>
  <conditionalFormatting sqref="C1188:L1188">
    <cfRule type="colorScale" priority="77">
      <colorScale>
        <cfvo type="min"/>
        <cfvo type="percentile" val="50"/>
        <cfvo type="max"/>
        <color rgb="FF0432FF"/>
        <color theme="0"/>
        <color rgb="FFFF40FF"/>
      </colorScale>
    </cfRule>
  </conditionalFormatting>
  <conditionalFormatting sqref="C1189:L1189">
    <cfRule type="colorScale" priority="76">
      <colorScale>
        <cfvo type="min"/>
        <cfvo type="percentile" val="50"/>
        <cfvo type="max"/>
        <color rgb="FF0432FF"/>
        <color theme="0"/>
        <color rgb="FFFF40FF"/>
      </colorScale>
    </cfRule>
  </conditionalFormatting>
  <conditionalFormatting sqref="C1190:L1190">
    <cfRule type="colorScale" priority="75">
      <colorScale>
        <cfvo type="min"/>
        <cfvo type="percentile" val="50"/>
        <cfvo type="max"/>
        <color rgb="FF0432FF"/>
        <color theme="0"/>
        <color rgb="FFFF40FF"/>
      </colorScale>
    </cfRule>
  </conditionalFormatting>
  <conditionalFormatting sqref="C1191:L1191">
    <cfRule type="colorScale" priority="74">
      <colorScale>
        <cfvo type="min"/>
        <cfvo type="percentile" val="50"/>
        <cfvo type="max"/>
        <color rgb="FF0432FF"/>
        <color theme="0"/>
        <color rgb="FFFF40FF"/>
      </colorScale>
    </cfRule>
  </conditionalFormatting>
  <conditionalFormatting sqref="C1192:L1192">
    <cfRule type="colorScale" priority="73">
      <colorScale>
        <cfvo type="min"/>
        <cfvo type="percentile" val="50"/>
        <cfvo type="max"/>
        <color rgb="FF0432FF"/>
        <color theme="0"/>
        <color rgb="FFFF40FF"/>
      </colorScale>
    </cfRule>
  </conditionalFormatting>
  <conditionalFormatting sqref="C1193:L1193">
    <cfRule type="colorScale" priority="72">
      <colorScale>
        <cfvo type="min"/>
        <cfvo type="percentile" val="50"/>
        <cfvo type="max"/>
        <color rgb="FF0432FF"/>
        <color theme="0"/>
        <color rgb="FFFF40FF"/>
      </colorScale>
    </cfRule>
  </conditionalFormatting>
  <conditionalFormatting sqref="C1194:L1194">
    <cfRule type="colorScale" priority="71">
      <colorScale>
        <cfvo type="min"/>
        <cfvo type="percentile" val="50"/>
        <cfvo type="max"/>
        <color rgb="FF0432FF"/>
        <color theme="0"/>
        <color rgb="FFFF40FF"/>
      </colorScale>
    </cfRule>
  </conditionalFormatting>
  <conditionalFormatting sqref="C1195:L1195">
    <cfRule type="colorScale" priority="70">
      <colorScale>
        <cfvo type="min"/>
        <cfvo type="percentile" val="50"/>
        <cfvo type="max"/>
        <color rgb="FF0432FF"/>
        <color theme="0"/>
        <color rgb="FFFF40FF"/>
      </colorScale>
    </cfRule>
  </conditionalFormatting>
  <conditionalFormatting sqref="C1196:L1196">
    <cfRule type="colorScale" priority="69">
      <colorScale>
        <cfvo type="min"/>
        <cfvo type="percentile" val="50"/>
        <cfvo type="max"/>
        <color rgb="FF0432FF"/>
        <color theme="0"/>
        <color rgb="FFFF40FF"/>
      </colorScale>
    </cfRule>
  </conditionalFormatting>
  <conditionalFormatting sqref="C1197:L1197">
    <cfRule type="colorScale" priority="68">
      <colorScale>
        <cfvo type="min"/>
        <cfvo type="percentile" val="50"/>
        <cfvo type="max"/>
        <color rgb="FF0432FF"/>
        <color theme="0"/>
        <color rgb="FFFF40FF"/>
      </colorScale>
    </cfRule>
  </conditionalFormatting>
  <conditionalFormatting sqref="C1198:L1198">
    <cfRule type="colorScale" priority="67">
      <colorScale>
        <cfvo type="min"/>
        <cfvo type="percentile" val="50"/>
        <cfvo type="max"/>
        <color rgb="FF0432FF"/>
        <color theme="0"/>
        <color rgb="FFFF40FF"/>
      </colorScale>
    </cfRule>
  </conditionalFormatting>
  <conditionalFormatting sqref="C1199:L1199">
    <cfRule type="colorScale" priority="66">
      <colorScale>
        <cfvo type="min"/>
        <cfvo type="percentile" val="50"/>
        <cfvo type="max"/>
        <color rgb="FF0432FF"/>
        <color theme="0"/>
        <color rgb="FFFF40FF"/>
      </colorScale>
    </cfRule>
  </conditionalFormatting>
  <conditionalFormatting sqref="C1200:L1200">
    <cfRule type="colorScale" priority="65">
      <colorScale>
        <cfvo type="min"/>
        <cfvo type="percentile" val="50"/>
        <cfvo type="max"/>
        <color rgb="FF0432FF"/>
        <color theme="0"/>
        <color rgb="FFFF40FF"/>
      </colorScale>
    </cfRule>
  </conditionalFormatting>
  <conditionalFormatting sqref="C1201:L1201">
    <cfRule type="colorScale" priority="64">
      <colorScale>
        <cfvo type="min"/>
        <cfvo type="percentile" val="50"/>
        <cfvo type="max"/>
        <color rgb="FF0432FF"/>
        <color theme="0"/>
        <color rgb="FFFF40FF"/>
      </colorScale>
    </cfRule>
  </conditionalFormatting>
  <conditionalFormatting sqref="C1202:L1202">
    <cfRule type="colorScale" priority="63">
      <colorScale>
        <cfvo type="min"/>
        <cfvo type="percentile" val="50"/>
        <cfvo type="max"/>
        <color rgb="FF0432FF"/>
        <color theme="0"/>
        <color rgb="FFFF40FF"/>
      </colorScale>
    </cfRule>
  </conditionalFormatting>
  <conditionalFormatting sqref="C1203:L1203">
    <cfRule type="colorScale" priority="62">
      <colorScale>
        <cfvo type="min"/>
        <cfvo type="percentile" val="50"/>
        <cfvo type="max"/>
        <color rgb="FF0432FF"/>
        <color theme="0"/>
        <color rgb="FFFF40FF"/>
      </colorScale>
    </cfRule>
  </conditionalFormatting>
  <conditionalFormatting sqref="C1204:L1204">
    <cfRule type="colorScale" priority="61">
      <colorScale>
        <cfvo type="min"/>
        <cfvo type="percentile" val="50"/>
        <cfvo type="max"/>
        <color rgb="FF0432FF"/>
        <color theme="0"/>
        <color rgb="FFFF40FF"/>
      </colorScale>
    </cfRule>
  </conditionalFormatting>
  <conditionalFormatting sqref="C1205:L1205">
    <cfRule type="colorScale" priority="60">
      <colorScale>
        <cfvo type="min"/>
        <cfvo type="percentile" val="50"/>
        <cfvo type="max"/>
        <color rgb="FF0432FF"/>
        <color theme="0"/>
        <color rgb="FFFF40FF"/>
      </colorScale>
    </cfRule>
  </conditionalFormatting>
  <conditionalFormatting sqref="C1206:L1206">
    <cfRule type="colorScale" priority="59">
      <colorScale>
        <cfvo type="min"/>
        <cfvo type="percentile" val="50"/>
        <cfvo type="max"/>
        <color rgb="FF0432FF"/>
        <color theme="0"/>
        <color rgb="FFFF40FF"/>
      </colorScale>
    </cfRule>
  </conditionalFormatting>
  <conditionalFormatting sqref="C1207:L1207">
    <cfRule type="colorScale" priority="58">
      <colorScale>
        <cfvo type="min"/>
        <cfvo type="percentile" val="50"/>
        <cfvo type="max"/>
        <color rgb="FF0432FF"/>
        <color theme="0"/>
        <color rgb="FFFF40FF"/>
      </colorScale>
    </cfRule>
  </conditionalFormatting>
  <conditionalFormatting sqref="C1208:L1208">
    <cfRule type="colorScale" priority="57">
      <colorScale>
        <cfvo type="min"/>
        <cfvo type="percentile" val="50"/>
        <cfvo type="max"/>
        <color rgb="FF0432FF"/>
        <color theme="0"/>
        <color rgb="FFFF40FF"/>
      </colorScale>
    </cfRule>
  </conditionalFormatting>
  <conditionalFormatting sqref="C1209:L1209">
    <cfRule type="colorScale" priority="56">
      <colorScale>
        <cfvo type="min"/>
        <cfvo type="percentile" val="50"/>
        <cfvo type="max"/>
        <color rgb="FF0432FF"/>
        <color theme="0"/>
        <color rgb="FFFF40FF"/>
      </colorScale>
    </cfRule>
  </conditionalFormatting>
  <conditionalFormatting sqref="C1210:L1210">
    <cfRule type="colorScale" priority="55">
      <colorScale>
        <cfvo type="min"/>
        <cfvo type="percentile" val="50"/>
        <cfvo type="max"/>
        <color rgb="FF0432FF"/>
        <color theme="0"/>
        <color rgb="FFFF40FF"/>
      </colorScale>
    </cfRule>
  </conditionalFormatting>
  <conditionalFormatting sqref="C1211:L1211">
    <cfRule type="colorScale" priority="54">
      <colorScale>
        <cfvo type="min"/>
        <cfvo type="percentile" val="50"/>
        <cfvo type="max"/>
        <color rgb="FF0432FF"/>
        <color theme="0"/>
        <color rgb="FFFF40FF"/>
      </colorScale>
    </cfRule>
  </conditionalFormatting>
  <conditionalFormatting sqref="C1212:L1212">
    <cfRule type="colorScale" priority="53">
      <colorScale>
        <cfvo type="min"/>
        <cfvo type="percentile" val="50"/>
        <cfvo type="max"/>
        <color rgb="FF0432FF"/>
        <color theme="0"/>
        <color rgb="FFFF40FF"/>
      </colorScale>
    </cfRule>
  </conditionalFormatting>
  <conditionalFormatting sqref="C1213:L1213">
    <cfRule type="colorScale" priority="52">
      <colorScale>
        <cfvo type="min"/>
        <cfvo type="percentile" val="50"/>
        <cfvo type="max"/>
        <color rgb="FF0432FF"/>
        <color theme="0"/>
        <color rgb="FFFF40FF"/>
      </colorScale>
    </cfRule>
  </conditionalFormatting>
  <conditionalFormatting sqref="C1214:L1214">
    <cfRule type="colorScale" priority="51">
      <colorScale>
        <cfvo type="min"/>
        <cfvo type="percentile" val="50"/>
        <cfvo type="max"/>
        <color rgb="FF0432FF"/>
        <color theme="0"/>
        <color rgb="FFFF40FF"/>
      </colorScale>
    </cfRule>
  </conditionalFormatting>
  <conditionalFormatting sqref="C1215:L1215">
    <cfRule type="colorScale" priority="50">
      <colorScale>
        <cfvo type="min"/>
        <cfvo type="percentile" val="50"/>
        <cfvo type="max"/>
        <color rgb="FF0432FF"/>
        <color theme="0"/>
        <color rgb="FFFF40FF"/>
      </colorScale>
    </cfRule>
  </conditionalFormatting>
  <conditionalFormatting sqref="C1216:L1216">
    <cfRule type="colorScale" priority="49">
      <colorScale>
        <cfvo type="min"/>
        <cfvo type="percentile" val="50"/>
        <cfvo type="max"/>
        <color rgb="FF0432FF"/>
        <color theme="0"/>
        <color rgb="FFFF40FF"/>
      </colorScale>
    </cfRule>
  </conditionalFormatting>
  <conditionalFormatting sqref="C1217:L1217">
    <cfRule type="colorScale" priority="48">
      <colorScale>
        <cfvo type="min"/>
        <cfvo type="percentile" val="50"/>
        <cfvo type="max"/>
        <color rgb="FF0432FF"/>
        <color theme="0"/>
        <color rgb="FFFF40FF"/>
      </colorScale>
    </cfRule>
  </conditionalFormatting>
  <conditionalFormatting sqref="C1218:L1218">
    <cfRule type="colorScale" priority="47">
      <colorScale>
        <cfvo type="min"/>
        <cfvo type="percentile" val="50"/>
        <cfvo type="max"/>
        <color rgb="FF0432FF"/>
        <color theme="0"/>
        <color rgb="FFFF40FF"/>
      </colorScale>
    </cfRule>
  </conditionalFormatting>
  <conditionalFormatting sqref="C1219:L1219">
    <cfRule type="colorScale" priority="46">
      <colorScale>
        <cfvo type="min"/>
        <cfvo type="percentile" val="50"/>
        <cfvo type="max"/>
        <color rgb="FF0432FF"/>
        <color theme="0"/>
        <color rgb="FFFF40FF"/>
      </colorScale>
    </cfRule>
  </conditionalFormatting>
  <conditionalFormatting sqref="C1220:L1220">
    <cfRule type="colorScale" priority="45">
      <colorScale>
        <cfvo type="min"/>
        <cfvo type="percentile" val="50"/>
        <cfvo type="max"/>
        <color rgb="FF0432FF"/>
        <color theme="0"/>
        <color rgb="FFFF40FF"/>
      </colorScale>
    </cfRule>
  </conditionalFormatting>
  <conditionalFormatting sqref="C1221:L1221">
    <cfRule type="colorScale" priority="44">
      <colorScale>
        <cfvo type="min"/>
        <cfvo type="percentile" val="50"/>
        <cfvo type="max"/>
        <color rgb="FF0432FF"/>
        <color theme="0"/>
        <color rgb="FFFF40FF"/>
      </colorScale>
    </cfRule>
  </conditionalFormatting>
  <conditionalFormatting sqref="C1222:L1222">
    <cfRule type="colorScale" priority="43">
      <colorScale>
        <cfvo type="min"/>
        <cfvo type="percentile" val="50"/>
        <cfvo type="max"/>
        <color rgb="FF0432FF"/>
        <color theme="0"/>
        <color rgb="FFFF40FF"/>
      </colorScale>
    </cfRule>
  </conditionalFormatting>
  <conditionalFormatting sqref="C1223:L1223">
    <cfRule type="colorScale" priority="42">
      <colorScale>
        <cfvo type="min"/>
        <cfvo type="percentile" val="50"/>
        <cfvo type="max"/>
        <color rgb="FF0432FF"/>
        <color theme="0"/>
        <color rgb="FFFF40FF"/>
      </colorScale>
    </cfRule>
  </conditionalFormatting>
  <conditionalFormatting sqref="C1224:L1224">
    <cfRule type="colorScale" priority="41">
      <colorScale>
        <cfvo type="min"/>
        <cfvo type="percentile" val="50"/>
        <cfvo type="max"/>
        <color rgb="FF0432FF"/>
        <color theme="0"/>
        <color rgb="FFFF40FF"/>
      </colorScale>
    </cfRule>
  </conditionalFormatting>
  <conditionalFormatting sqref="C1225:L1225">
    <cfRule type="colorScale" priority="40">
      <colorScale>
        <cfvo type="min"/>
        <cfvo type="percentile" val="50"/>
        <cfvo type="max"/>
        <color rgb="FF0432FF"/>
        <color theme="0"/>
        <color rgb="FFFF40FF"/>
      </colorScale>
    </cfRule>
  </conditionalFormatting>
  <conditionalFormatting sqref="C1226:L1226">
    <cfRule type="colorScale" priority="39">
      <colorScale>
        <cfvo type="min"/>
        <cfvo type="percentile" val="50"/>
        <cfvo type="max"/>
        <color rgb="FF0432FF"/>
        <color theme="0"/>
        <color rgb="FFFF40FF"/>
      </colorScale>
    </cfRule>
  </conditionalFormatting>
  <conditionalFormatting sqref="C1227:L1227">
    <cfRule type="colorScale" priority="38">
      <colorScale>
        <cfvo type="min"/>
        <cfvo type="percentile" val="50"/>
        <cfvo type="max"/>
        <color rgb="FF0432FF"/>
        <color theme="0"/>
        <color rgb="FFFF40FF"/>
      </colorScale>
    </cfRule>
  </conditionalFormatting>
  <conditionalFormatting sqref="C1228:L1228">
    <cfRule type="colorScale" priority="37">
      <colorScale>
        <cfvo type="min"/>
        <cfvo type="percentile" val="50"/>
        <cfvo type="max"/>
        <color rgb="FF0432FF"/>
        <color theme="0"/>
        <color rgb="FFFF40FF"/>
      </colorScale>
    </cfRule>
  </conditionalFormatting>
  <conditionalFormatting sqref="C1229:L1229">
    <cfRule type="colorScale" priority="36">
      <colorScale>
        <cfvo type="min"/>
        <cfvo type="percentile" val="50"/>
        <cfvo type="max"/>
        <color rgb="FF0432FF"/>
        <color theme="0"/>
        <color rgb="FFFF40FF"/>
      </colorScale>
    </cfRule>
  </conditionalFormatting>
  <conditionalFormatting sqref="C1230:L1230">
    <cfRule type="colorScale" priority="35">
      <colorScale>
        <cfvo type="min"/>
        <cfvo type="percentile" val="50"/>
        <cfvo type="max"/>
        <color rgb="FF0432FF"/>
        <color theme="0"/>
        <color rgb="FFFF40FF"/>
      </colorScale>
    </cfRule>
  </conditionalFormatting>
  <conditionalFormatting sqref="C1231:L1231">
    <cfRule type="colorScale" priority="34">
      <colorScale>
        <cfvo type="min"/>
        <cfvo type="percentile" val="50"/>
        <cfvo type="max"/>
        <color rgb="FF0432FF"/>
        <color theme="0"/>
        <color rgb="FFFF40FF"/>
      </colorScale>
    </cfRule>
  </conditionalFormatting>
  <conditionalFormatting sqref="C1232:L1232">
    <cfRule type="colorScale" priority="33">
      <colorScale>
        <cfvo type="min"/>
        <cfvo type="percentile" val="50"/>
        <cfvo type="max"/>
        <color rgb="FF0432FF"/>
        <color theme="0"/>
        <color rgb="FFFF40FF"/>
      </colorScale>
    </cfRule>
  </conditionalFormatting>
  <conditionalFormatting sqref="C1233:L1233">
    <cfRule type="colorScale" priority="32">
      <colorScale>
        <cfvo type="min"/>
        <cfvo type="percentile" val="50"/>
        <cfvo type="max"/>
        <color rgb="FF0432FF"/>
        <color theme="0"/>
        <color rgb="FFFF40FF"/>
      </colorScale>
    </cfRule>
  </conditionalFormatting>
  <conditionalFormatting sqref="C1234:L1234">
    <cfRule type="colorScale" priority="31">
      <colorScale>
        <cfvo type="min"/>
        <cfvo type="percentile" val="50"/>
        <cfvo type="max"/>
        <color rgb="FF0432FF"/>
        <color theme="0"/>
        <color rgb="FFFF40FF"/>
      </colorScale>
    </cfRule>
  </conditionalFormatting>
  <conditionalFormatting sqref="C1235:L1235">
    <cfRule type="colorScale" priority="30">
      <colorScale>
        <cfvo type="min"/>
        <cfvo type="percentile" val="50"/>
        <cfvo type="max"/>
        <color rgb="FF0432FF"/>
        <color theme="0"/>
        <color rgb="FFFF40FF"/>
      </colorScale>
    </cfRule>
  </conditionalFormatting>
  <conditionalFormatting sqref="C1236:L1236">
    <cfRule type="colorScale" priority="29">
      <colorScale>
        <cfvo type="min"/>
        <cfvo type="percentile" val="50"/>
        <cfvo type="max"/>
        <color rgb="FF0432FF"/>
        <color theme="0"/>
        <color rgb="FFFF40FF"/>
      </colorScale>
    </cfRule>
  </conditionalFormatting>
  <conditionalFormatting sqref="C1237:L1237">
    <cfRule type="colorScale" priority="28">
      <colorScale>
        <cfvo type="min"/>
        <cfvo type="percentile" val="50"/>
        <cfvo type="max"/>
        <color rgb="FF0432FF"/>
        <color theme="0"/>
        <color rgb="FFFF40FF"/>
      </colorScale>
    </cfRule>
  </conditionalFormatting>
  <conditionalFormatting sqref="C1238:L1238">
    <cfRule type="colorScale" priority="27">
      <colorScale>
        <cfvo type="min"/>
        <cfvo type="percentile" val="50"/>
        <cfvo type="max"/>
        <color rgb="FF0432FF"/>
        <color theme="0"/>
        <color rgb="FFFF40FF"/>
      </colorScale>
    </cfRule>
  </conditionalFormatting>
  <conditionalFormatting sqref="C1239:L1239">
    <cfRule type="colorScale" priority="26">
      <colorScale>
        <cfvo type="min"/>
        <cfvo type="percentile" val="50"/>
        <cfvo type="max"/>
        <color rgb="FF0432FF"/>
        <color theme="0"/>
        <color rgb="FFFF40FF"/>
      </colorScale>
    </cfRule>
  </conditionalFormatting>
  <conditionalFormatting sqref="C1240:L1240">
    <cfRule type="colorScale" priority="25">
      <colorScale>
        <cfvo type="min"/>
        <cfvo type="percentile" val="50"/>
        <cfvo type="max"/>
        <color rgb="FF0432FF"/>
        <color theme="0"/>
        <color rgb="FFFF40FF"/>
      </colorScale>
    </cfRule>
  </conditionalFormatting>
  <conditionalFormatting sqref="C1241:L1241">
    <cfRule type="colorScale" priority="24">
      <colorScale>
        <cfvo type="min"/>
        <cfvo type="percentile" val="50"/>
        <cfvo type="max"/>
        <color rgb="FF0432FF"/>
        <color theme="0"/>
        <color rgb="FFFF40FF"/>
      </colorScale>
    </cfRule>
  </conditionalFormatting>
  <conditionalFormatting sqref="C1242:L1242">
    <cfRule type="colorScale" priority="23">
      <colorScale>
        <cfvo type="min"/>
        <cfvo type="percentile" val="50"/>
        <cfvo type="max"/>
        <color rgb="FF0432FF"/>
        <color theme="0"/>
        <color rgb="FFFF40FF"/>
      </colorScale>
    </cfRule>
  </conditionalFormatting>
  <conditionalFormatting sqref="C1243:L1243">
    <cfRule type="colorScale" priority="22">
      <colorScale>
        <cfvo type="min"/>
        <cfvo type="percentile" val="50"/>
        <cfvo type="max"/>
        <color rgb="FF0432FF"/>
        <color theme="0"/>
        <color rgb="FFFF40FF"/>
      </colorScale>
    </cfRule>
  </conditionalFormatting>
  <conditionalFormatting sqref="C1244:L1244">
    <cfRule type="colorScale" priority="21">
      <colorScale>
        <cfvo type="min"/>
        <cfvo type="percentile" val="50"/>
        <cfvo type="max"/>
        <color rgb="FF0432FF"/>
        <color theme="0"/>
        <color rgb="FFFF40FF"/>
      </colorScale>
    </cfRule>
  </conditionalFormatting>
  <conditionalFormatting sqref="C1245:L1245">
    <cfRule type="colorScale" priority="20">
      <colorScale>
        <cfvo type="min"/>
        <cfvo type="percentile" val="50"/>
        <cfvo type="max"/>
        <color rgb="FF0432FF"/>
        <color theme="0"/>
        <color rgb="FFFF40FF"/>
      </colorScale>
    </cfRule>
  </conditionalFormatting>
  <conditionalFormatting sqref="C1246:L1246">
    <cfRule type="colorScale" priority="19">
      <colorScale>
        <cfvo type="min"/>
        <cfvo type="percentile" val="50"/>
        <cfvo type="max"/>
        <color rgb="FF0432FF"/>
        <color theme="0"/>
        <color rgb="FFFF40FF"/>
      </colorScale>
    </cfRule>
  </conditionalFormatting>
  <conditionalFormatting sqref="C1247:L1247">
    <cfRule type="colorScale" priority="18">
      <colorScale>
        <cfvo type="min"/>
        <cfvo type="percentile" val="50"/>
        <cfvo type="max"/>
        <color rgb="FF0432FF"/>
        <color theme="0"/>
        <color rgb="FFFF40FF"/>
      </colorScale>
    </cfRule>
  </conditionalFormatting>
  <conditionalFormatting sqref="C1248:L1248">
    <cfRule type="colorScale" priority="17">
      <colorScale>
        <cfvo type="min"/>
        <cfvo type="percentile" val="50"/>
        <cfvo type="max"/>
        <color rgb="FF0432FF"/>
        <color theme="0"/>
        <color rgb="FFFF40FF"/>
      </colorScale>
    </cfRule>
  </conditionalFormatting>
  <conditionalFormatting sqref="C1249:L1249">
    <cfRule type="colorScale" priority="16">
      <colorScale>
        <cfvo type="min"/>
        <cfvo type="percentile" val="50"/>
        <cfvo type="max"/>
        <color rgb="FF0432FF"/>
        <color theme="0"/>
        <color rgb="FFFF40FF"/>
      </colorScale>
    </cfRule>
  </conditionalFormatting>
  <conditionalFormatting sqref="C1250:L1250">
    <cfRule type="colorScale" priority="15">
      <colorScale>
        <cfvo type="min"/>
        <cfvo type="percentile" val="50"/>
        <cfvo type="max"/>
        <color rgb="FF0432FF"/>
        <color theme="0"/>
        <color rgb="FFFF40FF"/>
      </colorScale>
    </cfRule>
  </conditionalFormatting>
  <conditionalFormatting sqref="C1251:L1251">
    <cfRule type="colorScale" priority="14">
      <colorScale>
        <cfvo type="min"/>
        <cfvo type="percentile" val="50"/>
        <cfvo type="max"/>
        <color rgb="FF0432FF"/>
        <color theme="0"/>
        <color rgb="FFFF40FF"/>
      </colorScale>
    </cfRule>
  </conditionalFormatting>
  <conditionalFormatting sqref="C1252:L1252">
    <cfRule type="colorScale" priority="13">
      <colorScale>
        <cfvo type="min"/>
        <cfvo type="percentile" val="50"/>
        <cfvo type="max"/>
        <color rgb="FF0432FF"/>
        <color theme="0"/>
        <color rgb="FFFF40FF"/>
      </colorScale>
    </cfRule>
  </conditionalFormatting>
  <conditionalFormatting sqref="C1253:L1253">
    <cfRule type="colorScale" priority="12">
      <colorScale>
        <cfvo type="min"/>
        <cfvo type="percentile" val="50"/>
        <cfvo type="max"/>
        <color rgb="FF0432FF"/>
        <color theme="0"/>
        <color rgb="FFFF40FF"/>
      </colorScale>
    </cfRule>
  </conditionalFormatting>
  <conditionalFormatting sqref="C1254:L1254">
    <cfRule type="colorScale" priority="11">
      <colorScale>
        <cfvo type="min"/>
        <cfvo type="percentile" val="50"/>
        <cfvo type="max"/>
        <color rgb="FF0432FF"/>
        <color theme="0"/>
        <color rgb="FFFF40FF"/>
      </colorScale>
    </cfRule>
  </conditionalFormatting>
  <conditionalFormatting sqref="C1255:L1255">
    <cfRule type="colorScale" priority="10">
      <colorScale>
        <cfvo type="min"/>
        <cfvo type="percentile" val="50"/>
        <cfvo type="max"/>
        <color rgb="FF0432FF"/>
        <color theme="0"/>
        <color rgb="FFFF40FF"/>
      </colorScale>
    </cfRule>
  </conditionalFormatting>
  <conditionalFormatting sqref="C1256:L1256">
    <cfRule type="colorScale" priority="9">
      <colorScale>
        <cfvo type="min"/>
        <cfvo type="percentile" val="50"/>
        <cfvo type="max"/>
        <color rgb="FF0432FF"/>
        <color theme="0"/>
        <color rgb="FFFF40FF"/>
      </colorScale>
    </cfRule>
  </conditionalFormatting>
  <conditionalFormatting sqref="C1257:L1257">
    <cfRule type="colorScale" priority="8">
      <colorScale>
        <cfvo type="min"/>
        <cfvo type="percentile" val="50"/>
        <cfvo type="max"/>
        <color rgb="FF0432FF"/>
        <color theme="0"/>
        <color rgb="FFFF40FF"/>
      </colorScale>
    </cfRule>
  </conditionalFormatting>
  <conditionalFormatting sqref="C1258:L1258">
    <cfRule type="colorScale" priority="7">
      <colorScale>
        <cfvo type="min"/>
        <cfvo type="percentile" val="50"/>
        <cfvo type="max"/>
        <color rgb="FF0432FF"/>
        <color theme="0"/>
        <color rgb="FFFF40FF"/>
      </colorScale>
    </cfRule>
  </conditionalFormatting>
  <conditionalFormatting sqref="C1259:L1259">
    <cfRule type="colorScale" priority="6">
      <colorScale>
        <cfvo type="min"/>
        <cfvo type="percentile" val="50"/>
        <cfvo type="max"/>
        <color rgb="FF0432FF"/>
        <color theme="0"/>
        <color rgb="FFFF40FF"/>
      </colorScale>
    </cfRule>
  </conditionalFormatting>
  <conditionalFormatting sqref="C1260:L1260">
    <cfRule type="colorScale" priority="5">
      <colorScale>
        <cfvo type="min"/>
        <cfvo type="percentile" val="50"/>
        <cfvo type="max"/>
        <color rgb="FF0432FF"/>
        <color theme="0"/>
        <color rgb="FFFF40FF"/>
      </colorScale>
    </cfRule>
  </conditionalFormatting>
  <conditionalFormatting sqref="C1261:L1261">
    <cfRule type="colorScale" priority="4">
      <colorScale>
        <cfvo type="min"/>
        <cfvo type="percentile" val="50"/>
        <cfvo type="max"/>
        <color rgb="FF0432FF"/>
        <color theme="0"/>
        <color rgb="FFFF40FF"/>
      </colorScale>
    </cfRule>
  </conditionalFormatting>
  <conditionalFormatting sqref="C1262:L1262">
    <cfRule type="colorScale" priority="3">
      <colorScale>
        <cfvo type="min"/>
        <cfvo type="percentile" val="50"/>
        <cfvo type="max"/>
        <color rgb="FF0432FF"/>
        <color theme="0"/>
        <color rgb="FFFF40FF"/>
      </colorScale>
    </cfRule>
  </conditionalFormatting>
  <conditionalFormatting sqref="C1263:L1263">
    <cfRule type="colorScale" priority="2">
      <colorScale>
        <cfvo type="min"/>
        <cfvo type="percentile" val="50"/>
        <cfvo type="max"/>
        <color rgb="FF0432FF"/>
        <color theme="0"/>
        <color rgb="FFFF40FF"/>
      </colorScale>
    </cfRule>
  </conditionalFormatting>
  <conditionalFormatting sqref="C1264:L1264">
    <cfRule type="colorScale" priority="1">
      <colorScale>
        <cfvo type="min"/>
        <cfvo type="percentile" val="50"/>
        <cfvo type="max"/>
        <color rgb="FF0432FF"/>
        <color theme="0"/>
        <color rgb="FFFF40FF"/>
      </colorScale>
    </cfRule>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Data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Kopan, Rafi (He/Him/His)</dc:creator>
  <cp:lastModifiedBy>Kopan, Rafi (He/Him/His)</cp:lastModifiedBy>
  <dcterms:created xsi:type="dcterms:W3CDTF">2023-10-18T15:50:20Z</dcterms:created>
  <dcterms:modified xsi:type="dcterms:W3CDTF">2023-10-18T15:57:29Z</dcterms:modified>
</cp:coreProperties>
</file>